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Hoja1" sheetId="1" r:id="rId1"/>
  </sheets>
  <definedNames>
    <definedName name="_xlnm._FilterDatabase" localSheetId="0" hidden="1">Hoja1!$A$1:$P$5265</definedName>
    <definedName name="e">Hoja1!$I$4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01" i="1"/>
  <c r="B5298"/>
  <c r="C5265"/>
  <c r="E5265" s="1"/>
  <c r="B5265"/>
  <c r="D5265" s="1"/>
  <c r="I5265" l="1"/>
  <c r="P5265"/>
  <c r="O5265"/>
  <c r="H5265"/>
  <c r="D5300"/>
  <c r="P5300" s="1"/>
  <c r="E5300"/>
  <c r="O5300" s="1"/>
  <c r="D5303"/>
  <c r="P5303" s="1"/>
  <c r="E5303"/>
  <c r="O5303" s="1"/>
  <c r="D5306"/>
  <c r="P5306" s="1"/>
  <c r="E5306"/>
  <c r="O5306" s="1"/>
  <c r="D5309"/>
  <c r="P5309" s="1"/>
  <c r="E5309"/>
  <c r="O5309" s="1"/>
  <c r="D5312"/>
  <c r="P5312" s="1"/>
  <c r="E5312"/>
  <c r="O5312" s="1"/>
  <c r="D5315"/>
  <c r="P5315" s="1"/>
  <c r="E5315"/>
  <c r="O5315" s="1"/>
  <c r="D5318"/>
  <c r="P5318" s="1"/>
  <c r="E5318"/>
  <c r="O5318" s="1"/>
  <c r="D5321"/>
  <c r="P5321" s="1"/>
  <c r="E5321"/>
  <c r="O5321" s="1"/>
  <c r="D5324"/>
  <c r="P5324" s="1"/>
  <c r="E5324"/>
  <c r="O5324" s="1"/>
  <c r="D5327"/>
  <c r="E5327"/>
  <c r="O5327" s="1"/>
  <c r="D5330"/>
  <c r="E5330"/>
  <c r="O5330" s="1"/>
  <c r="D5333"/>
  <c r="E5333"/>
  <c r="O5333" s="1"/>
  <c r="D5336"/>
  <c r="E5336"/>
  <c r="O5336" s="1"/>
  <c r="D5339"/>
  <c r="E5339"/>
  <c r="O5339" s="1"/>
  <c r="D5342"/>
  <c r="E5342"/>
  <c r="O5342" s="1"/>
  <c r="D5345"/>
  <c r="E5345"/>
  <c r="O5345" s="1"/>
  <c r="D5348"/>
  <c r="E5348"/>
  <c r="O5348" s="1"/>
  <c r="D5351"/>
  <c r="E5351"/>
  <c r="O5351" s="1"/>
  <c r="D5354"/>
  <c r="E5354"/>
  <c r="O5354" s="1"/>
  <c r="D5357"/>
  <c r="E5357"/>
  <c r="D5360"/>
  <c r="E5360"/>
  <c r="D5363"/>
  <c r="E5363"/>
  <c r="D5366"/>
  <c r="E5366"/>
  <c r="E5297"/>
  <c r="O5297" s="1"/>
  <c r="D5297"/>
  <c r="P5297" s="1"/>
  <c r="C5367"/>
  <c r="C5364"/>
  <c r="C5361"/>
  <c r="C5358"/>
  <c r="C5355"/>
  <c r="C5352"/>
  <c r="C5349"/>
  <c r="C5346"/>
  <c r="C5343"/>
  <c r="C5340"/>
  <c r="C5337"/>
  <c r="C5334"/>
  <c r="C5331"/>
  <c r="E5331" s="1"/>
  <c r="C5328"/>
  <c r="C5325"/>
  <c r="C5322"/>
  <c r="C5319"/>
  <c r="C5316"/>
  <c r="E5316" s="1"/>
  <c r="O5316" s="1"/>
  <c r="C5313"/>
  <c r="C5310"/>
  <c r="C5307"/>
  <c r="C5304"/>
  <c r="C5301"/>
  <c r="C5298"/>
  <c r="C5267"/>
  <c r="C5270" s="1"/>
  <c r="C5273" s="1"/>
  <c r="C5276" s="1"/>
  <c r="C5279" s="1"/>
  <c r="B5267"/>
  <c r="D5267" s="1"/>
  <c r="P5267" s="1"/>
  <c r="E5264"/>
  <c r="O5264" s="1"/>
  <c r="D5264"/>
  <c r="P5264" s="1"/>
  <c r="E5262"/>
  <c r="O5262" s="1"/>
  <c r="D5262"/>
  <c r="P5262" s="1"/>
  <c r="E5261"/>
  <c r="O5261" s="1"/>
  <c r="D5261"/>
  <c r="P5261" s="1"/>
  <c r="E5260"/>
  <c r="O5260" s="1"/>
  <c r="D5260"/>
  <c r="P5260" s="1"/>
  <c r="E5259"/>
  <c r="O5259" s="1"/>
  <c r="D5259"/>
  <c r="P5259" s="1"/>
  <c r="E5258"/>
  <c r="O5258" s="1"/>
  <c r="D5258"/>
  <c r="P5258" s="1"/>
  <c r="E5257"/>
  <c r="O5257" s="1"/>
  <c r="D5257"/>
  <c r="P5257" s="1"/>
  <c r="E5255"/>
  <c r="O5255" s="1"/>
  <c r="D5255"/>
  <c r="P5255" s="1"/>
  <c r="E5254"/>
  <c r="O5254" s="1"/>
  <c r="D5254"/>
  <c r="P5254" s="1"/>
  <c r="E5253"/>
  <c r="O5253" s="1"/>
  <c r="D5253"/>
  <c r="P5253" s="1"/>
  <c r="E5252"/>
  <c r="O5252" s="1"/>
  <c r="D5252"/>
  <c r="P5252" s="1"/>
  <c r="E5251"/>
  <c r="O5251" s="1"/>
  <c r="D5251"/>
  <c r="P5251" s="1"/>
  <c r="E5250"/>
  <c r="O5250" s="1"/>
  <c r="D5250"/>
  <c r="P5250" s="1"/>
  <c r="E5249"/>
  <c r="O5249" s="1"/>
  <c r="D5249"/>
  <c r="P5249" s="1"/>
  <c r="E5248"/>
  <c r="O5248" s="1"/>
  <c r="D5248"/>
  <c r="P5248" s="1"/>
  <c r="E5247"/>
  <c r="O5247" s="1"/>
  <c r="D5247"/>
  <c r="P5247" s="1"/>
  <c r="E5246"/>
  <c r="O5246" s="1"/>
  <c r="D5246"/>
  <c r="P5246" s="1"/>
  <c r="E5245"/>
  <c r="O5245" s="1"/>
  <c r="D5245"/>
  <c r="P5245" s="1"/>
  <c r="E5244"/>
  <c r="O5244" s="1"/>
  <c r="D5244"/>
  <c r="P5244" s="1"/>
  <c r="E5243"/>
  <c r="O5243" s="1"/>
  <c r="D5243"/>
  <c r="P5243" s="1"/>
  <c r="E5242"/>
  <c r="O5242" s="1"/>
  <c r="D5242"/>
  <c r="P5242" s="1"/>
  <c r="E5241"/>
  <c r="O5241" s="1"/>
  <c r="D5241"/>
  <c r="P5241" s="1"/>
  <c r="E5240"/>
  <c r="O5240" s="1"/>
  <c r="D5240"/>
  <c r="P5240" s="1"/>
  <c r="E5239"/>
  <c r="O5239" s="1"/>
  <c r="D5239"/>
  <c r="P5239" s="1"/>
  <c r="E5238"/>
  <c r="O5238" s="1"/>
  <c r="D5238"/>
  <c r="P5238" s="1"/>
  <c r="E5237"/>
  <c r="O5237" s="1"/>
  <c r="D5237"/>
  <c r="P5237" s="1"/>
  <c r="E5236"/>
  <c r="O5236" s="1"/>
  <c r="D5236"/>
  <c r="P5236" s="1"/>
  <c r="E5235"/>
  <c r="O5235" s="1"/>
  <c r="D5235"/>
  <c r="P5235" s="1"/>
  <c r="E5234"/>
  <c r="O5234" s="1"/>
  <c r="D5234"/>
  <c r="P5234" s="1"/>
  <c r="E5233"/>
  <c r="O5233" s="1"/>
  <c r="D5233"/>
  <c r="P5233" s="1"/>
  <c r="E5232"/>
  <c r="O5232" s="1"/>
  <c r="D5232"/>
  <c r="P5232" s="1"/>
  <c r="E5231"/>
  <c r="O5231" s="1"/>
  <c r="D5231"/>
  <c r="P5231" s="1"/>
  <c r="E5230"/>
  <c r="O5230" s="1"/>
  <c r="D5230"/>
  <c r="P5230" s="1"/>
  <c r="E5229"/>
  <c r="O5229" s="1"/>
  <c r="D5229"/>
  <c r="P5229" s="1"/>
  <c r="E5228"/>
  <c r="O5228" s="1"/>
  <c r="D5228"/>
  <c r="P5228" s="1"/>
  <c r="E5227"/>
  <c r="O5227" s="1"/>
  <c r="D5227"/>
  <c r="P5227" s="1"/>
  <c r="E5226"/>
  <c r="O5226" s="1"/>
  <c r="D5226"/>
  <c r="P5226" s="1"/>
  <c r="E5225"/>
  <c r="O5225" s="1"/>
  <c r="D5225"/>
  <c r="P5225" s="1"/>
  <c r="E5224"/>
  <c r="O5224" s="1"/>
  <c r="D5224"/>
  <c r="P5224" s="1"/>
  <c r="E5223"/>
  <c r="O5223" s="1"/>
  <c r="D5223"/>
  <c r="P5223" s="1"/>
  <c r="E5222"/>
  <c r="O5222" s="1"/>
  <c r="D5222"/>
  <c r="P5222" s="1"/>
  <c r="E5221"/>
  <c r="O5221" s="1"/>
  <c r="D5221"/>
  <c r="P5221" s="1"/>
  <c r="E5220"/>
  <c r="O5220" s="1"/>
  <c r="D5220"/>
  <c r="P5220" s="1"/>
  <c r="E5219"/>
  <c r="O5219" s="1"/>
  <c r="D5219"/>
  <c r="P5219" s="1"/>
  <c r="E5218"/>
  <c r="O5218" s="1"/>
  <c r="D5218"/>
  <c r="P5218" s="1"/>
  <c r="E5217"/>
  <c r="O5217" s="1"/>
  <c r="D5217"/>
  <c r="P5217" s="1"/>
  <c r="E5216"/>
  <c r="O5216" s="1"/>
  <c r="D5216"/>
  <c r="P5216" s="1"/>
  <c r="E5215"/>
  <c r="O5215" s="1"/>
  <c r="D5215"/>
  <c r="P5215" s="1"/>
  <c r="E5214"/>
  <c r="O5214" s="1"/>
  <c r="D5214"/>
  <c r="P5214" s="1"/>
  <c r="E5213"/>
  <c r="O5213" s="1"/>
  <c r="D5213"/>
  <c r="P5213" s="1"/>
  <c r="E5212"/>
  <c r="O5212" s="1"/>
  <c r="D5212"/>
  <c r="P5212" s="1"/>
  <c r="E5211"/>
  <c r="O5211" s="1"/>
  <c r="D5211"/>
  <c r="P5211" s="1"/>
  <c r="E5210"/>
  <c r="O5210" s="1"/>
  <c r="D5210"/>
  <c r="P5210" s="1"/>
  <c r="E5209"/>
  <c r="O5209" s="1"/>
  <c r="D5209"/>
  <c r="P5209" s="1"/>
  <c r="E5208"/>
  <c r="O5208" s="1"/>
  <c r="D5208"/>
  <c r="P5208" s="1"/>
  <c r="E5207"/>
  <c r="O5207" s="1"/>
  <c r="D5207"/>
  <c r="P5207" s="1"/>
  <c r="E5206"/>
  <c r="O5206" s="1"/>
  <c r="D5206"/>
  <c r="P5206" s="1"/>
  <c r="E5205"/>
  <c r="O5205" s="1"/>
  <c r="D5205"/>
  <c r="P5205" s="1"/>
  <c r="E5204"/>
  <c r="O5204" s="1"/>
  <c r="D5204"/>
  <c r="P5204" s="1"/>
  <c r="E5203"/>
  <c r="O5203" s="1"/>
  <c r="D5203"/>
  <c r="P5203" s="1"/>
  <c r="E5202"/>
  <c r="O5202" s="1"/>
  <c r="D5202"/>
  <c r="P5202" s="1"/>
  <c r="E5201"/>
  <c r="O5201" s="1"/>
  <c r="D5201"/>
  <c r="P5201" s="1"/>
  <c r="E5200"/>
  <c r="O5200" s="1"/>
  <c r="D5200"/>
  <c r="P5200" s="1"/>
  <c r="E5199"/>
  <c r="O5199" s="1"/>
  <c r="D5199"/>
  <c r="P5199" s="1"/>
  <c r="E5198"/>
  <c r="O5198" s="1"/>
  <c r="D5198"/>
  <c r="P5198" s="1"/>
  <c r="E5197"/>
  <c r="O5197" s="1"/>
  <c r="D5197"/>
  <c r="P5197" s="1"/>
  <c r="E5196"/>
  <c r="O5196" s="1"/>
  <c r="D5196"/>
  <c r="P5196" s="1"/>
  <c r="E5195"/>
  <c r="O5195" s="1"/>
  <c r="D5195"/>
  <c r="P5195" s="1"/>
  <c r="E5194"/>
  <c r="O5194" s="1"/>
  <c r="D5194"/>
  <c r="P5194" s="1"/>
  <c r="E5193"/>
  <c r="O5193" s="1"/>
  <c r="D5193"/>
  <c r="P5193" s="1"/>
  <c r="E5192"/>
  <c r="O5192" s="1"/>
  <c r="D5192"/>
  <c r="P5192" s="1"/>
  <c r="E5191"/>
  <c r="O5191" s="1"/>
  <c r="D5191"/>
  <c r="P5191" s="1"/>
  <c r="E5190"/>
  <c r="O5190" s="1"/>
  <c r="D5190"/>
  <c r="P5190" s="1"/>
  <c r="E5189"/>
  <c r="O5189" s="1"/>
  <c r="D5189"/>
  <c r="P5189" s="1"/>
  <c r="E5188"/>
  <c r="O5188" s="1"/>
  <c r="D5188"/>
  <c r="P5188" s="1"/>
  <c r="E5187"/>
  <c r="O5187" s="1"/>
  <c r="D5187"/>
  <c r="P5187" s="1"/>
  <c r="E5186"/>
  <c r="O5186" s="1"/>
  <c r="D5186"/>
  <c r="P5186" s="1"/>
  <c r="E5185"/>
  <c r="O5185" s="1"/>
  <c r="D5185"/>
  <c r="P5185" s="1"/>
  <c r="E5184"/>
  <c r="O5184" s="1"/>
  <c r="D5184"/>
  <c r="P5184" s="1"/>
  <c r="E5183"/>
  <c r="O5183" s="1"/>
  <c r="D5183"/>
  <c r="P5183" s="1"/>
  <c r="E5182"/>
  <c r="O5182" s="1"/>
  <c r="D5182"/>
  <c r="P5182" s="1"/>
  <c r="E5181"/>
  <c r="O5181" s="1"/>
  <c r="D5181"/>
  <c r="P5181" s="1"/>
  <c r="E5180"/>
  <c r="O5180" s="1"/>
  <c r="D5180"/>
  <c r="P5180" s="1"/>
  <c r="E5179"/>
  <c r="O5179" s="1"/>
  <c r="D5179"/>
  <c r="P5179" s="1"/>
  <c r="E5178"/>
  <c r="O5178" s="1"/>
  <c r="D5178"/>
  <c r="P5178" s="1"/>
  <c r="E5177"/>
  <c r="O5177" s="1"/>
  <c r="D5177"/>
  <c r="P5177" s="1"/>
  <c r="E5176"/>
  <c r="O5176" s="1"/>
  <c r="D5176"/>
  <c r="P5176" s="1"/>
  <c r="E5175"/>
  <c r="O5175" s="1"/>
  <c r="D5175"/>
  <c r="P5175" s="1"/>
  <c r="E5174"/>
  <c r="O5174" s="1"/>
  <c r="D5174"/>
  <c r="P5174" s="1"/>
  <c r="E5173"/>
  <c r="O5173" s="1"/>
  <c r="D5173"/>
  <c r="P5173" s="1"/>
  <c r="E5172"/>
  <c r="O5172" s="1"/>
  <c r="D5172"/>
  <c r="P5172" s="1"/>
  <c r="E5171"/>
  <c r="O5171" s="1"/>
  <c r="D5171"/>
  <c r="P5171" s="1"/>
  <c r="E5170"/>
  <c r="O5170" s="1"/>
  <c r="D5170"/>
  <c r="P5170" s="1"/>
  <c r="E5169"/>
  <c r="O5169" s="1"/>
  <c r="D5169"/>
  <c r="P5169" s="1"/>
  <c r="E5168"/>
  <c r="O5168" s="1"/>
  <c r="D5168"/>
  <c r="P5168" s="1"/>
  <c r="E5167"/>
  <c r="O5167" s="1"/>
  <c r="D5167"/>
  <c r="P5167" s="1"/>
  <c r="E5166"/>
  <c r="O5166" s="1"/>
  <c r="D5166"/>
  <c r="P5166" s="1"/>
  <c r="E5165"/>
  <c r="O5165" s="1"/>
  <c r="D5165"/>
  <c r="P5165" s="1"/>
  <c r="E5164"/>
  <c r="O5164" s="1"/>
  <c r="D5164"/>
  <c r="P5164" s="1"/>
  <c r="E5163"/>
  <c r="O5163" s="1"/>
  <c r="D5163"/>
  <c r="P5163" s="1"/>
  <c r="E5162"/>
  <c r="O5162" s="1"/>
  <c r="D5162"/>
  <c r="P5162" s="1"/>
  <c r="E5161"/>
  <c r="O5161" s="1"/>
  <c r="D5161"/>
  <c r="P5161" s="1"/>
  <c r="E5160"/>
  <c r="O5160" s="1"/>
  <c r="D5160"/>
  <c r="P5160" s="1"/>
  <c r="E5159"/>
  <c r="O5159" s="1"/>
  <c r="D5159"/>
  <c r="P5159" s="1"/>
  <c r="E5158"/>
  <c r="O5158" s="1"/>
  <c r="D5158"/>
  <c r="P5158" s="1"/>
  <c r="E5157"/>
  <c r="O5157" s="1"/>
  <c r="D5157"/>
  <c r="P5157" s="1"/>
  <c r="E5156"/>
  <c r="O5156" s="1"/>
  <c r="D5156"/>
  <c r="P5156" s="1"/>
  <c r="E5155"/>
  <c r="O5155" s="1"/>
  <c r="D5155"/>
  <c r="P5155" s="1"/>
  <c r="E5154"/>
  <c r="O5154" s="1"/>
  <c r="D5154"/>
  <c r="P5154" s="1"/>
  <c r="E5153"/>
  <c r="O5153" s="1"/>
  <c r="D5153"/>
  <c r="P5153" s="1"/>
  <c r="E5152"/>
  <c r="O5152" s="1"/>
  <c r="D5152"/>
  <c r="P5152" s="1"/>
  <c r="E5151"/>
  <c r="O5151" s="1"/>
  <c r="D5151"/>
  <c r="P5151" s="1"/>
  <c r="E5150"/>
  <c r="O5150" s="1"/>
  <c r="D5150"/>
  <c r="P5150" s="1"/>
  <c r="E5149"/>
  <c r="O5149" s="1"/>
  <c r="D5149"/>
  <c r="P5149" s="1"/>
  <c r="E5148"/>
  <c r="O5148" s="1"/>
  <c r="D5148"/>
  <c r="P5148" s="1"/>
  <c r="E5147"/>
  <c r="O5147" s="1"/>
  <c r="D5147"/>
  <c r="P5147" s="1"/>
  <c r="E5146"/>
  <c r="O5146" s="1"/>
  <c r="D5146"/>
  <c r="P5146" s="1"/>
  <c r="E5145"/>
  <c r="O5145" s="1"/>
  <c r="D5145"/>
  <c r="P5145" s="1"/>
  <c r="E5144"/>
  <c r="O5144" s="1"/>
  <c r="D5144"/>
  <c r="P5144" s="1"/>
  <c r="E5143"/>
  <c r="O5143" s="1"/>
  <c r="D5143"/>
  <c r="P5143" s="1"/>
  <c r="E5142"/>
  <c r="O5142" s="1"/>
  <c r="D5142"/>
  <c r="P5142" s="1"/>
  <c r="E5141"/>
  <c r="O5141" s="1"/>
  <c r="D5141"/>
  <c r="P5141" s="1"/>
  <c r="E5140"/>
  <c r="O5140" s="1"/>
  <c r="D5140"/>
  <c r="P5140" s="1"/>
  <c r="E5139"/>
  <c r="O5139" s="1"/>
  <c r="D5139"/>
  <c r="P5139" s="1"/>
  <c r="E5138"/>
  <c r="O5138" s="1"/>
  <c r="D5138"/>
  <c r="P5138" s="1"/>
  <c r="E5137"/>
  <c r="O5137" s="1"/>
  <c r="D5137"/>
  <c r="P5137" s="1"/>
  <c r="E5136"/>
  <c r="O5136" s="1"/>
  <c r="D5136"/>
  <c r="P5136" s="1"/>
  <c r="E5135"/>
  <c r="O5135" s="1"/>
  <c r="D5135"/>
  <c r="P5135" s="1"/>
  <c r="E5134"/>
  <c r="O5134" s="1"/>
  <c r="D5134"/>
  <c r="P5134" s="1"/>
  <c r="E5133"/>
  <c r="O5133" s="1"/>
  <c r="D5133"/>
  <c r="P5133" s="1"/>
  <c r="E5132"/>
  <c r="O5132" s="1"/>
  <c r="D5132"/>
  <c r="P5132" s="1"/>
  <c r="E5131"/>
  <c r="O5131" s="1"/>
  <c r="D5131"/>
  <c r="P5131" s="1"/>
  <c r="E5130"/>
  <c r="O5130" s="1"/>
  <c r="D5130"/>
  <c r="P5130" s="1"/>
  <c r="E5129"/>
  <c r="O5129" s="1"/>
  <c r="D5129"/>
  <c r="P5129" s="1"/>
  <c r="E5128"/>
  <c r="O5128" s="1"/>
  <c r="D5128"/>
  <c r="P5128" s="1"/>
  <c r="E5127"/>
  <c r="O5127" s="1"/>
  <c r="D5127"/>
  <c r="P5127" s="1"/>
  <c r="E5126"/>
  <c r="O5126" s="1"/>
  <c r="D5126"/>
  <c r="P5126" s="1"/>
  <c r="E5125"/>
  <c r="O5125" s="1"/>
  <c r="D5125"/>
  <c r="P5125" s="1"/>
  <c r="E5124"/>
  <c r="O5124" s="1"/>
  <c r="D5124"/>
  <c r="P5124" s="1"/>
  <c r="E5122"/>
  <c r="O5122" s="1"/>
  <c r="D5122"/>
  <c r="P5122" s="1"/>
  <c r="E5121"/>
  <c r="O5121" s="1"/>
  <c r="D5121"/>
  <c r="P5121" s="1"/>
  <c r="E5120"/>
  <c r="O5120" s="1"/>
  <c r="D5120"/>
  <c r="P5120" s="1"/>
  <c r="E5119"/>
  <c r="O5119" s="1"/>
  <c r="D5119"/>
  <c r="P5119" s="1"/>
  <c r="E5118"/>
  <c r="O5118" s="1"/>
  <c r="D5118"/>
  <c r="P5118" s="1"/>
  <c r="E5117"/>
  <c r="O5117" s="1"/>
  <c r="D5117"/>
  <c r="P5117" s="1"/>
  <c r="E5116"/>
  <c r="O5116" s="1"/>
  <c r="D5116"/>
  <c r="P5116" s="1"/>
  <c r="E5115"/>
  <c r="O5115" s="1"/>
  <c r="D5115"/>
  <c r="P5115" s="1"/>
  <c r="E5114"/>
  <c r="O5114" s="1"/>
  <c r="D5114"/>
  <c r="P5114" s="1"/>
  <c r="E5113"/>
  <c r="O5113" s="1"/>
  <c r="D5113"/>
  <c r="P5113" s="1"/>
  <c r="E5112"/>
  <c r="O5112" s="1"/>
  <c r="D5112"/>
  <c r="P5112" s="1"/>
  <c r="E5111"/>
  <c r="O5111" s="1"/>
  <c r="D5111"/>
  <c r="P5111" s="1"/>
  <c r="E5110"/>
  <c r="O5110" s="1"/>
  <c r="D5110"/>
  <c r="P5110" s="1"/>
  <c r="E5109"/>
  <c r="O5109" s="1"/>
  <c r="D5109"/>
  <c r="P5109" s="1"/>
  <c r="E5108"/>
  <c r="O5108" s="1"/>
  <c r="D5108"/>
  <c r="P5108" s="1"/>
  <c r="E5107"/>
  <c r="O5107" s="1"/>
  <c r="D5107"/>
  <c r="P5107" s="1"/>
  <c r="E5106"/>
  <c r="O5106" s="1"/>
  <c r="D5106"/>
  <c r="P5106" s="1"/>
  <c r="E5105"/>
  <c r="O5105" s="1"/>
  <c r="D5105"/>
  <c r="P5105" s="1"/>
  <c r="E5104"/>
  <c r="O5104" s="1"/>
  <c r="D5104"/>
  <c r="P5104" s="1"/>
  <c r="E5103"/>
  <c r="O5103" s="1"/>
  <c r="D5103"/>
  <c r="P5103" s="1"/>
  <c r="E5102"/>
  <c r="O5102" s="1"/>
  <c r="D5102"/>
  <c r="P5102" s="1"/>
  <c r="E5101"/>
  <c r="O5101" s="1"/>
  <c r="D5101"/>
  <c r="P5101" s="1"/>
  <c r="E5100"/>
  <c r="O5100" s="1"/>
  <c r="D5100"/>
  <c r="P5100" s="1"/>
  <c r="E5099"/>
  <c r="O5099" s="1"/>
  <c r="D5099"/>
  <c r="P5099" s="1"/>
  <c r="E5098"/>
  <c r="O5098" s="1"/>
  <c r="D5098"/>
  <c r="P5098" s="1"/>
  <c r="E5097"/>
  <c r="O5097" s="1"/>
  <c r="D5097"/>
  <c r="P5097" s="1"/>
  <c r="E5096"/>
  <c r="O5096" s="1"/>
  <c r="D5096"/>
  <c r="P5096" s="1"/>
  <c r="E5095"/>
  <c r="O5095" s="1"/>
  <c r="D5095"/>
  <c r="P5095" s="1"/>
  <c r="E5094"/>
  <c r="O5094" s="1"/>
  <c r="D5094"/>
  <c r="P5094" s="1"/>
  <c r="E5093"/>
  <c r="O5093" s="1"/>
  <c r="D5093"/>
  <c r="P5093" s="1"/>
  <c r="E5092"/>
  <c r="O5092" s="1"/>
  <c r="D5092"/>
  <c r="P5092" s="1"/>
  <c r="E5091"/>
  <c r="O5091" s="1"/>
  <c r="D5091"/>
  <c r="P5091" s="1"/>
  <c r="E5090"/>
  <c r="O5090" s="1"/>
  <c r="D5090"/>
  <c r="P5090" s="1"/>
  <c r="E5089"/>
  <c r="O5089" s="1"/>
  <c r="D5089"/>
  <c r="P5089" s="1"/>
  <c r="E5088"/>
  <c r="O5088" s="1"/>
  <c r="D5088"/>
  <c r="P5088" s="1"/>
  <c r="E5087"/>
  <c r="O5087" s="1"/>
  <c r="D5087"/>
  <c r="P5087" s="1"/>
  <c r="E5086"/>
  <c r="O5086" s="1"/>
  <c r="D5086"/>
  <c r="P5086" s="1"/>
  <c r="E5085"/>
  <c r="O5085" s="1"/>
  <c r="D5085"/>
  <c r="P5085" s="1"/>
  <c r="E5084"/>
  <c r="O5084" s="1"/>
  <c r="D5084"/>
  <c r="P5084" s="1"/>
  <c r="E5083"/>
  <c r="O5083" s="1"/>
  <c r="D5083"/>
  <c r="P5083" s="1"/>
  <c r="E5082"/>
  <c r="O5082" s="1"/>
  <c r="D5082"/>
  <c r="P5082" s="1"/>
  <c r="E5081"/>
  <c r="O5081" s="1"/>
  <c r="D5081"/>
  <c r="P5081" s="1"/>
  <c r="E5080"/>
  <c r="O5080" s="1"/>
  <c r="D5080"/>
  <c r="P5080" s="1"/>
  <c r="E5079"/>
  <c r="O5079" s="1"/>
  <c r="D5079"/>
  <c r="P5079" s="1"/>
  <c r="E5078"/>
  <c r="O5078" s="1"/>
  <c r="D5078"/>
  <c r="P5078" s="1"/>
  <c r="E5077"/>
  <c r="O5077" s="1"/>
  <c r="D5077"/>
  <c r="P5077" s="1"/>
  <c r="E5076"/>
  <c r="O5076" s="1"/>
  <c r="D5076"/>
  <c r="P5076" s="1"/>
  <c r="E5075"/>
  <c r="O5075" s="1"/>
  <c r="D5075"/>
  <c r="P5075" s="1"/>
  <c r="E5074"/>
  <c r="O5074" s="1"/>
  <c r="D5074"/>
  <c r="P5074" s="1"/>
  <c r="E5073"/>
  <c r="O5073" s="1"/>
  <c r="D5073"/>
  <c r="P5073" s="1"/>
  <c r="E5072"/>
  <c r="O5072" s="1"/>
  <c r="D5072"/>
  <c r="P5072" s="1"/>
  <c r="E5071"/>
  <c r="O5071" s="1"/>
  <c r="D5071"/>
  <c r="P5071" s="1"/>
  <c r="E5070"/>
  <c r="O5070" s="1"/>
  <c r="D5070"/>
  <c r="P5070" s="1"/>
  <c r="E5069"/>
  <c r="O5069" s="1"/>
  <c r="D5069"/>
  <c r="P5069" s="1"/>
  <c r="E5068"/>
  <c r="O5068" s="1"/>
  <c r="D5068"/>
  <c r="P5068" s="1"/>
  <c r="E5067"/>
  <c r="O5067" s="1"/>
  <c r="D5067"/>
  <c r="P5067" s="1"/>
  <c r="E5066"/>
  <c r="O5066" s="1"/>
  <c r="D5066"/>
  <c r="P5066" s="1"/>
  <c r="E5065"/>
  <c r="O5065" s="1"/>
  <c r="D5065"/>
  <c r="P5065" s="1"/>
  <c r="E5064"/>
  <c r="O5064" s="1"/>
  <c r="D5064"/>
  <c r="P5064" s="1"/>
  <c r="E5063"/>
  <c r="O5063" s="1"/>
  <c r="D5063"/>
  <c r="P5063" s="1"/>
  <c r="E5062"/>
  <c r="O5062" s="1"/>
  <c r="D5062"/>
  <c r="P5062" s="1"/>
  <c r="E5061"/>
  <c r="O5061" s="1"/>
  <c r="D5061"/>
  <c r="P5061" s="1"/>
  <c r="E5060"/>
  <c r="O5060" s="1"/>
  <c r="D5060"/>
  <c r="P5060" s="1"/>
  <c r="E5059"/>
  <c r="O5059" s="1"/>
  <c r="D5059"/>
  <c r="P5059" s="1"/>
  <c r="E5058"/>
  <c r="O5058" s="1"/>
  <c r="D5058"/>
  <c r="P5058" s="1"/>
  <c r="E5056"/>
  <c r="O5056" s="1"/>
  <c r="D5056"/>
  <c r="P5056" s="1"/>
  <c r="E5055"/>
  <c r="O5055" s="1"/>
  <c r="D5055"/>
  <c r="P5055" s="1"/>
  <c r="E5054"/>
  <c r="O5054" s="1"/>
  <c r="D5054"/>
  <c r="P5054" s="1"/>
  <c r="E5053"/>
  <c r="O5053" s="1"/>
  <c r="D5053"/>
  <c r="P5053" s="1"/>
  <c r="E5052"/>
  <c r="O5052" s="1"/>
  <c r="D5052"/>
  <c r="P5052" s="1"/>
  <c r="E5051"/>
  <c r="O5051" s="1"/>
  <c r="D5051"/>
  <c r="P5051" s="1"/>
  <c r="E5050"/>
  <c r="O5050" s="1"/>
  <c r="D5050"/>
  <c r="P5050" s="1"/>
  <c r="E5049"/>
  <c r="O5049" s="1"/>
  <c r="D5049"/>
  <c r="P5049" s="1"/>
  <c r="E5048"/>
  <c r="O5048" s="1"/>
  <c r="D5048"/>
  <c r="P5048" s="1"/>
  <c r="E5047"/>
  <c r="O5047" s="1"/>
  <c r="D5047"/>
  <c r="P5047" s="1"/>
  <c r="E5046"/>
  <c r="O5046" s="1"/>
  <c r="D5046"/>
  <c r="P5046" s="1"/>
  <c r="E5045"/>
  <c r="O5045" s="1"/>
  <c r="D5045"/>
  <c r="P5045" s="1"/>
  <c r="E5044"/>
  <c r="O5044" s="1"/>
  <c r="D5044"/>
  <c r="P5044" s="1"/>
  <c r="E5043"/>
  <c r="O5043" s="1"/>
  <c r="D5043"/>
  <c r="P5043" s="1"/>
  <c r="E5042"/>
  <c r="O5042" s="1"/>
  <c r="D5042"/>
  <c r="P5042" s="1"/>
  <c r="E5041"/>
  <c r="O5041" s="1"/>
  <c r="D5041"/>
  <c r="P5041" s="1"/>
  <c r="E5040"/>
  <c r="O5040" s="1"/>
  <c r="D5040"/>
  <c r="P5040" s="1"/>
  <c r="E5039"/>
  <c r="O5039" s="1"/>
  <c r="D5039"/>
  <c r="P5039" s="1"/>
  <c r="E5038"/>
  <c r="O5038" s="1"/>
  <c r="D5038"/>
  <c r="P5038" s="1"/>
  <c r="E5037"/>
  <c r="O5037" s="1"/>
  <c r="D5037"/>
  <c r="P5037" s="1"/>
  <c r="E5035"/>
  <c r="O5035" s="1"/>
  <c r="D5035"/>
  <c r="P5035" s="1"/>
  <c r="E5034"/>
  <c r="O5034" s="1"/>
  <c r="D5034"/>
  <c r="P5034" s="1"/>
  <c r="E5033"/>
  <c r="O5033" s="1"/>
  <c r="D5033"/>
  <c r="P5033" s="1"/>
  <c r="E5032"/>
  <c r="O5032" s="1"/>
  <c r="D5032"/>
  <c r="P5032" s="1"/>
  <c r="E5031"/>
  <c r="O5031" s="1"/>
  <c r="D5031"/>
  <c r="P5031" s="1"/>
  <c r="E5030"/>
  <c r="O5030" s="1"/>
  <c r="D5030"/>
  <c r="P5030" s="1"/>
  <c r="E5029"/>
  <c r="O5029" s="1"/>
  <c r="D5029"/>
  <c r="P5029" s="1"/>
  <c r="E5028"/>
  <c r="O5028" s="1"/>
  <c r="D5028"/>
  <c r="P5028" s="1"/>
  <c r="E5027"/>
  <c r="O5027" s="1"/>
  <c r="D5027"/>
  <c r="P5027" s="1"/>
  <c r="E5026"/>
  <c r="O5026" s="1"/>
  <c r="D5026"/>
  <c r="P5026" s="1"/>
  <c r="E5025"/>
  <c r="O5025" s="1"/>
  <c r="D5025"/>
  <c r="P5025" s="1"/>
  <c r="E5023"/>
  <c r="O5023" s="1"/>
  <c r="D5023"/>
  <c r="P5023" s="1"/>
  <c r="E5022"/>
  <c r="O5022" s="1"/>
  <c r="D5022"/>
  <c r="P5022" s="1"/>
  <c r="E5021"/>
  <c r="O5021" s="1"/>
  <c r="D5021"/>
  <c r="P5021" s="1"/>
  <c r="E5020"/>
  <c r="O5020" s="1"/>
  <c r="D5020"/>
  <c r="P5020" s="1"/>
  <c r="E5019"/>
  <c r="O5019" s="1"/>
  <c r="D5019"/>
  <c r="P5019" s="1"/>
  <c r="E5018"/>
  <c r="O5018" s="1"/>
  <c r="D5018"/>
  <c r="P5018" s="1"/>
  <c r="E5017"/>
  <c r="O5017" s="1"/>
  <c r="D5017"/>
  <c r="P5017" s="1"/>
  <c r="E5015"/>
  <c r="O5015" s="1"/>
  <c r="D5015"/>
  <c r="P5015" s="1"/>
  <c r="E5014"/>
  <c r="O5014" s="1"/>
  <c r="D5014"/>
  <c r="P5014" s="1"/>
  <c r="E5013"/>
  <c r="O5013" s="1"/>
  <c r="D5013"/>
  <c r="P5013" s="1"/>
  <c r="E5012"/>
  <c r="O5012" s="1"/>
  <c r="D5012"/>
  <c r="P5012" s="1"/>
  <c r="E5011"/>
  <c r="O5011" s="1"/>
  <c r="D5011"/>
  <c r="P5011" s="1"/>
  <c r="E5010"/>
  <c r="O5010" s="1"/>
  <c r="D5010"/>
  <c r="P5010" s="1"/>
  <c r="E5009"/>
  <c r="O5009" s="1"/>
  <c r="D5009"/>
  <c r="P5009" s="1"/>
  <c r="E5008"/>
  <c r="O5008" s="1"/>
  <c r="D5008"/>
  <c r="P5008" s="1"/>
  <c r="E5007"/>
  <c r="O5007" s="1"/>
  <c r="D5007"/>
  <c r="P5007" s="1"/>
  <c r="E5006"/>
  <c r="O5006" s="1"/>
  <c r="D5006"/>
  <c r="P5006" s="1"/>
  <c r="E5005"/>
  <c r="O5005" s="1"/>
  <c r="D5005"/>
  <c r="P5005" s="1"/>
  <c r="E5004"/>
  <c r="O5004" s="1"/>
  <c r="D5004"/>
  <c r="P5004" s="1"/>
  <c r="E5003"/>
  <c r="O5003" s="1"/>
  <c r="D5003"/>
  <c r="P5003" s="1"/>
  <c r="E5001"/>
  <c r="O5001" s="1"/>
  <c r="D5001"/>
  <c r="P5001" s="1"/>
  <c r="E5000"/>
  <c r="O5000" s="1"/>
  <c r="D5000"/>
  <c r="P5000" s="1"/>
  <c r="E4999"/>
  <c r="O4999" s="1"/>
  <c r="D4999"/>
  <c r="P4999" s="1"/>
  <c r="E4998"/>
  <c r="O4998" s="1"/>
  <c r="D4998"/>
  <c r="P4998" s="1"/>
  <c r="E4997"/>
  <c r="O4997" s="1"/>
  <c r="D4997"/>
  <c r="P4997" s="1"/>
  <c r="E4996"/>
  <c r="O4996" s="1"/>
  <c r="D4996"/>
  <c r="P4996" s="1"/>
  <c r="E4995"/>
  <c r="O4995" s="1"/>
  <c r="D4995"/>
  <c r="P4995" s="1"/>
  <c r="E4994"/>
  <c r="O4994" s="1"/>
  <c r="D4994"/>
  <c r="P4994" s="1"/>
  <c r="E4993"/>
  <c r="O4993" s="1"/>
  <c r="D4993"/>
  <c r="P4993" s="1"/>
  <c r="E4991"/>
  <c r="O4991" s="1"/>
  <c r="D4991"/>
  <c r="P4991" s="1"/>
  <c r="E4990"/>
  <c r="O4990" s="1"/>
  <c r="D4990"/>
  <c r="P4990" s="1"/>
  <c r="E4989"/>
  <c r="O4989" s="1"/>
  <c r="D4989"/>
  <c r="P4989" s="1"/>
  <c r="E4988"/>
  <c r="O4988" s="1"/>
  <c r="D4988"/>
  <c r="P4988" s="1"/>
  <c r="E4987"/>
  <c r="O4987" s="1"/>
  <c r="D4987"/>
  <c r="P4987" s="1"/>
  <c r="E4986"/>
  <c r="O4986" s="1"/>
  <c r="D4986"/>
  <c r="P4986" s="1"/>
  <c r="E4985"/>
  <c r="O4985" s="1"/>
  <c r="D4985"/>
  <c r="P4985" s="1"/>
  <c r="E4983"/>
  <c r="O4983" s="1"/>
  <c r="D4983"/>
  <c r="P4983" s="1"/>
  <c r="E4982"/>
  <c r="O4982" s="1"/>
  <c r="D4982"/>
  <c r="P4982" s="1"/>
  <c r="E4981"/>
  <c r="O4981" s="1"/>
  <c r="D4981"/>
  <c r="P4981" s="1"/>
  <c r="E4980"/>
  <c r="O4980" s="1"/>
  <c r="D4980"/>
  <c r="P4980" s="1"/>
  <c r="E4979"/>
  <c r="O4979" s="1"/>
  <c r="D4979"/>
  <c r="P4979" s="1"/>
  <c r="E4978"/>
  <c r="O4978" s="1"/>
  <c r="D4978"/>
  <c r="P4978" s="1"/>
  <c r="E4977"/>
  <c r="O4977" s="1"/>
  <c r="D4977"/>
  <c r="P4977" s="1"/>
  <c r="E4976"/>
  <c r="O4976" s="1"/>
  <c r="D4976"/>
  <c r="P4976" s="1"/>
  <c r="E4974"/>
  <c r="O4974" s="1"/>
  <c r="D4974"/>
  <c r="P4974" s="1"/>
  <c r="E4973"/>
  <c r="O4973" s="1"/>
  <c r="D4973"/>
  <c r="P4973" s="1"/>
  <c r="E4972"/>
  <c r="O4972" s="1"/>
  <c r="D4972"/>
  <c r="P4972" s="1"/>
  <c r="E4971"/>
  <c r="O4971" s="1"/>
  <c r="D4971"/>
  <c r="P4971" s="1"/>
  <c r="E4970"/>
  <c r="O4970" s="1"/>
  <c r="D4970"/>
  <c r="P4970" s="1"/>
  <c r="E4969"/>
  <c r="O4969" s="1"/>
  <c r="D4969"/>
  <c r="P4969" s="1"/>
  <c r="E4968"/>
  <c r="O4968" s="1"/>
  <c r="D4968"/>
  <c r="P4968" s="1"/>
  <c r="E4967"/>
  <c r="O4967" s="1"/>
  <c r="D4967"/>
  <c r="P4967" s="1"/>
  <c r="E4966"/>
  <c r="O4966" s="1"/>
  <c r="D4966"/>
  <c r="P4966" s="1"/>
  <c r="E4965"/>
  <c r="O4965" s="1"/>
  <c r="D4965"/>
  <c r="P4965" s="1"/>
  <c r="E4964"/>
  <c r="O4964" s="1"/>
  <c r="D4964"/>
  <c r="P4964" s="1"/>
  <c r="E4962"/>
  <c r="O4962" s="1"/>
  <c r="D4962"/>
  <c r="P4962" s="1"/>
  <c r="E4961"/>
  <c r="O4961" s="1"/>
  <c r="D4961"/>
  <c r="P4961" s="1"/>
  <c r="E4960"/>
  <c r="O4960" s="1"/>
  <c r="D4960"/>
  <c r="P4960" s="1"/>
  <c r="E4959"/>
  <c r="O4959" s="1"/>
  <c r="D4959"/>
  <c r="P4959" s="1"/>
  <c r="E4958"/>
  <c r="O4958" s="1"/>
  <c r="D4958"/>
  <c r="P4958" s="1"/>
  <c r="E4957"/>
  <c r="O4957" s="1"/>
  <c r="D4957"/>
  <c r="P4957" s="1"/>
  <c r="E4956"/>
  <c r="O4956" s="1"/>
  <c r="D4956"/>
  <c r="P4956" s="1"/>
  <c r="E4955"/>
  <c r="O4955" s="1"/>
  <c r="D4955"/>
  <c r="P4955" s="1"/>
  <c r="E4954"/>
  <c r="O4954" s="1"/>
  <c r="D4954"/>
  <c r="P4954" s="1"/>
  <c r="E4953"/>
  <c r="O4953" s="1"/>
  <c r="D4953"/>
  <c r="P4953" s="1"/>
  <c r="E4952"/>
  <c r="O4952" s="1"/>
  <c r="D4952"/>
  <c r="P4952" s="1"/>
  <c r="E4951"/>
  <c r="O4951" s="1"/>
  <c r="D4951"/>
  <c r="P4951" s="1"/>
  <c r="E4950"/>
  <c r="O4950" s="1"/>
  <c r="D4950"/>
  <c r="P4950" s="1"/>
  <c r="E4949"/>
  <c r="O4949" s="1"/>
  <c r="D4949"/>
  <c r="P4949" s="1"/>
  <c r="E4948"/>
  <c r="O4948" s="1"/>
  <c r="D4948"/>
  <c r="P4948" s="1"/>
  <c r="E4947"/>
  <c r="O4947" s="1"/>
  <c r="D4947"/>
  <c r="P4947" s="1"/>
  <c r="E4946"/>
  <c r="O4946" s="1"/>
  <c r="D4946"/>
  <c r="P4946" s="1"/>
  <c r="E4945"/>
  <c r="O4945" s="1"/>
  <c r="D4945"/>
  <c r="P4945" s="1"/>
  <c r="E4944"/>
  <c r="O4944" s="1"/>
  <c r="D4944"/>
  <c r="P4944" s="1"/>
  <c r="E4943"/>
  <c r="O4943" s="1"/>
  <c r="D4943"/>
  <c r="P4943" s="1"/>
  <c r="E4942"/>
  <c r="O4942" s="1"/>
  <c r="D4942"/>
  <c r="P4942" s="1"/>
  <c r="E4941"/>
  <c r="O4941" s="1"/>
  <c r="D4941"/>
  <c r="P4941" s="1"/>
  <c r="E4940"/>
  <c r="O4940" s="1"/>
  <c r="D4940"/>
  <c r="P4940" s="1"/>
  <c r="E4939"/>
  <c r="O4939" s="1"/>
  <c r="D4939"/>
  <c r="P4939" s="1"/>
  <c r="E4938"/>
  <c r="O4938" s="1"/>
  <c r="D4938"/>
  <c r="P4938" s="1"/>
  <c r="E4937"/>
  <c r="O4937" s="1"/>
  <c r="D4937"/>
  <c r="P4937" s="1"/>
  <c r="E4936"/>
  <c r="O4936" s="1"/>
  <c r="D4936"/>
  <c r="P4936" s="1"/>
  <c r="E4935"/>
  <c r="O4935" s="1"/>
  <c r="D4935"/>
  <c r="P4935" s="1"/>
  <c r="E4934"/>
  <c r="O4934" s="1"/>
  <c r="D4934"/>
  <c r="P4934" s="1"/>
  <c r="E4933"/>
  <c r="O4933" s="1"/>
  <c r="D4933"/>
  <c r="P4933" s="1"/>
  <c r="E4932"/>
  <c r="O4932" s="1"/>
  <c r="D4932"/>
  <c r="P4932" s="1"/>
  <c r="E4931"/>
  <c r="O4931" s="1"/>
  <c r="D4931"/>
  <c r="P4931" s="1"/>
  <c r="E4930"/>
  <c r="O4930" s="1"/>
  <c r="D4930"/>
  <c r="P4930" s="1"/>
  <c r="E4929"/>
  <c r="O4929" s="1"/>
  <c r="D4929"/>
  <c r="P4929" s="1"/>
  <c r="E4928"/>
  <c r="O4928" s="1"/>
  <c r="D4928"/>
  <c r="P4928" s="1"/>
  <c r="E4927"/>
  <c r="O4927" s="1"/>
  <c r="D4927"/>
  <c r="P4927" s="1"/>
  <c r="E4926"/>
  <c r="O4926" s="1"/>
  <c r="D4926"/>
  <c r="P4926" s="1"/>
  <c r="E4925"/>
  <c r="O4925" s="1"/>
  <c r="D4925"/>
  <c r="P4925" s="1"/>
  <c r="E4924"/>
  <c r="O4924" s="1"/>
  <c r="D4924"/>
  <c r="P4924" s="1"/>
  <c r="E4923"/>
  <c r="O4923" s="1"/>
  <c r="D4923"/>
  <c r="P4923" s="1"/>
  <c r="E4922"/>
  <c r="O4922" s="1"/>
  <c r="D4922"/>
  <c r="P4922" s="1"/>
  <c r="E4921"/>
  <c r="O4921" s="1"/>
  <c r="D4921"/>
  <c r="P4921" s="1"/>
  <c r="E4920"/>
  <c r="O4920" s="1"/>
  <c r="D4920"/>
  <c r="P4920" s="1"/>
  <c r="E4919"/>
  <c r="O4919" s="1"/>
  <c r="D4919"/>
  <c r="P4919" s="1"/>
  <c r="E4918"/>
  <c r="O4918" s="1"/>
  <c r="D4918"/>
  <c r="P4918" s="1"/>
  <c r="E4916"/>
  <c r="O4916" s="1"/>
  <c r="D4916"/>
  <c r="P4916" s="1"/>
  <c r="E4915"/>
  <c r="O4915" s="1"/>
  <c r="D4915"/>
  <c r="P4915" s="1"/>
  <c r="E4914"/>
  <c r="O4914" s="1"/>
  <c r="D4914"/>
  <c r="P4914" s="1"/>
  <c r="E4913"/>
  <c r="O4913" s="1"/>
  <c r="D4913"/>
  <c r="P4913" s="1"/>
  <c r="E4912"/>
  <c r="O4912" s="1"/>
  <c r="D4912"/>
  <c r="P4912" s="1"/>
  <c r="E4911"/>
  <c r="O4911" s="1"/>
  <c r="D4911"/>
  <c r="P4911" s="1"/>
  <c r="E4910"/>
  <c r="O4910" s="1"/>
  <c r="D4910"/>
  <c r="P4910" s="1"/>
  <c r="E4909"/>
  <c r="O4909" s="1"/>
  <c r="D4909"/>
  <c r="P4909" s="1"/>
  <c r="E4908"/>
  <c r="O4908" s="1"/>
  <c r="D4908"/>
  <c r="P4908" s="1"/>
  <c r="E4907"/>
  <c r="O4907" s="1"/>
  <c r="D4907"/>
  <c r="P4907" s="1"/>
  <c r="E4905"/>
  <c r="O4905" s="1"/>
  <c r="D4905"/>
  <c r="P4905" s="1"/>
  <c r="E4904"/>
  <c r="O4904" s="1"/>
  <c r="D4904"/>
  <c r="P4904" s="1"/>
  <c r="E4903"/>
  <c r="O4903" s="1"/>
  <c r="D4903"/>
  <c r="P4903" s="1"/>
  <c r="E4902"/>
  <c r="O4902" s="1"/>
  <c r="D4902"/>
  <c r="P4902" s="1"/>
  <c r="E4901"/>
  <c r="O4901" s="1"/>
  <c r="D4901"/>
  <c r="P4901" s="1"/>
  <c r="E4900"/>
  <c r="O4900" s="1"/>
  <c r="D4900"/>
  <c r="P4900" s="1"/>
  <c r="E4899"/>
  <c r="O4899" s="1"/>
  <c r="D4899"/>
  <c r="P4899" s="1"/>
  <c r="E4898"/>
  <c r="O4898" s="1"/>
  <c r="D4898"/>
  <c r="P4898" s="1"/>
  <c r="E4897"/>
  <c r="O4897" s="1"/>
  <c r="D4897"/>
  <c r="P4897" s="1"/>
  <c r="E4895"/>
  <c r="O4895" s="1"/>
  <c r="D4895"/>
  <c r="P4895" s="1"/>
  <c r="E4894"/>
  <c r="O4894" s="1"/>
  <c r="D4894"/>
  <c r="P4894" s="1"/>
  <c r="E4893"/>
  <c r="O4893" s="1"/>
  <c r="D4893"/>
  <c r="P4893" s="1"/>
  <c r="E4892"/>
  <c r="O4892" s="1"/>
  <c r="D4892"/>
  <c r="P4892" s="1"/>
  <c r="E4891"/>
  <c r="O4891" s="1"/>
  <c r="D4891"/>
  <c r="P4891" s="1"/>
  <c r="E4890"/>
  <c r="O4890" s="1"/>
  <c r="D4890"/>
  <c r="P4890" s="1"/>
  <c r="E4889"/>
  <c r="O4889" s="1"/>
  <c r="D4889"/>
  <c r="P4889" s="1"/>
  <c r="E4887"/>
  <c r="O4887" s="1"/>
  <c r="D4887"/>
  <c r="P4887" s="1"/>
  <c r="E4886"/>
  <c r="O4886" s="1"/>
  <c r="D4886"/>
  <c r="P4886" s="1"/>
  <c r="E4885"/>
  <c r="O4885" s="1"/>
  <c r="D4885"/>
  <c r="P4885" s="1"/>
  <c r="E4884"/>
  <c r="O4884" s="1"/>
  <c r="D4884"/>
  <c r="P4884" s="1"/>
  <c r="E4883"/>
  <c r="O4883" s="1"/>
  <c r="D4883"/>
  <c r="P4883" s="1"/>
  <c r="E4882"/>
  <c r="O4882" s="1"/>
  <c r="D4882"/>
  <c r="P4882" s="1"/>
  <c r="E4881"/>
  <c r="O4881" s="1"/>
  <c r="D4881"/>
  <c r="P4881" s="1"/>
  <c r="E4880"/>
  <c r="O4880" s="1"/>
  <c r="D4880"/>
  <c r="P4880" s="1"/>
  <c r="E4878"/>
  <c r="O4878" s="1"/>
  <c r="D4878"/>
  <c r="P4878" s="1"/>
  <c r="E4877"/>
  <c r="O4877" s="1"/>
  <c r="D4877"/>
  <c r="P4877" s="1"/>
  <c r="E4876"/>
  <c r="O4876" s="1"/>
  <c r="D4876"/>
  <c r="P4876" s="1"/>
  <c r="E4875"/>
  <c r="O4875" s="1"/>
  <c r="D4875"/>
  <c r="P4875" s="1"/>
  <c r="E4874"/>
  <c r="O4874" s="1"/>
  <c r="D4874"/>
  <c r="P4874" s="1"/>
  <c r="E4873"/>
  <c r="O4873" s="1"/>
  <c r="D4873"/>
  <c r="P4873" s="1"/>
  <c r="E4872"/>
  <c r="O4872" s="1"/>
  <c r="D4872"/>
  <c r="P4872" s="1"/>
  <c r="E4871"/>
  <c r="O4871" s="1"/>
  <c r="D4871"/>
  <c r="P4871" s="1"/>
  <c r="E4869"/>
  <c r="O4869" s="1"/>
  <c r="D4869"/>
  <c r="P4869" s="1"/>
  <c r="E4868"/>
  <c r="O4868" s="1"/>
  <c r="D4868"/>
  <c r="P4868" s="1"/>
  <c r="E4867"/>
  <c r="O4867" s="1"/>
  <c r="D4867"/>
  <c r="P4867" s="1"/>
  <c r="E4866"/>
  <c r="O4866" s="1"/>
  <c r="D4866"/>
  <c r="P4866" s="1"/>
  <c r="E4865"/>
  <c r="O4865" s="1"/>
  <c r="D4865"/>
  <c r="P4865" s="1"/>
  <c r="E4864"/>
  <c r="O4864" s="1"/>
  <c r="D4864"/>
  <c r="P4864" s="1"/>
  <c r="E4863"/>
  <c r="O4863" s="1"/>
  <c r="D4863"/>
  <c r="P4863" s="1"/>
  <c r="E4862"/>
  <c r="O4862" s="1"/>
  <c r="D4862"/>
  <c r="P4862" s="1"/>
  <c r="E4861"/>
  <c r="O4861" s="1"/>
  <c r="D4861"/>
  <c r="P4861" s="1"/>
  <c r="E4860"/>
  <c r="O4860" s="1"/>
  <c r="D4860"/>
  <c r="P4860" s="1"/>
  <c r="E4859"/>
  <c r="O4859" s="1"/>
  <c r="D4859"/>
  <c r="P4859" s="1"/>
  <c r="E4858"/>
  <c r="O4858" s="1"/>
  <c r="D4858"/>
  <c r="P4858" s="1"/>
  <c r="E4857"/>
  <c r="O4857" s="1"/>
  <c r="D4857"/>
  <c r="P4857" s="1"/>
  <c r="E4856"/>
  <c r="O4856" s="1"/>
  <c r="D4856"/>
  <c r="P4856" s="1"/>
  <c r="E4855"/>
  <c r="O4855" s="1"/>
  <c r="D4855"/>
  <c r="P4855" s="1"/>
  <c r="E4854"/>
  <c r="O4854" s="1"/>
  <c r="D4854"/>
  <c r="P4854" s="1"/>
  <c r="E4853"/>
  <c r="O4853" s="1"/>
  <c r="D4853"/>
  <c r="P4853" s="1"/>
  <c r="E4852"/>
  <c r="O4852" s="1"/>
  <c r="D4852"/>
  <c r="P4852" s="1"/>
  <c r="E4851"/>
  <c r="O4851" s="1"/>
  <c r="D4851"/>
  <c r="P4851" s="1"/>
  <c r="E4850"/>
  <c r="O4850" s="1"/>
  <c r="D4850"/>
  <c r="P4850" s="1"/>
  <c r="E4849"/>
  <c r="O4849" s="1"/>
  <c r="D4849"/>
  <c r="P4849" s="1"/>
  <c r="E4848"/>
  <c r="O4848" s="1"/>
  <c r="D4848"/>
  <c r="P4848" s="1"/>
  <c r="E4847"/>
  <c r="O4847" s="1"/>
  <c r="D4847"/>
  <c r="P4847" s="1"/>
  <c r="E4846"/>
  <c r="O4846" s="1"/>
  <c r="D4846"/>
  <c r="P4846" s="1"/>
  <c r="E4845"/>
  <c r="O4845" s="1"/>
  <c r="D4845"/>
  <c r="P4845" s="1"/>
  <c r="E4844"/>
  <c r="O4844" s="1"/>
  <c r="D4844"/>
  <c r="P4844" s="1"/>
  <c r="E4843"/>
  <c r="O4843" s="1"/>
  <c r="D4843"/>
  <c r="P4843" s="1"/>
  <c r="E4842"/>
  <c r="O4842" s="1"/>
  <c r="D4842"/>
  <c r="P4842" s="1"/>
  <c r="E4841"/>
  <c r="O4841" s="1"/>
  <c r="D4841"/>
  <c r="P4841" s="1"/>
  <c r="E4840"/>
  <c r="O4840" s="1"/>
  <c r="D4840"/>
  <c r="P4840" s="1"/>
  <c r="E4839"/>
  <c r="O4839" s="1"/>
  <c r="D4839"/>
  <c r="P4839" s="1"/>
  <c r="E4838"/>
  <c r="O4838" s="1"/>
  <c r="D4838"/>
  <c r="P4838" s="1"/>
  <c r="E4837"/>
  <c r="O4837" s="1"/>
  <c r="D4837"/>
  <c r="P4837" s="1"/>
  <c r="E4836"/>
  <c r="O4836" s="1"/>
  <c r="D4836"/>
  <c r="P4836" s="1"/>
  <c r="E4835"/>
  <c r="O4835" s="1"/>
  <c r="D4835"/>
  <c r="P4835" s="1"/>
  <c r="E4834"/>
  <c r="O4834" s="1"/>
  <c r="D4834"/>
  <c r="P4834" s="1"/>
  <c r="E4833"/>
  <c r="O4833" s="1"/>
  <c r="D4833"/>
  <c r="P4833" s="1"/>
  <c r="E4832"/>
  <c r="O4832" s="1"/>
  <c r="D4832"/>
  <c r="P4832" s="1"/>
  <c r="E4831"/>
  <c r="O4831" s="1"/>
  <c r="D4831"/>
  <c r="P4831" s="1"/>
  <c r="E4830"/>
  <c r="O4830" s="1"/>
  <c r="D4830"/>
  <c r="P4830" s="1"/>
  <c r="E4829"/>
  <c r="O4829" s="1"/>
  <c r="D4829"/>
  <c r="P4829" s="1"/>
  <c r="E4828"/>
  <c r="O4828" s="1"/>
  <c r="D4828"/>
  <c r="P4828" s="1"/>
  <c r="E4827"/>
  <c r="O4827" s="1"/>
  <c r="D4827"/>
  <c r="P4827" s="1"/>
  <c r="E4826"/>
  <c r="O4826" s="1"/>
  <c r="D4826"/>
  <c r="P4826" s="1"/>
  <c r="E4825"/>
  <c r="O4825" s="1"/>
  <c r="D4825"/>
  <c r="P4825" s="1"/>
  <c r="E4824"/>
  <c r="O4824" s="1"/>
  <c r="D4824"/>
  <c r="P4824" s="1"/>
  <c r="E4823"/>
  <c r="O4823" s="1"/>
  <c r="D4823"/>
  <c r="P4823" s="1"/>
  <c r="E4822"/>
  <c r="O4822" s="1"/>
  <c r="D4822"/>
  <c r="P4822" s="1"/>
  <c r="E4821"/>
  <c r="O4821" s="1"/>
  <c r="D4821"/>
  <c r="P4821" s="1"/>
  <c r="E4820"/>
  <c r="O4820" s="1"/>
  <c r="D4820"/>
  <c r="P4820" s="1"/>
  <c r="E4819"/>
  <c r="O4819" s="1"/>
  <c r="D4819"/>
  <c r="P4819" s="1"/>
  <c r="E4818"/>
  <c r="O4818" s="1"/>
  <c r="D4818"/>
  <c r="P4818" s="1"/>
  <c r="E4816"/>
  <c r="O4816" s="1"/>
  <c r="D4816"/>
  <c r="P4816" s="1"/>
  <c r="E4815"/>
  <c r="O4815" s="1"/>
  <c r="D4815"/>
  <c r="P4815" s="1"/>
  <c r="E4814"/>
  <c r="O4814" s="1"/>
  <c r="D4814"/>
  <c r="P4814" s="1"/>
  <c r="E4813"/>
  <c r="O4813" s="1"/>
  <c r="D4813"/>
  <c r="P4813" s="1"/>
  <c r="E4812"/>
  <c r="O4812" s="1"/>
  <c r="D4812"/>
  <c r="P4812" s="1"/>
  <c r="E4811"/>
  <c r="O4811" s="1"/>
  <c r="D4811"/>
  <c r="P4811" s="1"/>
  <c r="E4810"/>
  <c r="O4810" s="1"/>
  <c r="D4810"/>
  <c r="P4810" s="1"/>
  <c r="E4809"/>
  <c r="O4809" s="1"/>
  <c r="D4809"/>
  <c r="P4809" s="1"/>
  <c r="E4808"/>
  <c r="O4808" s="1"/>
  <c r="D4808"/>
  <c r="P4808" s="1"/>
  <c r="E4806"/>
  <c r="O4806" s="1"/>
  <c r="D4806"/>
  <c r="P4806" s="1"/>
  <c r="E4805"/>
  <c r="O4805" s="1"/>
  <c r="D4805"/>
  <c r="P4805" s="1"/>
  <c r="E4804"/>
  <c r="O4804" s="1"/>
  <c r="D4804"/>
  <c r="P4804" s="1"/>
  <c r="E4803"/>
  <c r="O4803" s="1"/>
  <c r="D4803"/>
  <c r="P4803" s="1"/>
  <c r="E4802"/>
  <c r="O4802" s="1"/>
  <c r="D4802"/>
  <c r="P4802" s="1"/>
  <c r="E4801"/>
  <c r="O4801" s="1"/>
  <c r="D4801"/>
  <c r="P4801" s="1"/>
  <c r="E4800"/>
  <c r="O4800" s="1"/>
  <c r="D4800"/>
  <c r="P4800" s="1"/>
  <c r="E4798"/>
  <c r="O4798" s="1"/>
  <c r="D4798"/>
  <c r="P4798" s="1"/>
  <c r="E4797"/>
  <c r="O4797" s="1"/>
  <c r="D4797"/>
  <c r="P4797" s="1"/>
  <c r="E4796"/>
  <c r="O4796" s="1"/>
  <c r="D4796"/>
  <c r="P4796" s="1"/>
  <c r="E4795"/>
  <c r="O4795" s="1"/>
  <c r="D4795"/>
  <c r="P4795" s="1"/>
  <c r="E4794"/>
  <c r="O4794" s="1"/>
  <c r="D4794"/>
  <c r="P4794" s="1"/>
  <c r="E4793"/>
  <c r="O4793" s="1"/>
  <c r="D4793"/>
  <c r="P4793" s="1"/>
  <c r="E4791"/>
  <c r="O4791" s="1"/>
  <c r="D4791"/>
  <c r="P4791" s="1"/>
  <c r="E4790"/>
  <c r="O4790" s="1"/>
  <c r="D4790"/>
  <c r="P4790" s="1"/>
  <c r="E4789"/>
  <c r="O4789" s="1"/>
  <c r="D4789"/>
  <c r="P4789" s="1"/>
  <c r="E4788"/>
  <c r="O4788" s="1"/>
  <c r="D4788"/>
  <c r="P4788" s="1"/>
  <c r="E4787"/>
  <c r="O4787" s="1"/>
  <c r="D4787"/>
  <c r="P4787" s="1"/>
  <c r="E4786"/>
  <c r="O4786" s="1"/>
  <c r="D4786"/>
  <c r="P4786" s="1"/>
  <c r="E4785"/>
  <c r="O4785" s="1"/>
  <c r="D4785"/>
  <c r="P4785" s="1"/>
  <c r="E4784"/>
  <c r="O4784" s="1"/>
  <c r="D4784"/>
  <c r="P4784" s="1"/>
  <c r="E4782"/>
  <c r="O4782" s="1"/>
  <c r="D4782"/>
  <c r="P4782" s="1"/>
  <c r="E4781"/>
  <c r="O4781" s="1"/>
  <c r="D4781"/>
  <c r="P4781" s="1"/>
  <c r="E4780"/>
  <c r="O4780" s="1"/>
  <c r="D4780"/>
  <c r="P4780" s="1"/>
  <c r="E4779"/>
  <c r="O4779" s="1"/>
  <c r="D4779"/>
  <c r="P4779" s="1"/>
  <c r="E4778"/>
  <c r="O4778" s="1"/>
  <c r="D4778"/>
  <c r="P4778" s="1"/>
  <c r="E4777"/>
  <c r="O4777" s="1"/>
  <c r="D4777"/>
  <c r="P4777" s="1"/>
  <c r="E4776"/>
  <c r="O4776" s="1"/>
  <c r="D4776"/>
  <c r="P4776" s="1"/>
  <c r="E4774"/>
  <c r="O4774" s="1"/>
  <c r="D4774"/>
  <c r="P4774" s="1"/>
  <c r="E4773"/>
  <c r="O4773" s="1"/>
  <c r="D4773"/>
  <c r="P4773" s="1"/>
  <c r="E4772"/>
  <c r="O4772" s="1"/>
  <c r="D4772"/>
  <c r="P4772" s="1"/>
  <c r="E4771"/>
  <c r="O4771" s="1"/>
  <c r="D4771"/>
  <c r="P4771" s="1"/>
  <c r="E4770"/>
  <c r="O4770" s="1"/>
  <c r="D4770"/>
  <c r="P4770" s="1"/>
  <c r="E4769"/>
  <c r="O4769" s="1"/>
  <c r="D4769"/>
  <c r="P4769" s="1"/>
  <c r="E4768"/>
  <c r="O4768" s="1"/>
  <c r="D4768"/>
  <c r="P4768" s="1"/>
  <c r="E4767"/>
  <c r="O4767" s="1"/>
  <c r="D4767"/>
  <c r="P4767" s="1"/>
  <c r="E4766"/>
  <c r="O4766" s="1"/>
  <c r="D4766"/>
  <c r="P4766" s="1"/>
  <c r="E4764"/>
  <c r="O4764" s="1"/>
  <c r="D4764"/>
  <c r="P4764" s="1"/>
  <c r="E4763"/>
  <c r="O4763" s="1"/>
  <c r="D4763"/>
  <c r="P4763" s="1"/>
  <c r="E4762"/>
  <c r="O4762" s="1"/>
  <c r="D4762"/>
  <c r="P4762" s="1"/>
  <c r="E4761"/>
  <c r="O4761" s="1"/>
  <c r="D4761"/>
  <c r="P4761" s="1"/>
  <c r="E4760"/>
  <c r="O4760" s="1"/>
  <c r="D4760"/>
  <c r="P4760" s="1"/>
  <c r="E4758"/>
  <c r="O4758" s="1"/>
  <c r="D4758"/>
  <c r="P4758" s="1"/>
  <c r="E4757"/>
  <c r="O4757" s="1"/>
  <c r="D4757"/>
  <c r="P4757" s="1"/>
  <c r="E4756"/>
  <c r="O4756" s="1"/>
  <c r="D4756"/>
  <c r="P4756" s="1"/>
  <c r="E4755"/>
  <c r="O4755" s="1"/>
  <c r="D4755"/>
  <c r="P4755" s="1"/>
  <c r="E4754"/>
  <c r="O4754" s="1"/>
  <c r="D4754"/>
  <c r="P4754" s="1"/>
  <c r="E4753"/>
  <c r="O4753" s="1"/>
  <c r="D4753"/>
  <c r="P4753" s="1"/>
  <c r="E4752"/>
  <c r="O4752" s="1"/>
  <c r="D4752"/>
  <c r="P4752" s="1"/>
  <c r="E4751"/>
  <c r="O4751" s="1"/>
  <c r="D4751"/>
  <c r="P4751" s="1"/>
  <c r="E4750"/>
  <c r="O4750" s="1"/>
  <c r="D4750"/>
  <c r="P4750" s="1"/>
  <c r="E4748"/>
  <c r="O4748" s="1"/>
  <c r="D4748"/>
  <c r="P4748" s="1"/>
  <c r="E4747"/>
  <c r="O4747" s="1"/>
  <c r="D4747"/>
  <c r="P4747" s="1"/>
  <c r="E4746"/>
  <c r="O4746" s="1"/>
  <c r="D4746"/>
  <c r="P4746" s="1"/>
  <c r="E4745"/>
  <c r="O4745" s="1"/>
  <c r="D4745"/>
  <c r="P4745" s="1"/>
  <c r="E4744"/>
  <c r="O4744" s="1"/>
  <c r="D4744"/>
  <c r="P4744" s="1"/>
  <c r="E4743"/>
  <c r="O4743" s="1"/>
  <c r="D4743"/>
  <c r="P4743" s="1"/>
  <c r="E4742"/>
  <c r="O4742" s="1"/>
  <c r="D4742"/>
  <c r="P4742" s="1"/>
  <c r="E4741"/>
  <c r="O4741" s="1"/>
  <c r="D4741"/>
  <c r="P4741" s="1"/>
  <c r="E4740"/>
  <c r="O4740" s="1"/>
  <c r="D4740"/>
  <c r="P4740" s="1"/>
  <c r="E4739"/>
  <c r="O4739" s="1"/>
  <c r="D4739"/>
  <c r="P4739" s="1"/>
  <c r="E4738"/>
  <c r="O4738" s="1"/>
  <c r="D4738"/>
  <c r="P4738" s="1"/>
  <c r="E4737"/>
  <c r="O4737" s="1"/>
  <c r="D4737"/>
  <c r="P4737" s="1"/>
  <c r="E4736"/>
  <c r="O4736" s="1"/>
  <c r="D4736"/>
  <c r="P4736" s="1"/>
  <c r="E4735"/>
  <c r="O4735" s="1"/>
  <c r="D4735"/>
  <c r="P4735" s="1"/>
  <c r="E4734"/>
  <c r="O4734" s="1"/>
  <c r="D4734"/>
  <c r="P4734" s="1"/>
  <c r="E4733"/>
  <c r="O4733" s="1"/>
  <c r="D4733"/>
  <c r="P4733" s="1"/>
  <c r="E4732"/>
  <c r="O4732" s="1"/>
  <c r="D4732"/>
  <c r="P4732" s="1"/>
  <c r="E4730"/>
  <c r="O4730" s="1"/>
  <c r="D4730"/>
  <c r="P4730" s="1"/>
  <c r="E4729"/>
  <c r="O4729" s="1"/>
  <c r="D4729"/>
  <c r="P4729" s="1"/>
  <c r="E4728"/>
  <c r="O4728" s="1"/>
  <c r="D4728"/>
  <c r="P4728" s="1"/>
  <c r="E4727"/>
  <c r="O4727" s="1"/>
  <c r="D4727"/>
  <c r="P4727" s="1"/>
  <c r="E4726"/>
  <c r="O4726" s="1"/>
  <c r="D4726"/>
  <c r="P4726" s="1"/>
  <c r="E4725"/>
  <c r="O4725" s="1"/>
  <c r="D4725"/>
  <c r="P4725" s="1"/>
  <c r="E4724"/>
  <c r="O4724" s="1"/>
  <c r="D4724"/>
  <c r="P4724" s="1"/>
  <c r="E4723"/>
  <c r="O4723" s="1"/>
  <c r="D4723"/>
  <c r="P4723" s="1"/>
  <c r="E4721"/>
  <c r="O4721" s="1"/>
  <c r="D4721"/>
  <c r="P4721" s="1"/>
  <c r="E4720"/>
  <c r="O4720" s="1"/>
  <c r="D4720"/>
  <c r="P4720" s="1"/>
  <c r="E4719"/>
  <c r="O4719" s="1"/>
  <c r="D4719"/>
  <c r="P4719" s="1"/>
  <c r="E4718"/>
  <c r="O4718" s="1"/>
  <c r="D4718"/>
  <c r="P4718" s="1"/>
  <c r="E4717"/>
  <c r="O4717" s="1"/>
  <c r="D4717"/>
  <c r="P4717" s="1"/>
  <c r="E4716"/>
  <c r="O4716" s="1"/>
  <c r="D4716"/>
  <c r="P4716" s="1"/>
  <c r="E4715"/>
  <c r="O4715" s="1"/>
  <c r="D4715"/>
  <c r="P4715" s="1"/>
  <c r="E4714"/>
  <c r="O4714" s="1"/>
  <c r="D4714"/>
  <c r="P4714" s="1"/>
  <c r="E4713"/>
  <c r="O4713" s="1"/>
  <c r="D4713"/>
  <c r="P4713" s="1"/>
  <c r="E4711"/>
  <c r="O4711" s="1"/>
  <c r="D4711"/>
  <c r="P4711" s="1"/>
  <c r="E4710"/>
  <c r="O4710" s="1"/>
  <c r="D4710"/>
  <c r="P4710" s="1"/>
  <c r="E4709"/>
  <c r="O4709" s="1"/>
  <c r="D4709"/>
  <c r="P4709" s="1"/>
  <c r="E4708"/>
  <c r="O4708" s="1"/>
  <c r="D4708"/>
  <c r="P4708" s="1"/>
  <c r="E4707"/>
  <c r="O4707" s="1"/>
  <c r="D4707"/>
  <c r="P4707" s="1"/>
  <c r="E4706"/>
  <c r="O4706" s="1"/>
  <c r="D4706"/>
  <c r="P4706" s="1"/>
  <c r="E4705"/>
  <c r="O4705" s="1"/>
  <c r="D4705"/>
  <c r="P4705" s="1"/>
  <c r="E4704"/>
  <c r="O4704" s="1"/>
  <c r="D4704"/>
  <c r="P4704" s="1"/>
  <c r="E4703"/>
  <c r="O4703" s="1"/>
  <c r="D4703"/>
  <c r="P4703" s="1"/>
  <c r="E4701"/>
  <c r="O4701" s="1"/>
  <c r="D4701"/>
  <c r="P4701" s="1"/>
  <c r="E4700"/>
  <c r="O4700" s="1"/>
  <c r="D4700"/>
  <c r="P4700" s="1"/>
  <c r="E4699"/>
  <c r="O4699" s="1"/>
  <c r="D4699"/>
  <c r="P4699" s="1"/>
  <c r="E4698"/>
  <c r="O4698" s="1"/>
  <c r="D4698"/>
  <c r="P4698" s="1"/>
  <c r="E4697"/>
  <c r="O4697" s="1"/>
  <c r="D4697"/>
  <c r="P4697" s="1"/>
  <c r="E4696"/>
  <c r="O4696" s="1"/>
  <c r="D4696"/>
  <c r="P4696" s="1"/>
  <c r="E4695"/>
  <c r="O4695" s="1"/>
  <c r="D4695"/>
  <c r="P4695" s="1"/>
  <c r="E4694"/>
  <c r="O4694" s="1"/>
  <c r="D4694"/>
  <c r="P4694" s="1"/>
  <c r="E4693"/>
  <c r="O4693" s="1"/>
  <c r="D4693"/>
  <c r="P4693" s="1"/>
  <c r="E4692"/>
  <c r="O4692" s="1"/>
  <c r="D4692"/>
  <c r="P4692" s="1"/>
  <c r="E4690"/>
  <c r="O4690" s="1"/>
  <c r="D4690"/>
  <c r="P4690" s="1"/>
  <c r="E4689"/>
  <c r="O4689" s="1"/>
  <c r="D4689"/>
  <c r="P4689" s="1"/>
  <c r="E4688"/>
  <c r="O4688" s="1"/>
  <c r="D4688"/>
  <c r="P4688" s="1"/>
  <c r="E4687"/>
  <c r="O4687" s="1"/>
  <c r="D4687"/>
  <c r="P4687" s="1"/>
  <c r="E4686"/>
  <c r="O4686" s="1"/>
  <c r="D4686"/>
  <c r="P4686" s="1"/>
  <c r="E4685"/>
  <c r="O4685" s="1"/>
  <c r="D4685"/>
  <c r="P4685" s="1"/>
  <c r="E4684"/>
  <c r="O4684" s="1"/>
  <c r="D4684"/>
  <c r="P4684" s="1"/>
  <c r="E4682"/>
  <c r="O4682" s="1"/>
  <c r="D4682"/>
  <c r="P4682" s="1"/>
  <c r="E4681"/>
  <c r="O4681" s="1"/>
  <c r="D4681"/>
  <c r="P4681" s="1"/>
  <c r="E4680"/>
  <c r="O4680" s="1"/>
  <c r="D4680"/>
  <c r="P4680" s="1"/>
  <c r="E4679"/>
  <c r="O4679" s="1"/>
  <c r="D4679"/>
  <c r="P4679" s="1"/>
  <c r="E4677"/>
  <c r="O4677" s="1"/>
  <c r="D4677"/>
  <c r="P4677" s="1"/>
  <c r="E4676"/>
  <c r="O4676" s="1"/>
  <c r="D4676"/>
  <c r="P4676" s="1"/>
  <c r="E4675"/>
  <c r="O4675" s="1"/>
  <c r="D4675"/>
  <c r="P4675" s="1"/>
  <c r="E4674"/>
  <c r="O4674" s="1"/>
  <c r="D4674"/>
  <c r="P4674" s="1"/>
  <c r="E4673"/>
  <c r="O4673" s="1"/>
  <c r="D4673"/>
  <c r="P4673" s="1"/>
  <c r="E4672"/>
  <c r="O4672" s="1"/>
  <c r="D4672"/>
  <c r="P4672" s="1"/>
  <c r="E4671"/>
  <c r="O4671" s="1"/>
  <c r="D4671"/>
  <c r="P4671" s="1"/>
  <c r="E4669"/>
  <c r="O4669" s="1"/>
  <c r="D4669"/>
  <c r="P4669" s="1"/>
  <c r="E4668"/>
  <c r="O4668" s="1"/>
  <c r="D4668"/>
  <c r="P4668" s="1"/>
  <c r="E4667"/>
  <c r="O4667" s="1"/>
  <c r="D4667"/>
  <c r="P4667" s="1"/>
  <c r="E4666"/>
  <c r="O4666" s="1"/>
  <c r="D4666"/>
  <c r="P4666" s="1"/>
  <c r="E4665"/>
  <c r="O4665" s="1"/>
  <c r="D4665"/>
  <c r="P4665" s="1"/>
  <c r="E4664"/>
  <c r="O4664" s="1"/>
  <c r="D4664"/>
  <c r="P4664" s="1"/>
  <c r="E4663"/>
  <c r="O4663" s="1"/>
  <c r="D4663"/>
  <c r="P4663" s="1"/>
  <c r="E4662"/>
  <c r="O4662" s="1"/>
  <c r="D4662"/>
  <c r="P4662" s="1"/>
  <c r="E4661"/>
  <c r="O4661" s="1"/>
  <c r="D4661"/>
  <c r="P4661" s="1"/>
  <c r="E4660"/>
  <c r="O4660" s="1"/>
  <c r="D4660"/>
  <c r="P4660" s="1"/>
  <c r="E4659"/>
  <c r="O4659" s="1"/>
  <c r="D4659"/>
  <c r="P4659" s="1"/>
  <c r="E4658"/>
  <c r="O4658" s="1"/>
  <c r="D4658"/>
  <c r="P4658" s="1"/>
  <c r="E4657"/>
  <c r="O4657" s="1"/>
  <c r="D4657"/>
  <c r="P4657" s="1"/>
  <c r="E4656"/>
  <c r="O4656" s="1"/>
  <c r="D4656"/>
  <c r="P4656" s="1"/>
  <c r="E4655"/>
  <c r="O4655" s="1"/>
  <c r="D4655"/>
  <c r="P4655" s="1"/>
  <c r="E4654"/>
  <c r="O4654" s="1"/>
  <c r="D4654"/>
  <c r="P4654" s="1"/>
  <c r="E4653"/>
  <c r="O4653" s="1"/>
  <c r="D4653"/>
  <c r="P4653" s="1"/>
  <c r="E4652"/>
  <c r="O4652" s="1"/>
  <c r="D4652"/>
  <c r="P4652" s="1"/>
  <c r="E4651"/>
  <c r="O4651" s="1"/>
  <c r="D4651"/>
  <c r="P4651" s="1"/>
  <c r="E4650"/>
  <c r="O4650" s="1"/>
  <c r="D4650"/>
  <c r="P4650" s="1"/>
  <c r="E4649"/>
  <c r="O4649" s="1"/>
  <c r="D4649"/>
  <c r="P4649" s="1"/>
  <c r="E4648"/>
  <c r="O4648" s="1"/>
  <c r="D4648"/>
  <c r="P4648" s="1"/>
  <c r="E4647"/>
  <c r="O4647" s="1"/>
  <c r="D4647"/>
  <c r="P4647" s="1"/>
  <c r="E4645"/>
  <c r="O4645" s="1"/>
  <c r="D4645"/>
  <c r="P4645" s="1"/>
  <c r="E4644"/>
  <c r="O4644" s="1"/>
  <c r="D4644"/>
  <c r="P4644" s="1"/>
  <c r="E4643"/>
  <c r="O4643" s="1"/>
  <c r="D4643"/>
  <c r="P4643" s="1"/>
  <c r="E4642"/>
  <c r="O4642" s="1"/>
  <c r="D4642"/>
  <c r="P4642" s="1"/>
  <c r="E4641"/>
  <c r="O4641" s="1"/>
  <c r="D4641"/>
  <c r="P4641" s="1"/>
  <c r="E4640"/>
  <c r="O4640" s="1"/>
  <c r="D4640"/>
  <c r="P4640" s="1"/>
  <c r="E4639"/>
  <c r="O4639" s="1"/>
  <c r="D4639"/>
  <c r="P4639" s="1"/>
  <c r="E4638"/>
  <c r="O4638" s="1"/>
  <c r="D4638"/>
  <c r="P4638" s="1"/>
  <c r="E4637"/>
  <c r="O4637" s="1"/>
  <c r="D4637"/>
  <c r="P4637" s="1"/>
  <c r="E4636"/>
  <c r="O4636" s="1"/>
  <c r="D4636"/>
  <c r="P4636" s="1"/>
  <c r="E4635"/>
  <c r="O4635" s="1"/>
  <c r="D4635"/>
  <c r="P4635" s="1"/>
  <c r="E4634"/>
  <c r="O4634" s="1"/>
  <c r="D4634"/>
  <c r="P4634" s="1"/>
  <c r="E4633"/>
  <c r="O4633" s="1"/>
  <c r="D4633"/>
  <c r="P4633" s="1"/>
  <c r="E4632"/>
  <c r="O4632" s="1"/>
  <c r="D4632"/>
  <c r="P4632" s="1"/>
  <c r="E4631"/>
  <c r="O4631" s="1"/>
  <c r="D4631"/>
  <c r="P4631" s="1"/>
  <c r="E4630"/>
  <c r="O4630" s="1"/>
  <c r="D4630"/>
  <c r="P4630" s="1"/>
  <c r="E4629"/>
  <c r="O4629" s="1"/>
  <c r="D4629"/>
  <c r="P4629" s="1"/>
  <c r="E4628"/>
  <c r="O4628" s="1"/>
  <c r="D4628"/>
  <c r="P4628" s="1"/>
  <c r="E4627"/>
  <c r="O4627" s="1"/>
  <c r="D4627"/>
  <c r="P4627" s="1"/>
  <c r="E4626"/>
  <c r="O4626" s="1"/>
  <c r="D4626"/>
  <c r="P4626" s="1"/>
  <c r="E4625"/>
  <c r="O4625" s="1"/>
  <c r="D4625"/>
  <c r="P4625" s="1"/>
  <c r="E4624"/>
  <c r="O4624" s="1"/>
  <c r="D4624"/>
  <c r="P4624" s="1"/>
  <c r="E4623"/>
  <c r="O4623" s="1"/>
  <c r="D4623"/>
  <c r="P4623" s="1"/>
  <c r="E4622"/>
  <c r="O4622" s="1"/>
  <c r="D4622"/>
  <c r="P4622" s="1"/>
  <c r="E4621"/>
  <c r="O4621" s="1"/>
  <c r="D4621"/>
  <c r="P4621" s="1"/>
  <c r="E4620"/>
  <c r="O4620" s="1"/>
  <c r="D4620"/>
  <c r="P4620" s="1"/>
  <c r="E4619"/>
  <c r="O4619" s="1"/>
  <c r="D4619"/>
  <c r="P4619" s="1"/>
  <c r="E4618"/>
  <c r="O4618" s="1"/>
  <c r="D4618"/>
  <c r="P4618" s="1"/>
  <c r="E4617"/>
  <c r="O4617" s="1"/>
  <c r="D4617"/>
  <c r="P4617" s="1"/>
  <c r="E4616"/>
  <c r="O4616" s="1"/>
  <c r="D4616"/>
  <c r="P4616" s="1"/>
  <c r="E4615"/>
  <c r="O4615" s="1"/>
  <c r="D4615"/>
  <c r="P4615" s="1"/>
  <c r="E4614"/>
  <c r="O4614" s="1"/>
  <c r="D4614"/>
  <c r="P4614" s="1"/>
  <c r="E4613"/>
  <c r="O4613" s="1"/>
  <c r="D4613"/>
  <c r="P4613" s="1"/>
  <c r="E4612"/>
  <c r="O4612" s="1"/>
  <c r="D4612"/>
  <c r="P4612" s="1"/>
  <c r="E4611"/>
  <c r="O4611" s="1"/>
  <c r="D4611"/>
  <c r="P4611" s="1"/>
  <c r="E4610"/>
  <c r="O4610" s="1"/>
  <c r="D4610"/>
  <c r="P4610" s="1"/>
  <c r="E4609"/>
  <c r="O4609" s="1"/>
  <c r="D4609"/>
  <c r="P4609" s="1"/>
  <c r="E4608"/>
  <c r="O4608" s="1"/>
  <c r="D4608"/>
  <c r="P4608" s="1"/>
  <c r="E4607"/>
  <c r="O4607" s="1"/>
  <c r="D4607"/>
  <c r="P4607" s="1"/>
  <c r="E4606"/>
  <c r="O4606" s="1"/>
  <c r="D4606"/>
  <c r="P4606" s="1"/>
  <c r="E4605"/>
  <c r="O4605" s="1"/>
  <c r="D4605"/>
  <c r="P4605" s="1"/>
  <c r="E4604"/>
  <c r="O4604" s="1"/>
  <c r="D4604"/>
  <c r="P4604" s="1"/>
  <c r="E4603"/>
  <c r="O4603" s="1"/>
  <c r="D4603"/>
  <c r="P4603" s="1"/>
  <c r="E4602"/>
  <c r="O4602" s="1"/>
  <c r="D4602"/>
  <c r="P4602" s="1"/>
  <c r="E4601"/>
  <c r="O4601" s="1"/>
  <c r="D4601"/>
  <c r="P4601" s="1"/>
  <c r="E4600"/>
  <c r="O4600" s="1"/>
  <c r="D4600"/>
  <c r="P4600" s="1"/>
  <c r="E4599"/>
  <c r="O4599" s="1"/>
  <c r="D4599"/>
  <c r="P4599" s="1"/>
  <c r="E4598"/>
  <c r="O4598" s="1"/>
  <c r="D4598"/>
  <c r="P4598" s="1"/>
  <c r="E4597"/>
  <c r="O4597" s="1"/>
  <c r="D4597"/>
  <c r="P4597" s="1"/>
  <c r="E4596"/>
  <c r="O4596" s="1"/>
  <c r="D4596"/>
  <c r="P4596" s="1"/>
  <c r="E4595"/>
  <c r="O4595" s="1"/>
  <c r="D4595"/>
  <c r="P4595" s="1"/>
  <c r="E4594"/>
  <c r="O4594" s="1"/>
  <c r="D4594"/>
  <c r="P4594" s="1"/>
  <c r="E4593"/>
  <c r="O4593" s="1"/>
  <c r="D4593"/>
  <c r="P4593" s="1"/>
  <c r="E4592"/>
  <c r="O4592" s="1"/>
  <c r="D4592"/>
  <c r="P4592" s="1"/>
  <c r="E4591"/>
  <c r="O4591" s="1"/>
  <c r="D4591"/>
  <c r="P4591" s="1"/>
  <c r="E4590"/>
  <c r="O4590" s="1"/>
  <c r="D4590"/>
  <c r="P4590" s="1"/>
  <c r="E4589"/>
  <c r="O4589" s="1"/>
  <c r="D4589"/>
  <c r="P4589" s="1"/>
  <c r="E4588"/>
  <c r="O4588" s="1"/>
  <c r="D4588"/>
  <c r="P4588" s="1"/>
  <c r="E4587"/>
  <c r="O4587" s="1"/>
  <c r="D4587"/>
  <c r="P4587" s="1"/>
  <c r="E4586"/>
  <c r="O4586" s="1"/>
  <c r="D4586"/>
  <c r="P4586" s="1"/>
  <c r="E4585"/>
  <c r="O4585" s="1"/>
  <c r="D4585"/>
  <c r="P4585" s="1"/>
  <c r="E4584"/>
  <c r="O4584" s="1"/>
  <c r="D4584"/>
  <c r="P4584" s="1"/>
  <c r="E4583"/>
  <c r="O4583" s="1"/>
  <c r="D4583"/>
  <c r="P4583" s="1"/>
  <c r="E4582"/>
  <c r="O4582" s="1"/>
  <c r="D4582"/>
  <c r="P4582" s="1"/>
  <c r="E4581"/>
  <c r="O4581" s="1"/>
  <c r="D4581"/>
  <c r="P4581" s="1"/>
  <c r="E4580"/>
  <c r="O4580" s="1"/>
  <c r="D4580"/>
  <c r="P4580" s="1"/>
  <c r="E4579"/>
  <c r="O4579" s="1"/>
  <c r="D4579"/>
  <c r="P4579" s="1"/>
  <c r="E4578"/>
  <c r="O4578" s="1"/>
  <c r="D4578"/>
  <c r="P4578" s="1"/>
  <c r="E4577"/>
  <c r="O4577" s="1"/>
  <c r="D4577"/>
  <c r="P4577" s="1"/>
  <c r="E4576"/>
  <c r="O4576" s="1"/>
  <c r="D4576"/>
  <c r="P4576" s="1"/>
  <c r="E4575"/>
  <c r="O4575" s="1"/>
  <c r="D4575"/>
  <c r="P4575" s="1"/>
  <c r="E4574"/>
  <c r="O4574" s="1"/>
  <c r="D4574"/>
  <c r="P4574" s="1"/>
  <c r="E4573"/>
  <c r="O4573" s="1"/>
  <c r="D4573"/>
  <c r="P4573" s="1"/>
  <c r="E4572"/>
  <c r="O4572" s="1"/>
  <c r="D4572"/>
  <c r="P4572" s="1"/>
  <c r="E4571"/>
  <c r="O4571" s="1"/>
  <c r="D4571"/>
  <c r="P4571" s="1"/>
  <c r="E4570"/>
  <c r="O4570" s="1"/>
  <c r="D4570"/>
  <c r="P4570" s="1"/>
  <c r="E4569"/>
  <c r="O4569" s="1"/>
  <c r="D4569"/>
  <c r="P4569" s="1"/>
  <c r="E4568"/>
  <c r="O4568" s="1"/>
  <c r="D4568"/>
  <c r="P4568" s="1"/>
  <c r="E4567"/>
  <c r="O4567" s="1"/>
  <c r="D4567"/>
  <c r="P4567" s="1"/>
  <c r="E4566"/>
  <c r="O4566" s="1"/>
  <c r="D4566"/>
  <c r="P4566" s="1"/>
  <c r="E4565"/>
  <c r="O4565" s="1"/>
  <c r="D4565"/>
  <c r="P4565" s="1"/>
  <c r="E4564"/>
  <c r="O4564" s="1"/>
  <c r="D4564"/>
  <c r="P4564" s="1"/>
  <c r="E4563"/>
  <c r="O4563" s="1"/>
  <c r="D4563"/>
  <c r="P4563" s="1"/>
  <c r="E4562"/>
  <c r="O4562" s="1"/>
  <c r="D4562"/>
  <c r="P4562" s="1"/>
  <c r="E4561"/>
  <c r="O4561" s="1"/>
  <c r="D4561"/>
  <c r="P4561" s="1"/>
  <c r="E4560"/>
  <c r="O4560" s="1"/>
  <c r="D4560"/>
  <c r="P4560" s="1"/>
  <c r="E4559"/>
  <c r="O4559" s="1"/>
  <c r="D4559"/>
  <c r="P4559" s="1"/>
  <c r="E4558"/>
  <c r="O4558" s="1"/>
  <c r="D4558"/>
  <c r="P4558" s="1"/>
  <c r="E4557"/>
  <c r="O4557" s="1"/>
  <c r="D4557"/>
  <c r="P4557" s="1"/>
  <c r="E4556"/>
  <c r="O4556" s="1"/>
  <c r="D4556"/>
  <c r="P4556" s="1"/>
  <c r="E4555"/>
  <c r="O4555" s="1"/>
  <c r="D4555"/>
  <c r="P4555" s="1"/>
  <c r="E4554"/>
  <c r="O4554" s="1"/>
  <c r="D4554"/>
  <c r="P4554" s="1"/>
  <c r="E4553"/>
  <c r="O4553" s="1"/>
  <c r="D4553"/>
  <c r="P4553" s="1"/>
  <c r="E4552"/>
  <c r="O4552" s="1"/>
  <c r="D4552"/>
  <c r="P4552" s="1"/>
  <c r="E4551"/>
  <c r="O4551" s="1"/>
  <c r="D4551"/>
  <c r="P4551" s="1"/>
  <c r="E4550"/>
  <c r="O4550" s="1"/>
  <c r="D4550"/>
  <c r="P4550" s="1"/>
  <c r="E4549"/>
  <c r="O4549" s="1"/>
  <c r="D4549"/>
  <c r="P4549" s="1"/>
  <c r="E4548"/>
  <c r="O4548" s="1"/>
  <c r="D4548"/>
  <c r="P4548" s="1"/>
  <c r="E4547"/>
  <c r="O4547" s="1"/>
  <c r="D4547"/>
  <c r="P4547" s="1"/>
  <c r="E4546"/>
  <c r="O4546" s="1"/>
  <c r="D4546"/>
  <c r="P4546" s="1"/>
  <c r="E4545"/>
  <c r="O4545" s="1"/>
  <c r="D4545"/>
  <c r="P4545" s="1"/>
  <c r="E4544"/>
  <c r="O4544" s="1"/>
  <c r="D4544"/>
  <c r="P4544" s="1"/>
  <c r="E4543"/>
  <c r="O4543" s="1"/>
  <c r="D4543"/>
  <c r="P4543" s="1"/>
  <c r="E4542"/>
  <c r="O4542" s="1"/>
  <c r="D4542"/>
  <c r="P4542" s="1"/>
  <c r="E4541"/>
  <c r="O4541" s="1"/>
  <c r="D4541"/>
  <c r="P4541" s="1"/>
  <c r="E4540"/>
  <c r="O4540" s="1"/>
  <c r="D4540"/>
  <c r="P4540" s="1"/>
  <c r="E4539"/>
  <c r="O4539" s="1"/>
  <c r="D4539"/>
  <c r="P4539" s="1"/>
  <c r="E4538"/>
  <c r="O4538" s="1"/>
  <c r="D4538"/>
  <c r="P4538" s="1"/>
  <c r="E4537"/>
  <c r="O4537" s="1"/>
  <c r="D4537"/>
  <c r="P4537" s="1"/>
  <c r="E4536"/>
  <c r="O4536" s="1"/>
  <c r="D4536"/>
  <c r="P4536" s="1"/>
  <c r="E4535"/>
  <c r="O4535" s="1"/>
  <c r="D4535"/>
  <c r="P4535" s="1"/>
  <c r="E4534"/>
  <c r="O4534" s="1"/>
  <c r="D4534"/>
  <c r="P4534" s="1"/>
  <c r="E4533"/>
  <c r="O4533" s="1"/>
  <c r="D4533"/>
  <c r="P4533" s="1"/>
  <c r="E4532"/>
  <c r="O4532" s="1"/>
  <c r="D4532"/>
  <c r="P4532" s="1"/>
  <c r="E4531"/>
  <c r="O4531" s="1"/>
  <c r="D4531"/>
  <c r="P4531" s="1"/>
  <c r="E4530"/>
  <c r="O4530" s="1"/>
  <c r="D4530"/>
  <c r="P4530" s="1"/>
  <c r="E4529"/>
  <c r="O4529" s="1"/>
  <c r="D4529"/>
  <c r="P4529" s="1"/>
  <c r="E4528"/>
  <c r="O4528" s="1"/>
  <c r="D4528"/>
  <c r="P4528" s="1"/>
  <c r="E4527"/>
  <c r="O4527" s="1"/>
  <c r="D4527"/>
  <c r="P4527" s="1"/>
  <c r="E4526"/>
  <c r="O4526" s="1"/>
  <c r="D4526"/>
  <c r="P4526" s="1"/>
  <c r="E4525"/>
  <c r="O4525" s="1"/>
  <c r="D4525"/>
  <c r="P4525" s="1"/>
  <c r="E4524"/>
  <c r="O4524" s="1"/>
  <c r="D4524"/>
  <c r="P4524" s="1"/>
  <c r="E4523"/>
  <c r="O4523" s="1"/>
  <c r="D4523"/>
  <c r="P4523" s="1"/>
  <c r="E4522"/>
  <c r="O4522" s="1"/>
  <c r="D4522"/>
  <c r="P4522" s="1"/>
  <c r="E4521"/>
  <c r="O4521" s="1"/>
  <c r="D4521"/>
  <c r="P4521" s="1"/>
  <c r="E4520"/>
  <c r="O4520" s="1"/>
  <c r="D4520"/>
  <c r="P4520" s="1"/>
  <c r="E4519"/>
  <c r="O4519" s="1"/>
  <c r="D4519"/>
  <c r="P4519" s="1"/>
  <c r="E4518"/>
  <c r="O4518" s="1"/>
  <c r="D4518"/>
  <c r="P4518" s="1"/>
  <c r="E4517"/>
  <c r="O4517" s="1"/>
  <c r="D4517"/>
  <c r="P4517" s="1"/>
  <c r="E4516"/>
  <c r="O4516" s="1"/>
  <c r="D4516"/>
  <c r="P4516" s="1"/>
  <c r="E4515"/>
  <c r="O4515" s="1"/>
  <c r="D4515"/>
  <c r="P4515" s="1"/>
  <c r="E4514"/>
  <c r="O4514" s="1"/>
  <c r="D4514"/>
  <c r="P4514" s="1"/>
  <c r="E4513"/>
  <c r="O4513" s="1"/>
  <c r="D4513"/>
  <c r="P4513" s="1"/>
  <c r="E4512"/>
  <c r="O4512" s="1"/>
  <c r="D4512"/>
  <c r="P4512" s="1"/>
  <c r="E4511"/>
  <c r="O4511" s="1"/>
  <c r="D4511"/>
  <c r="P4511" s="1"/>
  <c r="E4510"/>
  <c r="O4510" s="1"/>
  <c r="D4510"/>
  <c r="P4510" s="1"/>
  <c r="E4509"/>
  <c r="O4509" s="1"/>
  <c r="D4509"/>
  <c r="P4509" s="1"/>
  <c r="E4508"/>
  <c r="O4508" s="1"/>
  <c r="D4508"/>
  <c r="P4508" s="1"/>
  <c r="E4507"/>
  <c r="O4507" s="1"/>
  <c r="D4507"/>
  <c r="P4507" s="1"/>
  <c r="E4506"/>
  <c r="O4506" s="1"/>
  <c r="D4506"/>
  <c r="P4506" s="1"/>
  <c r="E4505"/>
  <c r="O4505" s="1"/>
  <c r="D4505"/>
  <c r="P4505" s="1"/>
  <c r="E4504"/>
  <c r="O4504" s="1"/>
  <c r="D4504"/>
  <c r="P4504" s="1"/>
  <c r="E4503"/>
  <c r="O4503" s="1"/>
  <c r="D4503"/>
  <c r="P4503" s="1"/>
  <c r="E4502"/>
  <c r="O4502" s="1"/>
  <c r="D4502"/>
  <c r="P4502" s="1"/>
  <c r="E4501"/>
  <c r="O4501" s="1"/>
  <c r="D4501"/>
  <c r="P4501" s="1"/>
  <c r="E4500"/>
  <c r="O4500" s="1"/>
  <c r="D4500"/>
  <c r="P4500" s="1"/>
  <c r="E4499"/>
  <c r="O4499" s="1"/>
  <c r="D4499"/>
  <c r="P4499" s="1"/>
  <c r="E4498"/>
  <c r="O4498" s="1"/>
  <c r="D4498"/>
  <c r="P4498" s="1"/>
  <c r="E4497"/>
  <c r="O4497" s="1"/>
  <c r="D4497"/>
  <c r="P4497" s="1"/>
  <c r="E4496"/>
  <c r="O4496" s="1"/>
  <c r="D4496"/>
  <c r="P4496" s="1"/>
  <c r="E4495"/>
  <c r="O4495" s="1"/>
  <c r="D4495"/>
  <c r="P4495" s="1"/>
  <c r="E4494"/>
  <c r="O4494" s="1"/>
  <c r="D4494"/>
  <c r="P4494" s="1"/>
  <c r="E4493"/>
  <c r="O4493" s="1"/>
  <c r="D4493"/>
  <c r="P4493" s="1"/>
  <c r="E4492"/>
  <c r="O4492" s="1"/>
  <c r="D4492"/>
  <c r="P4492" s="1"/>
  <c r="E4491"/>
  <c r="O4491" s="1"/>
  <c r="D4491"/>
  <c r="P4491" s="1"/>
  <c r="E4490"/>
  <c r="O4490" s="1"/>
  <c r="D4490"/>
  <c r="P4490" s="1"/>
  <c r="E4489"/>
  <c r="O4489" s="1"/>
  <c r="D4489"/>
  <c r="P4489" s="1"/>
  <c r="E4488"/>
  <c r="O4488" s="1"/>
  <c r="D4488"/>
  <c r="P4488" s="1"/>
  <c r="E4487"/>
  <c r="O4487" s="1"/>
  <c r="D4487"/>
  <c r="P4487" s="1"/>
  <c r="E4486"/>
  <c r="O4486" s="1"/>
  <c r="D4486"/>
  <c r="P4486" s="1"/>
  <c r="E4485"/>
  <c r="O4485" s="1"/>
  <c r="D4485"/>
  <c r="P4485" s="1"/>
  <c r="E4484"/>
  <c r="O4484" s="1"/>
  <c r="D4484"/>
  <c r="P4484" s="1"/>
  <c r="E4483"/>
  <c r="O4483" s="1"/>
  <c r="D4483"/>
  <c r="P4483" s="1"/>
  <c r="E4482"/>
  <c r="O4482" s="1"/>
  <c r="D4482"/>
  <c r="P4482" s="1"/>
  <c r="E4481"/>
  <c r="O4481" s="1"/>
  <c r="D4481"/>
  <c r="P4481" s="1"/>
  <c r="E4480"/>
  <c r="O4480" s="1"/>
  <c r="D4480"/>
  <c r="P4480" s="1"/>
  <c r="E4479"/>
  <c r="O4479" s="1"/>
  <c r="D4479"/>
  <c r="P4479" s="1"/>
  <c r="E4478"/>
  <c r="O4478" s="1"/>
  <c r="D4478"/>
  <c r="P4478" s="1"/>
  <c r="E4477"/>
  <c r="O4477" s="1"/>
  <c r="D4477"/>
  <c r="P4477" s="1"/>
  <c r="E4476"/>
  <c r="O4476" s="1"/>
  <c r="D4476"/>
  <c r="P4476" s="1"/>
  <c r="E4475"/>
  <c r="O4475" s="1"/>
  <c r="D4475"/>
  <c r="P4475" s="1"/>
  <c r="E4474"/>
  <c r="O4474" s="1"/>
  <c r="D4474"/>
  <c r="P4474" s="1"/>
  <c r="E4473"/>
  <c r="O4473" s="1"/>
  <c r="D4473"/>
  <c r="P4473" s="1"/>
  <c r="E4472"/>
  <c r="O4472" s="1"/>
  <c r="D4472"/>
  <c r="P4472" s="1"/>
  <c r="E4471"/>
  <c r="O4471" s="1"/>
  <c r="D4471"/>
  <c r="P4471" s="1"/>
  <c r="E4470"/>
  <c r="O4470" s="1"/>
  <c r="D4470"/>
  <c r="P4470" s="1"/>
  <c r="E4469"/>
  <c r="O4469" s="1"/>
  <c r="D4469"/>
  <c r="P4469" s="1"/>
  <c r="E4468"/>
  <c r="O4468" s="1"/>
  <c r="D4468"/>
  <c r="P4468" s="1"/>
  <c r="E4467"/>
  <c r="O4467" s="1"/>
  <c r="D4467"/>
  <c r="P4467" s="1"/>
  <c r="E4466"/>
  <c r="O4466" s="1"/>
  <c r="D4466"/>
  <c r="P4466" s="1"/>
  <c r="E4465"/>
  <c r="O4465" s="1"/>
  <c r="D4465"/>
  <c r="P4465" s="1"/>
  <c r="E4464"/>
  <c r="O4464" s="1"/>
  <c r="D4464"/>
  <c r="P4464" s="1"/>
  <c r="E4463"/>
  <c r="O4463" s="1"/>
  <c r="D4463"/>
  <c r="P4463" s="1"/>
  <c r="E4462"/>
  <c r="O4462" s="1"/>
  <c r="D4462"/>
  <c r="P4462" s="1"/>
  <c r="E4461"/>
  <c r="O4461" s="1"/>
  <c r="D4461"/>
  <c r="P4461" s="1"/>
  <c r="E4460"/>
  <c r="O4460" s="1"/>
  <c r="D4460"/>
  <c r="P4460" s="1"/>
  <c r="E4459"/>
  <c r="O4459" s="1"/>
  <c r="D4459"/>
  <c r="P4459" s="1"/>
  <c r="E4458"/>
  <c r="O4458" s="1"/>
  <c r="D4458"/>
  <c r="P4458" s="1"/>
  <c r="E4457"/>
  <c r="O4457" s="1"/>
  <c r="D4457"/>
  <c r="P4457" s="1"/>
  <c r="E4456"/>
  <c r="O4456" s="1"/>
  <c r="D4456"/>
  <c r="P4456" s="1"/>
  <c r="E4455"/>
  <c r="O4455" s="1"/>
  <c r="D4455"/>
  <c r="P4455" s="1"/>
  <c r="E4454"/>
  <c r="O4454" s="1"/>
  <c r="D4454"/>
  <c r="P4454" s="1"/>
  <c r="E4453"/>
  <c r="O4453" s="1"/>
  <c r="D4453"/>
  <c r="P4453" s="1"/>
  <c r="E4452"/>
  <c r="O4452" s="1"/>
  <c r="D4452"/>
  <c r="P4452" s="1"/>
  <c r="E4451"/>
  <c r="O4451" s="1"/>
  <c r="D4451"/>
  <c r="P4451" s="1"/>
  <c r="E4450"/>
  <c r="O4450" s="1"/>
  <c r="D4450"/>
  <c r="P4450" s="1"/>
  <c r="E4449"/>
  <c r="O4449" s="1"/>
  <c r="D4449"/>
  <c r="P4449" s="1"/>
  <c r="E4448"/>
  <c r="O4448" s="1"/>
  <c r="D4448"/>
  <c r="P4448" s="1"/>
  <c r="E4447"/>
  <c r="O4447" s="1"/>
  <c r="D4447"/>
  <c r="P4447" s="1"/>
  <c r="E4446"/>
  <c r="O4446" s="1"/>
  <c r="D4446"/>
  <c r="P4446" s="1"/>
  <c r="E4445"/>
  <c r="O4445" s="1"/>
  <c r="D4445"/>
  <c r="P4445" s="1"/>
  <c r="E4444"/>
  <c r="O4444" s="1"/>
  <c r="D4444"/>
  <c r="P4444" s="1"/>
  <c r="E4443"/>
  <c r="O4443" s="1"/>
  <c r="D4443"/>
  <c r="P4443" s="1"/>
  <c r="E4442"/>
  <c r="O4442" s="1"/>
  <c r="D4442"/>
  <c r="P4442" s="1"/>
  <c r="E4441"/>
  <c r="O4441" s="1"/>
  <c r="D4441"/>
  <c r="P4441" s="1"/>
  <c r="E4440"/>
  <c r="O4440" s="1"/>
  <c r="D4440"/>
  <c r="P4440" s="1"/>
  <c r="E4439"/>
  <c r="O4439" s="1"/>
  <c r="D4439"/>
  <c r="P4439" s="1"/>
  <c r="E4438"/>
  <c r="O4438" s="1"/>
  <c r="D4438"/>
  <c r="P4438" s="1"/>
  <c r="E4437"/>
  <c r="O4437" s="1"/>
  <c r="D4437"/>
  <c r="P4437" s="1"/>
  <c r="E4436"/>
  <c r="O4436" s="1"/>
  <c r="D4436"/>
  <c r="P4436" s="1"/>
  <c r="E4435"/>
  <c r="O4435" s="1"/>
  <c r="D4435"/>
  <c r="P4435" s="1"/>
  <c r="E4434"/>
  <c r="O4434" s="1"/>
  <c r="D4434"/>
  <c r="P4434" s="1"/>
  <c r="E4433"/>
  <c r="O4433" s="1"/>
  <c r="D4433"/>
  <c r="P4433" s="1"/>
  <c r="E4432"/>
  <c r="O4432" s="1"/>
  <c r="D4432"/>
  <c r="P4432" s="1"/>
  <c r="E4431"/>
  <c r="O4431" s="1"/>
  <c r="D4431"/>
  <c r="P4431" s="1"/>
  <c r="E4430"/>
  <c r="O4430" s="1"/>
  <c r="D4430"/>
  <c r="P4430" s="1"/>
  <c r="E4429"/>
  <c r="O4429" s="1"/>
  <c r="D4429"/>
  <c r="P4429" s="1"/>
  <c r="E4428"/>
  <c r="O4428" s="1"/>
  <c r="D4428"/>
  <c r="P4428" s="1"/>
  <c r="E4427"/>
  <c r="O4427" s="1"/>
  <c r="D4427"/>
  <c r="P4427" s="1"/>
  <c r="E4426"/>
  <c r="O4426" s="1"/>
  <c r="D4426"/>
  <c r="P4426" s="1"/>
  <c r="E4425"/>
  <c r="O4425" s="1"/>
  <c r="D4425"/>
  <c r="P4425" s="1"/>
  <c r="E4424"/>
  <c r="O4424" s="1"/>
  <c r="D4424"/>
  <c r="P4424" s="1"/>
  <c r="E4423"/>
  <c r="O4423" s="1"/>
  <c r="D4423"/>
  <c r="P4423" s="1"/>
  <c r="E4422"/>
  <c r="O4422" s="1"/>
  <c r="D4422"/>
  <c r="P4422" s="1"/>
  <c r="E4421"/>
  <c r="O4421" s="1"/>
  <c r="D4421"/>
  <c r="P4421" s="1"/>
  <c r="E4420"/>
  <c r="O4420" s="1"/>
  <c r="D4420"/>
  <c r="P4420" s="1"/>
  <c r="E4419"/>
  <c r="O4419" s="1"/>
  <c r="D4419"/>
  <c r="P4419" s="1"/>
  <c r="E4418"/>
  <c r="O4418" s="1"/>
  <c r="D4418"/>
  <c r="P4418" s="1"/>
  <c r="E4417"/>
  <c r="O4417" s="1"/>
  <c r="D4417"/>
  <c r="P4417" s="1"/>
  <c r="E4416"/>
  <c r="O4416" s="1"/>
  <c r="D4416"/>
  <c r="P4416" s="1"/>
  <c r="E4415"/>
  <c r="O4415" s="1"/>
  <c r="D4415"/>
  <c r="P4415" s="1"/>
  <c r="E4414"/>
  <c r="O4414" s="1"/>
  <c r="D4414"/>
  <c r="P4414" s="1"/>
  <c r="E4413"/>
  <c r="O4413" s="1"/>
  <c r="D4413"/>
  <c r="P4413" s="1"/>
  <c r="E4412"/>
  <c r="O4412" s="1"/>
  <c r="D4412"/>
  <c r="P4412" s="1"/>
  <c r="E4411"/>
  <c r="O4411" s="1"/>
  <c r="D4411"/>
  <c r="P4411" s="1"/>
  <c r="E4410"/>
  <c r="O4410" s="1"/>
  <c r="D4410"/>
  <c r="P4410" s="1"/>
  <c r="E4409"/>
  <c r="O4409" s="1"/>
  <c r="D4409"/>
  <c r="P4409" s="1"/>
  <c r="E4408"/>
  <c r="O4408" s="1"/>
  <c r="D4408"/>
  <c r="P4408" s="1"/>
  <c r="E4407"/>
  <c r="O4407" s="1"/>
  <c r="D4407"/>
  <c r="P4407" s="1"/>
  <c r="E4406"/>
  <c r="O4406" s="1"/>
  <c r="D4406"/>
  <c r="P4406" s="1"/>
  <c r="E4405"/>
  <c r="O4405" s="1"/>
  <c r="D4405"/>
  <c r="P4405" s="1"/>
  <c r="E4404"/>
  <c r="O4404" s="1"/>
  <c r="D4404"/>
  <c r="P4404" s="1"/>
  <c r="E4403"/>
  <c r="O4403" s="1"/>
  <c r="D4403"/>
  <c r="P4403" s="1"/>
  <c r="E4402"/>
  <c r="O4402" s="1"/>
  <c r="D4402"/>
  <c r="P4402" s="1"/>
  <c r="E4401"/>
  <c r="O4401" s="1"/>
  <c r="D4401"/>
  <c r="P4401" s="1"/>
  <c r="E4400"/>
  <c r="O4400" s="1"/>
  <c r="D4400"/>
  <c r="P4400" s="1"/>
  <c r="E4399"/>
  <c r="O4399" s="1"/>
  <c r="D4399"/>
  <c r="P4399" s="1"/>
  <c r="E4398"/>
  <c r="O4398" s="1"/>
  <c r="D4398"/>
  <c r="P4398" s="1"/>
  <c r="E4397"/>
  <c r="O4397" s="1"/>
  <c r="D4397"/>
  <c r="P4397" s="1"/>
  <c r="E4396"/>
  <c r="O4396" s="1"/>
  <c r="D4396"/>
  <c r="P4396" s="1"/>
  <c r="E4395"/>
  <c r="O4395" s="1"/>
  <c r="D4395"/>
  <c r="P4395" s="1"/>
  <c r="E4394"/>
  <c r="O4394" s="1"/>
  <c r="D4394"/>
  <c r="P4394" s="1"/>
  <c r="E4393"/>
  <c r="O4393" s="1"/>
  <c r="D4393"/>
  <c r="P4393" s="1"/>
  <c r="E4392"/>
  <c r="O4392" s="1"/>
  <c r="D4392"/>
  <c r="P4392" s="1"/>
  <c r="E4391"/>
  <c r="O4391" s="1"/>
  <c r="D4391"/>
  <c r="P4391" s="1"/>
  <c r="E4390"/>
  <c r="O4390" s="1"/>
  <c r="D4390"/>
  <c r="P4390" s="1"/>
  <c r="E4389"/>
  <c r="O4389" s="1"/>
  <c r="D4389"/>
  <c r="P4389" s="1"/>
  <c r="E4388"/>
  <c r="O4388" s="1"/>
  <c r="D4388"/>
  <c r="P4388" s="1"/>
  <c r="E4387"/>
  <c r="O4387" s="1"/>
  <c r="D4387"/>
  <c r="P4387" s="1"/>
  <c r="E4386"/>
  <c r="O4386" s="1"/>
  <c r="D4386"/>
  <c r="P4386" s="1"/>
  <c r="E4385"/>
  <c r="O4385" s="1"/>
  <c r="D4385"/>
  <c r="P4385" s="1"/>
  <c r="E4384"/>
  <c r="O4384" s="1"/>
  <c r="D4384"/>
  <c r="P4384" s="1"/>
  <c r="E4383"/>
  <c r="O4383" s="1"/>
  <c r="D4383"/>
  <c r="P4383" s="1"/>
  <c r="E4382"/>
  <c r="O4382" s="1"/>
  <c r="D4382"/>
  <c r="P4382" s="1"/>
  <c r="E4381"/>
  <c r="O4381" s="1"/>
  <c r="D4381"/>
  <c r="P4381" s="1"/>
  <c r="E4380"/>
  <c r="O4380" s="1"/>
  <c r="D4380"/>
  <c r="P4380" s="1"/>
  <c r="E4379"/>
  <c r="O4379" s="1"/>
  <c r="D4379"/>
  <c r="P4379" s="1"/>
  <c r="E4378"/>
  <c r="O4378" s="1"/>
  <c r="D4378"/>
  <c r="P4378" s="1"/>
  <c r="E4377"/>
  <c r="O4377" s="1"/>
  <c r="D4377"/>
  <c r="P4377" s="1"/>
  <c r="E4376"/>
  <c r="O4376" s="1"/>
  <c r="D4376"/>
  <c r="P4376" s="1"/>
  <c r="E4375"/>
  <c r="O4375" s="1"/>
  <c r="D4375"/>
  <c r="P4375" s="1"/>
  <c r="E4374"/>
  <c r="O4374" s="1"/>
  <c r="D4374"/>
  <c r="P4374" s="1"/>
  <c r="E4373"/>
  <c r="O4373" s="1"/>
  <c r="D4373"/>
  <c r="P4373" s="1"/>
  <c r="E4372"/>
  <c r="O4372" s="1"/>
  <c r="D4372"/>
  <c r="P4372" s="1"/>
  <c r="E4371"/>
  <c r="O4371" s="1"/>
  <c r="D4371"/>
  <c r="P4371" s="1"/>
  <c r="E4370"/>
  <c r="O4370" s="1"/>
  <c r="D4370"/>
  <c r="P4370" s="1"/>
  <c r="E4369"/>
  <c r="O4369" s="1"/>
  <c r="D4369"/>
  <c r="P4369" s="1"/>
  <c r="E4368"/>
  <c r="O4368" s="1"/>
  <c r="D4368"/>
  <c r="P4368" s="1"/>
  <c r="E4367"/>
  <c r="O4367" s="1"/>
  <c r="D4367"/>
  <c r="P4367" s="1"/>
  <c r="E4366"/>
  <c r="O4366" s="1"/>
  <c r="D4366"/>
  <c r="P4366" s="1"/>
  <c r="E4365"/>
  <c r="O4365" s="1"/>
  <c r="D4365"/>
  <c r="P4365" s="1"/>
  <c r="E4364"/>
  <c r="O4364" s="1"/>
  <c r="D4364"/>
  <c r="P4364" s="1"/>
  <c r="E4363"/>
  <c r="O4363" s="1"/>
  <c r="D4363"/>
  <c r="P4363" s="1"/>
  <c r="E4362"/>
  <c r="O4362" s="1"/>
  <c r="D4362"/>
  <c r="P4362" s="1"/>
  <c r="E4361"/>
  <c r="O4361" s="1"/>
  <c r="D4361"/>
  <c r="P4361" s="1"/>
  <c r="E4360"/>
  <c r="O4360" s="1"/>
  <c r="D4360"/>
  <c r="P4360" s="1"/>
  <c r="E4359"/>
  <c r="O4359" s="1"/>
  <c r="D4359"/>
  <c r="P4359" s="1"/>
  <c r="E4358"/>
  <c r="O4358" s="1"/>
  <c r="D4358"/>
  <c r="P4358" s="1"/>
  <c r="E4357"/>
  <c r="O4357" s="1"/>
  <c r="D4357"/>
  <c r="P4357" s="1"/>
  <c r="E4356"/>
  <c r="O4356" s="1"/>
  <c r="D4356"/>
  <c r="P4356" s="1"/>
  <c r="E4355"/>
  <c r="O4355" s="1"/>
  <c r="D4355"/>
  <c r="P4355" s="1"/>
  <c r="E4354"/>
  <c r="O4354" s="1"/>
  <c r="D4354"/>
  <c r="P4354" s="1"/>
  <c r="E4353"/>
  <c r="O4353" s="1"/>
  <c r="D4353"/>
  <c r="P4353" s="1"/>
  <c r="E4352"/>
  <c r="O4352" s="1"/>
  <c r="D4352"/>
  <c r="P4352" s="1"/>
  <c r="E4351"/>
  <c r="O4351" s="1"/>
  <c r="D4351"/>
  <c r="P4351" s="1"/>
  <c r="E4350"/>
  <c r="O4350" s="1"/>
  <c r="D4350"/>
  <c r="P4350" s="1"/>
  <c r="E4349"/>
  <c r="O4349" s="1"/>
  <c r="D4349"/>
  <c r="P4349" s="1"/>
  <c r="E4348"/>
  <c r="O4348" s="1"/>
  <c r="D4348"/>
  <c r="P4348" s="1"/>
  <c r="E4347"/>
  <c r="O4347" s="1"/>
  <c r="D4347"/>
  <c r="P4347" s="1"/>
  <c r="E4346"/>
  <c r="O4346" s="1"/>
  <c r="D4346"/>
  <c r="P4346" s="1"/>
  <c r="E4345"/>
  <c r="O4345" s="1"/>
  <c r="D4345"/>
  <c r="P4345" s="1"/>
  <c r="E4344"/>
  <c r="O4344" s="1"/>
  <c r="D4344"/>
  <c r="P4344" s="1"/>
  <c r="E4343"/>
  <c r="O4343" s="1"/>
  <c r="D4343"/>
  <c r="P4343" s="1"/>
  <c r="E4342"/>
  <c r="O4342" s="1"/>
  <c r="D4342"/>
  <c r="P4342" s="1"/>
  <c r="E4341"/>
  <c r="O4341" s="1"/>
  <c r="D4341"/>
  <c r="P4341" s="1"/>
  <c r="E4340"/>
  <c r="O4340" s="1"/>
  <c r="D4340"/>
  <c r="P4340" s="1"/>
  <c r="E4339"/>
  <c r="O4339" s="1"/>
  <c r="D4339"/>
  <c r="P4339" s="1"/>
  <c r="E4338"/>
  <c r="O4338" s="1"/>
  <c r="D4338"/>
  <c r="P4338" s="1"/>
  <c r="E4337"/>
  <c r="O4337" s="1"/>
  <c r="D4337"/>
  <c r="P4337" s="1"/>
  <c r="E4336"/>
  <c r="O4336" s="1"/>
  <c r="D4336"/>
  <c r="P4336" s="1"/>
  <c r="E4335"/>
  <c r="O4335" s="1"/>
  <c r="D4335"/>
  <c r="P4335" s="1"/>
  <c r="E4334"/>
  <c r="O4334" s="1"/>
  <c r="D4334"/>
  <c r="P4334" s="1"/>
  <c r="E4333"/>
  <c r="O4333" s="1"/>
  <c r="D4333"/>
  <c r="P4333" s="1"/>
  <c r="E4332"/>
  <c r="O4332" s="1"/>
  <c r="D4332"/>
  <c r="P4332" s="1"/>
  <c r="E4331"/>
  <c r="O4331" s="1"/>
  <c r="D4331"/>
  <c r="P4331" s="1"/>
  <c r="E4330"/>
  <c r="O4330" s="1"/>
  <c r="D4330"/>
  <c r="P4330" s="1"/>
  <c r="E4329"/>
  <c r="O4329" s="1"/>
  <c r="D4329"/>
  <c r="P4329" s="1"/>
  <c r="E4328"/>
  <c r="O4328" s="1"/>
  <c r="D4328"/>
  <c r="P4328" s="1"/>
  <c r="E4327"/>
  <c r="O4327" s="1"/>
  <c r="D4327"/>
  <c r="P4327" s="1"/>
  <c r="E4326"/>
  <c r="O4326" s="1"/>
  <c r="D4326"/>
  <c r="P4326" s="1"/>
  <c r="E4325"/>
  <c r="O4325" s="1"/>
  <c r="D4325"/>
  <c r="P4325" s="1"/>
  <c r="E4324"/>
  <c r="O4324" s="1"/>
  <c r="D4324"/>
  <c r="P4324" s="1"/>
  <c r="E4323"/>
  <c r="O4323" s="1"/>
  <c r="D4323"/>
  <c r="P4323" s="1"/>
  <c r="E4322"/>
  <c r="O4322" s="1"/>
  <c r="D4322"/>
  <c r="P4322" s="1"/>
  <c r="E4321"/>
  <c r="O4321" s="1"/>
  <c r="D4321"/>
  <c r="P4321" s="1"/>
  <c r="E4320"/>
  <c r="O4320" s="1"/>
  <c r="D4320"/>
  <c r="P4320" s="1"/>
  <c r="E4319"/>
  <c r="O4319" s="1"/>
  <c r="D4319"/>
  <c r="P4319" s="1"/>
  <c r="E4318"/>
  <c r="O4318" s="1"/>
  <c r="D4318"/>
  <c r="P4318" s="1"/>
  <c r="E4317"/>
  <c r="O4317" s="1"/>
  <c r="D4317"/>
  <c r="P4317" s="1"/>
  <c r="E4316"/>
  <c r="O4316" s="1"/>
  <c r="D4316"/>
  <c r="P4316" s="1"/>
  <c r="E4315"/>
  <c r="O4315" s="1"/>
  <c r="D4315"/>
  <c r="P4315" s="1"/>
  <c r="E4314"/>
  <c r="O4314" s="1"/>
  <c r="D4314"/>
  <c r="P4314" s="1"/>
  <c r="E4313"/>
  <c r="O4313" s="1"/>
  <c r="D4313"/>
  <c r="P4313" s="1"/>
  <c r="E4312"/>
  <c r="O4312" s="1"/>
  <c r="D4312"/>
  <c r="P4312" s="1"/>
  <c r="E4311"/>
  <c r="O4311" s="1"/>
  <c r="D4311"/>
  <c r="P4311" s="1"/>
  <c r="E4310"/>
  <c r="O4310" s="1"/>
  <c r="D4310"/>
  <c r="P4310" s="1"/>
  <c r="E4309"/>
  <c r="O4309" s="1"/>
  <c r="D4309"/>
  <c r="P4309" s="1"/>
  <c r="E4308"/>
  <c r="O4308" s="1"/>
  <c r="D4308"/>
  <c r="P4308" s="1"/>
  <c r="E4307"/>
  <c r="O4307" s="1"/>
  <c r="D4307"/>
  <c r="P4307" s="1"/>
  <c r="E4306"/>
  <c r="O4306" s="1"/>
  <c r="D4306"/>
  <c r="P4306" s="1"/>
  <c r="E4305"/>
  <c r="O4305" s="1"/>
  <c r="D4305"/>
  <c r="P4305" s="1"/>
  <c r="E4304"/>
  <c r="O4304" s="1"/>
  <c r="D4304"/>
  <c r="P4304" s="1"/>
  <c r="E4303"/>
  <c r="O4303" s="1"/>
  <c r="D4303"/>
  <c r="P4303" s="1"/>
  <c r="E4302"/>
  <c r="O4302" s="1"/>
  <c r="D4302"/>
  <c r="P4302" s="1"/>
  <c r="E4301"/>
  <c r="O4301" s="1"/>
  <c r="D4301"/>
  <c r="P4301" s="1"/>
  <c r="E4300"/>
  <c r="O4300" s="1"/>
  <c r="D4300"/>
  <c r="P4300" s="1"/>
  <c r="E4299"/>
  <c r="O4299" s="1"/>
  <c r="D4299"/>
  <c r="P4299" s="1"/>
  <c r="E4298"/>
  <c r="O4298" s="1"/>
  <c r="D4298"/>
  <c r="P4298" s="1"/>
  <c r="E4297"/>
  <c r="O4297" s="1"/>
  <c r="D4297"/>
  <c r="P4297" s="1"/>
  <c r="E4296"/>
  <c r="O4296" s="1"/>
  <c r="D4296"/>
  <c r="P4296" s="1"/>
  <c r="E4295"/>
  <c r="O4295" s="1"/>
  <c r="D4295"/>
  <c r="P4295" s="1"/>
  <c r="E4294"/>
  <c r="O4294" s="1"/>
  <c r="D4294"/>
  <c r="P4294" s="1"/>
  <c r="E4293"/>
  <c r="O4293" s="1"/>
  <c r="D4293"/>
  <c r="P4293" s="1"/>
  <c r="E4292"/>
  <c r="O4292" s="1"/>
  <c r="D4292"/>
  <c r="P4292" s="1"/>
  <c r="E4291"/>
  <c r="O4291" s="1"/>
  <c r="D4291"/>
  <c r="P4291" s="1"/>
  <c r="E4290"/>
  <c r="O4290" s="1"/>
  <c r="D4290"/>
  <c r="P4290" s="1"/>
  <c r="E4289"/>
  <c r="O4289" s="1"/>
  <c r="D4289"/>
  <c r="P4289" s="1"/>
  <c r="E4288"/>
  <c r="O4288" s="1"/>
  <c r="D4288"/>
  <c r="P4288" s="1"/>
  <c r="E4287"/>
  <c r="O4287" s="1"/>
  <c r="D4287"/>
  <c r="P4287" s="1"/>
  <c r="E4286"/>
  <c r="O4286" s="1"/>
  <c r="D4286"/>
  <c r="P4286" s="1"/>
  <c r="E4285"/>
  <c r="O4285" s="1"/>
  <c r="D4285"/>
  <c r="P4285" s="1"/>
  <c r="E4284"/>
  <c r="O4284" s="1"/>
  <c r="D4284"/>
  <c r="P4284" s="1"/>
  <c r="E4283"/>
  <c r="O4283" s="1"/>
  <c r="D4283"/>
  <c r="P4283" s="1"/>
  <c r="E4282"/>
  <c r="O4282" s="1"/>
  <c r="D4282"/>
  <c r="P4282" s="1"/>
  <c r="E4281"/>
  <c r="O4281" s="1"/>
  <c r="D4281"/>
  <c r="P4281" s="1"/>
  <c r="E4280"/>
  <c r="O4280" s="1"/>
  <c r="D4280"/>
  <c r="P4280" s="1"/>
  <c r="E4279"/>
  <c r="O4279" s="1"/>
  <c r="D4279"/>
  <c r="P4279" s="1"/>
  <c r="E4278"/>
  <c r="O4278" s="1"/>
  <c r="D4278"/>
  <c r="P4278" s="1"/>
  <c r="E4277"/>
  <c r="O4277" s="1"/>
  <c r="D4277"/>
  <c r="P4277" s="1"/>
  <c r="E4276"/>
  <c r="O4276" s="1"/>
  <c r="D4276"/>
  <c r="P4276" s="1"/>
  <c r="E4275"/>
  <c r="O4275" s="1"/>
  <c r="D4275"/>
  <c r="P4275" s="1"/>
  <c r="E4274"/>
  <c r="O4274" s="1"/>
  <c r="D4274"/>
  <c r="P4274" s="1"/>
  <c r="E4273"/>
  <c r="O4273" s="1"/>
  <c r="D4273"/>
  <c r="P4273" s="1"/>
  <c r="E4272"/>
  <c r="O4272" s="1"/>
  <c r="D4272"/>
  <c r="P4272" s="1"/>
  <c r="E4271"/>
  <c r="O4271" s="1"/>
  <c r="D4271"/>
  <c r="P4271" s="1"/>
  <c r="E4270"/>
  <c r="O4270" s="1"/>
  <c r="D4270"/>
  <c r="P4270" s="1"/>
  <c r="E4269"/>
  <c r="O4269" s="1"/>
  <c r="D4269"/>
  <c r="P4269" s="1"/>
  <c r="E4268"/>
  <c r="O4268" s="1"/>
  <c r="D4268"/>
  <c r="P4268" s="1"/>
  <c r="E4267"/>
  <c r="O4267" s="1"/>
  <c r="D4267"/>
  <c r="P4267" s="1"/>
  <c r="E4266"/>
  <c r="O4266" s="1"/>
  <c r="D4266"/>
  <c r="P4266" s="1"/>
  <c r="E4265"/>
  <c r="O4265" s="1"/>
  <c r="D4265"/>
  <c r="P4265" s="1"/>
  <c r="E4264"/>
  <c r="O4264" s="1"/>
  <c r="D4264"/>
  <c r="P4264" s="1"/>
  <c r="E4263"/>
  <c r="O4263" s="1"/>
  <c r="D4263"/>
  <c r="P4263" s="1"/>
  <c r="E4262"/>
  <c r="O4262" s="1"/>
  <c r="D4262"/>
  <c r="P4262" s="1"/>
  <c r="E4261"/>
  <c r="O4261" s="1"/>
  <c r="D4261"/>
  <c r="P4261" s="1"/>
  <c r="E4260"/>
  <c r="O4260" s="1"/>
  <c r="D4260"/>
  <c r="P4260" s="1"/>
  <c r="E4259"/>
  <c r="O4259" s="1"/>
  <c r="D4259"/>
  <c r="P4259" s="1"/>
  <c r="E4258"/>
  <c r="O4258" s="1"/>
  <c r="D4258"/>
  <c r="P4258" s="1"/>
  <c r="E4257"/>
  <c r="O4257" s="1"/>
  <c r="D4257"/>
  <c r="P4257" s="1"/>
  <c r="E4256"/>
  <c r="O4256" s="1"/>
  <c r="D4256"/>
  <c r="P4256" s="1"/>
  <c r="E4255"/>
  <c r="O4255" s="1"/>
  <c r="D4255"/>
  <c r="P4255" s="1"/>
  <c r="E4254"/>
  <c r="O4254" s="1"/>
  <c r="D4254"/>
  <c r="P4254" s="1"/>
  <c r="E4253"/>
  <c r="O4253" s="1"/>
  <c r="D4253"/>
  <c r="P4253" s="1"/>
  <c r="E4252"/>
  <c r="O4252" s="1"/>
  <c r="D4252"/>
  <c r="P4252" s="1"/>
  <c r="E4251"/>
  <c r="O4251" s="1"/>
  <c r="D4251"/>
  <c r="P4251" s="1"/>
  <c r="E4250"/>
  <c r="O4250" s="1"/>
  <c r="D4250"/>
  <c r="P4250" s="1"/>
  <c r="E4249"/>
  <c r="O4249" s="1"/>
  <c r="D4249"/>
  <c r="P4249" s="1"/>
  <c r="E4248"/>
  <c r="O4248" s="1"/>
  <c r="D4248"/>
  <c r="P4248" s="1"/>
  <c r="E4247"/>
  <c r="O4247" s="1"/>
  <c r="D4247"/>
  <c r="P4247" s="1"/>
  <c r="E4246"/>
  <c r="O4246" s="1"/>
  <c r="D4246"/>
  <c r="P4246" s="1"/>
  <c r="E4245"/>
  <c r="O4245" s="1"/>
  <c r="D4245"/>
  <c r="P4245" s="1"/>
  <c r="E4244"/>
  <c r="O4244" s="1"/>
  <c r="D4244"/>
  <c r="P4244" s="1"/>
  <c r="E4243"/>
  <c r="O4243" s="1"/>
  <c r="D4243"/>
  <c r="P4243" s="1"/>
  <c r="E4242"/>
  <c r="O4242" s="1"/>
  <c r="D4242"/>
  <c r="P4242" s="1"/>
  <c r="E4241"/>
  <c r="O4241" s="1"/>
  <c r="D4241"/>
  <c r="P4241" s="1"/>
  <c r="E4240"/>
  <c r="O4240" s="1"/>
  <c r="D4240"/>
  <c r="P4240" s="1"/>
  <c r="E4239"/>
  <c r="O4239" s="1"/>
  <c r="D4239"/>
  <c r="P4239" s="1"/>
  <c r="E4238"/>
  <c r="O4238" s="1"/>
  <c r="D4238"/>
  <c r="P4238" s="1"/>
  <c r="E4237"/>
  <c r="O4237" s="1"/>
  <c r="D4237"/>
  <c r="P4237" s="1"/>
  <c r="E4236"/>
  <c r="O4236" s="1"/>
  <c r="D4236"/>
  <c r="P4236" s="1"/>
  <c r="E4235"/>
  <c r="O4235" s="1"/>
  <c r="D4235"/>
  <c r="P4235" s="1"/>
  <c r="E4234"/>
  <c r="O4234" s="1"/>
  <c r="D4234"/>
  <c r="P4234" s="1"/>
  <c r="E4233"/>
  <c r="O4233" s="1"/>
  <c r="D4233"/>
  <c r="P4233" s="1"/>
  <c r="E4232"/>
  <c r="O4232" s="1"/>
  <c r="D4232"/>
  <c r="P4232" s="1"/>
  <c r="E4231"/>
  <c r="O4231" s="1"/>
  <c r="D4231"/>
  <c r="P4231" s="1"/>
  <c r="E4230"/>
  <c r="O4230" s="1"/>
  <c r="D4230"/>
  <c r="P4230" s="1"/>
  <c r="E4229"/>
  <c r="O4229" s="1"/>
  <c r="D4229"/>
  <c r="P4229" s="1"/>
  <c r="E4228"/>
  <c r="O4228" s="1"/>
  <c r="D4228"/>
  <c r="P4228" s="1"/>
  <c r="E4227"/>
  <c r="O4227" s="1"/>
  <c r="D4227"/>
  <c r="P4227" s="1"/>
  <c r="E4226"/>
  <c r="O4226" s="1"/>
  <c r="D4226"/>
  <c r="P4226" s="1"/>
  <c r="E4225"/>
  <c r="O4225" s="1"/>
  <c r="D4225"/>
  <c r="P4225" s="1"/>
  <c r="E4224"/>
  <c r="O4224" s="1"/>
  <c r="D4224"/>
  <c r="P4224" s="1"/>
  <c r="E4223"/>
  <c r="O4223" s="1"/>
  <c r="D4223"/>
  <c r="P4223" s="1"/>
  <c r="E4222"/>
  <c r="O4222" s="1"/>
  <c r="D4222"/>
  <c r="P4222" s="1"/>
  <c r="E4221"/>
  <c r="O4221" s="1"/>
  <c r="D4221"/>
  <c r="P4221" s="1"/>
  <c r="E4220"/>
  <c r="O4220" s="1"/>
  <c r="D4220"/>
  <c r="P4220" s="1"/>
  <c r="E4219"/>
  <c r="O4219" s="1"/>
  <c r="D4219"/>
  <c r="P4219" s="1"/>
  <c r="E4218"/>
  <c r="O4218" s="1"/>
  <c r="D4218"/>
  <c r="P4218" s="1"/>
  <c r="E4217"/>
  <c r="O4217" s="1"/>
  <c r="D4217"/>
  <c r="P4217" s="1"/>
  <c r="E4216"/>
  <c r="O4216" s="1"/>
  <c r="D4216"/>
  <c r="P4216" s="1"/>
  <c r="E4215"/>
  <c r="O4215" s="1"/>
  <c r="D4215"/>
  <c r="P4215" s="1"/>
  <c r="E4214"/>
  <c r="O4214" s="1"/>
  <c r="D4214"/>
  <c r="P4214" s="1"/>
  <c r="E4213"/>
  <c r="O4213" s="1"/>
  <c r="D4213"/>
  <c r="P4213" s="1"/>
  <c r="E4212"/>
  <c r="O4212" s="1"/>
  <c r="D4212"/>
  <c r="P4212" s="1"/>
  <c r="E4211"/>
  <c r="O4211" s="1"/>
  <c r="D4211"/>
  <c r="P4211" s="1"/>
  <c r="E4210"/>
  <c r="O4210" s="1"/>
  <c r="D4210"/>
  <c r="P4210" s="1"/>
  <c r="E4209"/>
  <c r="O4209" s="1"/>
  <c r="D4209"/>
  <c r="P4209" s="1"/>
  <c r="E4208"/>
  <c r="O4208" s="1"/>
  <c r="D4208"/>
  <c r="P4208" s="1"/>
  <c r="E4207"/>
  <c r="O4207" s="1"/>
  <c r="D4207"/>
  <c r="P4207" s="1"/>
  <c r="E4206"/>
  <c r="O4206" s="1"/>
  <c r="D4206"/>
  <c r="P4206" s="1"/>
  <c r="E4205"/>
  <c r="O4205" s="1"/>
  <c r="D4205"/>
  <c r="P4205" s="1"/>
  <c r="E4204"/>
  <c r="O4204" s="1"/>
  <c r="D4204"/>
  <c r="P4204" s="1"/>
  <c r="E4203"/>
  <c r="O4203" s="1"/>
  <c r="D4203"/>
  <c r="P4203" s="1"/>
  <c r="E4202"/>
  <c r="O4202" s="1"/>
  <c r="D4202"/>
  <c r="P4202" s="1"/>
  <c r="E4201"/>
  <c r="O4201" s="1"/>
  <c r="D4201"/>
  <c r="P4201" s="1"/>
  <c r="E4200"/>
  <c r="O4200" s="1"/>
  <c r="D4200"/>
  <c r="P4200" s="1"/>
  <c r="E4199"/>
  <c r="O4199" s="1"/>
  <c r="D4199"/>
  <c r="P4199" s="1"/>
  <c r="E4198"/>
  <c r="O4198" s="1"/>
  <c r="D4198"/>
  <c r="P4198" s="1"/>
  <c r="E4197"/>
  <c r="O4197" s="1"/>
  <c r="D4197"/>
  <c r="P4197" s="1"/>
  <c r="E4196"/>
  <c r="O4196" s="1"/>
  <c r="D4196"/>
  <c r="P4196" s="1"/>
  <c r="E4195"/>
  <c r="O4195" s="1"/>
  <c r="D4195"/>
  <c r="P4195" s="1"/>
  <c r="E4194"/>
  <c r="O4194" s="1"/>
  <c r="D4194"/>
  <c r="P4194" s="1"/>
  <c r="E4193"/>
  <c r="O4193" s="1"/>
  <c r="D4193"/>
  <c r="P4193" s="1"/>
  <c r="E4192"/>
  <c r="O4192" s="1"/>
  <c r="D4192"/>
  <c r="P4192" s="1"/>
  <c r="E4191"/>
  <c r="O4191" s="1"/>
  <c r="D4191"/>
  <c r="P4191" s="1"/>
  <c r="E4190"/>
  <c r="O4190" s="1"/>
  <c r="D4190"/>
  <c r="P4190" s="1"/>
  <c r="E4189"/>
  <c r="O4189" s="1"/>
  <c r="D4189"/>
  <c r="P4189" s="1"/>
  <c r="E4188"/>
  <c r="O4188" s="1"/>
  <c r="D4188"/>
  <c r="P4188" s="1"/>
  <c r="E4187"/>
  <c r="O4187" s="1"/>
  <c r="D4187"/>
  <c r="P4187" s="1"/>
  <c r="E4186"/>
  <c r="O4186" s="1"/>
  <c r="D4186"/>
  <c r="P4186" s="1"/>
  <c r="E4185"/>
  <c r="O4185" s="1"/>
  <c r="D4185"/>
  <c r="P4185" s="1"/>
  <c r="E4184"/>
  <c r="O4184" s="1"/>
  <c r="D4184"/>
  <c r="P4184" s="1"/>
  <c r="E4183"/>
  <c r="O4183" s="1"/>
  <c r="D4183"/>
  <c r="P4183" s="1"/>
  <c r="E4182"/>
  <c r="O4182" s="1"/>
  <c r="D4182"/>
  <c r="P4182" s="1"/>
  <c r="E4181"/>
  <c r="O4181" s="1"/>
  <c r="D4181"/>
  <c r="P4181" s="1"/>
  <c r="E4180"/>
  <c r="O4180" s="1"/>
  <c r="D4180"/>
  <c r="P4180" s="1"/>
  <c r="E4179"/>
  <c r="O4179" s="1"/>
  <c r="D4179"/>
  <c r="P4179" s="1"/>
  <c r="E4178"/>
  <c r="O4178" s="1"/>
  <c r="D4178"/>
  <c r="P4178" s="1"/>
  <c r="E4177"/>
  <c r="O4177" s="1"/>
  <c r="D4177"/>
  <c r="P4177" s="1"/>
  <c r="E4176"/>
  <c r="O4176" s="1"/>
  <c r="D4176"/>
  <c r="P4176" s="1"/>
  <c r="E4175"/>
  <c r="O4175" s="1"/>
  <c r="D4175"/>
  <c r="P4175" s="1"/>
  <c r="E4174"/>
  <c r="O4174" s="1"/>
  <c r="D4174"/>
  <c r="P4174" s="1"/>
  <c r="E4173"/>
  <c r="O4173" s="1"/>
  <c r="D4173"/>
  <c r="P4173" s="1"/>
  <c r="E4172"/>
  <c r="O4172" s="1"/>
  <c r="D4172"/>
  <c r="P4172" s="1"/>
  <c r="E4171"/>
  <c r="O4171" s="1"/>
  <c r="D4171"/>
  <c r="P4171" s="1"/>
  <c r="E4170"/>
  <c r="O4170" s="1"/>
  <c r="D4170"/>
  <c r="P4170" s="1"/>
  <c r="E4169"/>
  <c r="O4169" s="1"/>
  <c r="D4169"/>
  <c r="P4169" s="1"/>
  <c r="E4168"/>
  <c r="O4168" s="1"/>
  <c r="D4168"/>
  <c r="P4168" s="1"/>
  <c r="E4167"/>
  <c r="O4167" s="1"/>
  <c r="D4167"/>
  <c r="P4167" s="1"/>
  <c r="E4166"/>
  <c r="O4166" s="1"/>
  <c r="D4166"/>
  <c r="P4166" s="1"/>
  <c r="E4165"/>
  <c r="O4165" s="1"/>
  <c r="D4165"/>
  <c r="P4165" s="1"/>
  <c r="E4164"/>
  <c r="O4164" s="1"/>
  <c r="D4164"/>
  <c r="P4164" s="1"/>
  <c r="E4163"/>
  <c r="O4163" s="1"/>
  <c r="D4163"/>
  <c r="P4163" s="1"/>
  <c r="E4162"/>
  <c r="O4162" s="1"/>
  <c r="D4162"/>
  <c r="P4162" s="1"/>
  <c r="E4161"/>
  <c r="O4161" s="1"/>
  <c r="D4161"/>
  <c r="P4161" s="1"/>
  <c r="E4160"/>
  <c r="O4160" s="1"/>
  <c r="D4160"/>
  <c r="P4160" s="1"/>
  <c r="E4159"/>
  <c r="O4159" s="1"/>
  <c r="D4159"/>
  <c r="P4159" s="1"/>
  <c r="E4158"/>
  <c r="O4158" s="1"/>
  <c r="D4158"/>
  <c r="P4158" s="1"/>
  <c r="E4157"/>
  <c r="O4157" s="1"/>
  <c r="D4157"/>
  <c r="P4157" s="1"/>
  <c r="E4156"/>
  <c r="O4156" s="1"/>
  <c r="D4156"/>
  <c r="P4156" s="1"/>
  <c r="E4155"/>
  <c r="O4155" s="1"/>
  <c r="D4155"/>
  <c r="P4155" s="1"/>
  <c r="E4154"/>
  <c r="O4154" s="1"/>
  <c r="D4154"/>
  <c r="P4154" s="1"/>
  <c r="E4153"/>
  <c r="O4153" s="1"/>
  <c r="D4153"/>
  <c r="P4153" s="1"/>
  <c r="E4152"/>
  <c r="O4152" s="1"/>
  <c r="D4152"/>
  <c r="P4152" s="1"/>
  <c r="E4151"/>
  <c r="O4151" s="1"/>
  <c r="D4151"/>
  <c r="P4151" s="1"/>
  <c r="E4150"/>
  <c r="O4150" s="1"/>
  <c r="D4150"/>
  <c r="P4150" s="1"/>
  <c r="E4149"/>
  <c r="O4149" s="1"/>
  <c r="D4149"/>
  <c r="P4149" s="1"/>
  <c r="E4148"/>
  <c r="O4148" s="1"/>
  <c r="D4148"/>
  <c r="P4148" s="1"/>
  <c r="E4147"/>
  <c r="O4147" s="1"/>
  <c r="D4147"/>
  <c r="P4147" s="1"/>
  <c r="E4146"/>
  <c r="O4146" s="1"/>
  <c r="D4146"/>
  <c r="P4146" s="1"/>
  <c r="E4145"/>
  <c r="O4145" s="1"/>
  <c r="D4145"/>
  <c r="P4145" s="1"/>
  <c r="E4144"/>
  <c r="O4144" s="1"/>
  <c r="D4144"/>
  <c r="P4144" s="1"/>
  <c r="E4143"/>
  <c r="O4143" s="1"/>
  <c r="D4143"/>
  <c r="P4143" s="1"/>
  <c r="E4142"/>
  <c r="O4142" s="1"/>
  <c r="D4142"/>
  <c r="P4142" s="1"/>
  <c r="E4141"/>
  <c r="O4141" s="1"/>
  <c r="D4141"/>
  <c r="P4141" s="1"/>
  <c r="E4140"/>
  <c r="O4140" s="1"/>
  <c r="D4140"/>
  <c r="P4140" s="1"/>
  <c r="E4139"/>
  <c r="O4139" s="1"/>
  <c r="D4139"/>
  <c r="P4139" s="1"/>
  <c r="E4138"/>
  <c r="O4138" s="1"/>
  <c r="D4138"/>
  <c r="P4138" s="1"/>
  <c r="E4137"/>
  <c r="O4137" s="1"/>
  <c r="D4137"/>
  <c r="P4137" s="1"/>
  <c r="E4136"/>
  <c r="O4136" s="1"/>
  <c r="D4136"/>
  <c r="P4136" s="1"/>
  <c r="E4135"/>
  <c r="O4135" s="1"/>
  <c r="D4135"/>
  <c r="P4135" s="1"/>
  <c r="E4134"/>
  <c r="O4134" s="1"/>
  <c r="D4134"/>
  <c r="P4134" s="1"/>
  <c r="E4133"/>
  <c r="O4133" s="1"/>
  <c r="D4133"/>
  <c r="P4133" s="1"/>
  <c r="E4132"/>
  <c r="O4132" s="1"/>
  <c r="D4132"/>
  <c r="P4132" s="1"/>
  <c r="E4131"/>
  <c r="O4131" s="1"/>
  <c r="D4131"/>
  <c r="P4131" s="1"/>
  <c r="E4130"/>
  <c r="O4130" s="1"/>
  <c r="D4130"/>
  <c r="P4130" s="1"/>
  <c r="E4129"/>
  <c r="O4129" s="1"/>
  <c r="D4129"/>
  <c r="P4129" s="1"/>
  <c r="E4128"/>
  <c r="O4128" s="1"/>
  <c r="D4128"/>
  <c r="P4128" s="1"/>
  <c r="E4127"/>
  <c r="O4127" s="1"/>
  <c r="D4127"/>
  <c r="P4127" s="1"/>
  <c r="E4126"/>
  <c r="O4126" s="1"/>
  <c r="D4126"/>
  <c r="P4126" s="1"/>
  <c r="E4125"/>
  <c r="O4125" s="1"/>
  <c r="D4125"/>
  <c r="P4125" s="1"/>
  <c r="E4124"/>
  <c r="O4124" s="1"/>
  <c r="D4124"/>
  <c r="P4124" s="1"/>
  <c r="E4123"/>
  <c r="O4123" s="1"/>
  <c r="D4123"/>
  <c r="P4123" s="1"/>
  <c r="E4122"/>
  <c r="O4122" s="1"/>
  <c r="D4122"/>
  <c r="P4122" s="1"/>
  <c r="E4121"/>
  <c r="O4121" s="1"/>
  <c r="D4121"/>
  <c r="P4121" s="1"/>
  <c r="E4120"/>
  <c r="O4120" s="1"/>
  <c r="D4120"/>
  <c r="P4120" s="1"/>
  <c r="E4119"/>
  <c r="O4119" s="1"/>
  <c r="D4119"/>
  <c r="P4119" s="1"/>
  <c r="E4118"/>
  <c r="O4118" s="1"/>
  <c r="D4118"/>
  <c r="P4118" s="1"/>
  <c r="E4117"/>
  <c r="O4117" s="1"/>
  <c r="D4117"/>
  <c r="P4117" s="1"/>
  <c r="E4116"/>
  <c r="O4116" s="1"/>
  <c r="D4116"/>
  <c r="P4116" s="1"/>
  <c r="E4115"/>
  <c r="O4115" s="1"/>
  <c r="D4115"/>
  <c r="P4115" s="1"/>
  <c r="E4114"/>
  <c r="O4114" s="1"/>
  <c r="D4114"/>
  <c r="P4114" s="1"/>
  <c r="E4113"/>
  <c r="O4113" s="1"/>
  <c r="D4113"/>
  <c r="P4113" s="1"/>
  <c r="E4112"/>
  <c r="O4112" s="1"/>
  <c r="D4112"/>
  <c r="P4112" s="1"/>
  <c r="E4111"/>
  <c r="O4111" s="1"/>
  <c r="D4111"/>
  <c r="P4111" s="1"/>
  <c r="E4110"/>
  <c r="O4110" s="1"/>
  <c r="D4110"/>
  <c r="P4110" s="1"/>
  <c r="E4109"/>
  <c r="O4109" s="1"/>
  <c r="D4109"/>
  <c r="P4109" s="1"/>
  <c r="E4108"/>
  <c r="O4108" s="1"/>
  <c r="D4108"/>
  <c r="P4108" s="1"/>
  <c r="E4107"/>
  <c r="O4107" s="1"/>
  <c r="D4107"/>
  <c r="P4107" s="1"/>
  <c r="E4106"/>
  <c r="O4106" s="1"/>
  <c r="D4106"/>
  <c r="P4106" s="1"/>
  <c r="E4105"/>
  <c r="O4105" s="1"/>
  <c r="D4105"/>
  <c r="P4105" s="1"/>
  <c r="E4104"/>
  <c r="O4104" s="1"/>
  <c r="D4104"/>
  <c r="P4104" s="1"/>
  <c r="E4103"/>
  <c r="O4103" s="1"/>
  <c r="D4103"/>
  <c r="P4103" s="1"/>
  <c r="E4102"/>
  <c r="O4102" s="1"/>
  <c r="D4102"/>
  <c r="P4102" s="1"/>
  <c r="E4101"/>
  <c r="O4101" s="1"/>
  <c r="D4101"/>
  <c r="P4101" s="1"/>
  <c r="E4100"/>
  <c r="O4100" s="1"/>
  <c r="D4100"/>
  <c r="P4100" s="1"/>
  <c r="E4099"/>
  <c r="O4099" s="1"/>
  <c r="D4099"/>
  <c r="P4099" s="1"/>
  <c r="E4098"/>
  <c r="O4098" s="1"/>
  <c r="D4098"/>
  <c r="P4098" s="1"/>
  <c r="E4097"/>
  <c r="O4097" s="1"/>
  <c r="D4097"/>
  <c r="P4097" s="1"/>
  <c r="E4096"/>
  <c r="O4096" s="1"/>
  <c r="D4096"/>
  <c r="P4096" s="1"/>
  <c r="E4095"/>
  <c r="O4095" s="1"/>
  <c r="D4095"/>
  <c r="P4095" s="1"/>
  <c r="E4093"/>
  <c r="O4093" s="1"/>
  <c r="D4093"/>
  <c r="P4093" s="1"/>
  <c r="E4092"/>
  <c r="O4092" s="1"/>
  <c r="D4092"/>
  <c r="P4092" s="1"/>
  <c r="E4091"/>
  <c r="O4091" s="1"/>
  <c r="D4091"/>
  <c r="P4091" s="1"/>
  <c r="E4090"/>
  <c r="O4090" s="1"/>
  <c r="D4090"/>
  <c r="P4090" s="1"/>
  <c r="E4089"/>
  <c r="O4089" s="1"/>
  <c r="D4089"/>
  <c r="P4089" s="1"/>
  <c r="E4088"/>
  <c r="O4088" s="1"/>
  <c r="D4088"/>
  <c r="P4088" s="1"/>
  <c r="E4087"/>
  <c r="O4087" s="1"/>
  <c r="D4087"/>
  <c r="P4087" s="1"/>
  <c r="E4086"/>
  <c r="O4086" s="1"/>
  <c r="D4086"/>
  <c r="P4086" s="1"/>
  <c r="E4085"/>
  <c r="O4085" s="1"/>
  <c r="D4085"/>
  <c r="P4085" s="1"/>
  <c r="E4084"/>
  <c r="O4084" s="1"/>
  <c r="D4084"/>
  <c r="P4084" s="1"/>
  <c r="E4083"/>
  <c r="O4083" s="1"/>
  <c r="D4083"/>
  <c r="P4083" s="1"/>
  <c r="E4082"/>
  <c r="O4082" s="1"/>
  <c r="D4082"/>
  <c r="P4082" s="1"/>
  <c r="E4081"/>
  <c r="O4081" s="1"/>
  <c r="D4081"/>
  <c r="P4081" s="1"/>
  <c r="E4080"/>
  <c r="O4080" s="1"/>
  <c r="D4080"/>
  <c r="P4080" s="1"/>
  <c r="E4079"/>
  <c r="O4079" s="1"/>
  <c r="D4079"/>
  <c r="P4079" s="1"/>
  <c r="E4077"/>
  <c r="O4077" s="1"/>
  <c r="D4077"/>
  <c r="P4077" s="1"/>
  <c r="E4076"/>
  <c r="O4076" s="1"/>
  <c r="D4076"/>
  <c r="P4076" s="1"/>
  <c r="E4075"/>
  <c r="O4075" s="1"/>
  <c r="D4075"/>
  <c r="P4075" s="1"/>
  <c r="E4074"/>
  <c r="O4074" s="1"/>
  <c r="D4074"/>
  <c r="P4074" s="1"/>
  <c r="E4072"/>
  <c r="O4072" s="1"/>
  <c r="D4072"/>
  <c r="P4072" s="1"/>
  <c r="E4071"/>
  <c r="O4071" s="1"/>
  <c r="D4071"/>
  <c r="P4071" s="1"/>
  <c r="E4069"/>
  <c r="O4069" s="1"/>
  <c r="D4069"/>
  <c r="P4069" s="1"/>
  <c r="E4068"/>
  <c r="O4068" s="1"/>
  <c r="D4068"/>
  <c r="P4068" s="1"/>
  <c r="E4067"/>
  <c r="O4067" s="1"/>
  <c r="D4067"/>
  <c r="P4067" s="1"/>
  <c r="E4066"/>
  <c r="O4066" s="1"/>
  <c r="D4066"/>
  <c r="P4066" s="1"/>
  <c r="E4065"/>
  <c r="O4065" s="1"/>
  <c r="D4065"/>
  <c r="P4065" s="1"/>
  <c r="E4064"/>
  <c r="O4064" s="1"/>
  <c r="D4064"/>
  <c r="P4064" s="1"/>
  <c r="E4063"/>
  <c r="O4063" s="1"/>
  <c r="D4063"/>
  <c r="P4063" s="1"/>
  <c r="E4062"/>
  <c r="O4062" s="1"/>
  <c r="D4062"/>
  <c r="P4062" s="1"/>
  <c r="E4061"/>
  <c r="O4061" s="1"/>
  <c r="D4061"/>
  <c r="P4061" s="1"/>
  <c r="E4060"/>
  <c r="O4060" s="1"/>
  <c r="D4060"/>
  <c r="P4060" s="1"/>
  <c r="E4059"/>
  <c r="O4059" s="1"/>
  <c r="D4059"/>
  <c r="P4059" s="1"/>
  <c r="E4058"/>
  <c r="O4058" s="1"/>
  <c r="D4058"/>
  <c r="P4058" s="1"/>
  <c r="E4057"/>
  <c r="O4057" s="1"/>
  <c r="D4057"/>
  <c r="P4057" s="1"/>
  <c r="E4056"/>
  <c r="O4056" s="1"/>
  <c r="D4056"/>
  <c r="P4056" s="1"/>
  <c r="E4055"/>
  <c r="O4055" s="1"/>
  <c r="D4055"/>
  <c r="P4055" s="1"/>
  <c r="E4054"/>
  <c r="O4054" s="1"/>
  <c r="D4054"/>
  <c r="P4054" s="1"/>
  <c r="E4053"/>
  <c r="O4053" s="1"/>
  <c r="D4053"/>
  <c r="P4053" s="1"/>
  <c r="E4052"/>
  <c r="O4052" s="1"/>
  <c r="D4052"/>
  <c r="P4052" s="1"/>
  <c r="E4051"/>
  <c r="O4051" s="1"/>
  <c r="D4051"/>
  <c r="P4051" s="1"/>
  <c r="E4050"/>
  <c r="O4050" s="1"/>
  <c r="D4050"/>
  <c r="P4050" s="1"/>
  <c r="E4049"/>
  <c r="O4049" s="1"/>
  <c r="D4049"/>
  <c r="P4049" s="1"/>
  <c r="E4048"/>
  <c r="O4048" s="1"/>
  <c r="D4048"/>
  <c r="P4048" s="1"/>
  <c r="E4047"/>
  <c r="O4047" s="1"/>
  <c r="D4047"/>
  <c r="P4047" s="1"/>
  <c r="E4046"/>
  <c r="O4046" s="1"/>
  <c r="D4046"/>
  <c r="P4046" s="1"/>
  <c r="E4045"/>
  <c r="O4045" s="1"/>
  <c r="D4045"/>
  <c r="P4045" s="1"/>
  <c r="E4044"/>
  <c r="O4044" s="1"/>
  <c r="D4044"/>
  <c r="P4044" s="1"/>
  <c r="E4043"/>
  <c r="O4043" s="1"/>
  <c r="D4043"/>
  <c r="P4043" s="1"/>
  <c r="E4042"/>
  <c r="O4042" s="1"/>
  <c r="D4042"/>
  <c r="P4042" s="1"/>
  <c r="E4041"/>
  <c r="O4041" s="1"/>
  <c r="D4041"/>
  <c r="P4041" s="1"/>
  <c r="E4040"/>
  <c r="O4040" s="1"/>
  <c r="D4040"/>
  <c r="P4040" s="1"/>
  <c r="E4039"/>
  <c r="O4039" s="1"/>
  <c r="D4039"/>
  <c r="P4039" s="1"/>
  <c r="E4038"/>
  <c r="O4038" s="1"/>
  <c r="D4038"/>
  <c r="P4038" s="1"/>
  <c r="E4037"/>
  <c r="O4037" s="1"/>
  <c r="D4037"/>
  <c r="P4037" s="1"/>
  <c r="E4036"/>
  <c r="O4036" s="1"/>
  <c r="D4036"/>
  <c r="P4036" s="1"/>
  <c r="E4035"/>
  <c r="O4035" s="1"/>
  <c r="D4035"/>
  <c r="P4035" s="1"/>
  <c r="E4034"/>
  <c r="O4034" s="1"/>
  <c r="D4034"/>
  <c r="P4034" s="1"/>
  <c r="E4033"/>
  <c r="O4033" s="1"/>
  <c r="D4033"/>
  <c r="P4033" s="1"/>
  <c r="E4032"/>
  <c r="O4032" s="1"/>
  <c r="D4032"/>
  <c r="P4032" s="1"/>
  <c r="E4031"/>
  <c r="O4031" s="1"/>
  <c r="D4031"/>
  <c r="P4031" s="1"/>
  <c r="E4030"/>
  <c r="O4030" s="1"/>
  <c r="D4030"/>
  <c r="P4030" s="1"/>
  <c r="E4029"/>
  <c r="O4029" s="1"/>
  <c r="D4029"/>
  <c r="P4029" s="1"/>
  <c r="E4028"/>
  <c r="O4028" s="1"/>
  <c r="D4028"/>
  <c r="P4028" s="1"/>
  <c r="E4027"/>
  <c r="O4027" s="1"/>
  <c r="D4027"/>
  <c r="P4027" s="1"/>
  <c r="E4026"/>
  <c r="O4026" s="1"/>
  <c r="D4026"/>
  <c r="P4026" s="1"/>
  <c r="E4025"/>
  <c r="O4025" s="1"/>
  <c r="D4025"/>
  <c r="P4025" s="1"/>
  <c r="E4024"/>
  <c r="O4024" s="1"/>
  <c r="D4024"/>
  <c r="P4024" s="1"/>
  <c r="E4023"/>
  <c r="O4023" s="1"/>
  <c r="D4023"/>
  <c r="P4023" s="1"/>
  <c r="E4022"/>
  <c r="O4022" s="1"/>
  <c r="D4022"/>
  <c r="P4022" s="1"/>
  <c r="E4021"/>
  <c r="O4021" s="1"/>
  <c r="D4021"/>
  <c r="P4021" s="1"/>
  <c r="E4020"/>
  <c r="O4020" s="1"/>
  <c r="D4020"/>
  <c r="P4020" s="1"/>
  <c r="E4019"/>
  <c r="O4019" s="1"/>
  <c r="D4019"/>
  <c r="P4019" s="1"/>
  <c r="E4018"/>
  <c r="O4018" s="1"/>
  <c r="D4018"/>
  <c r="P4018" s="1"/>
  <c r="E4017"/>
  <c r="O4017" s="1"/>
  <c r="D4017"/>
  <c r="P4017" s="1"/>
  <c r="E4016"/>
  <c r="O4016" s="1"/>
  <c r="D4016"/>
  <c r="P4016" s="1"/>
  <c r="E4015"/>
  <c r="O4015" s="1"/>
  <c r="D4015"/>
  <c r="P4015" s="1"/>
  <c r="E4014"/>
  <c r="O4014" s="1"/>
  <c r="D4014"/>
  <c r="P4014" s="1"/>
  <c r="E4013"/>
  <c r="O4013" s="1"/>
  <c r="D4013"/>
  <c r="P4013" s="1"/>
  <c r="E4012"/>
  <c r="O4012" s="1"/>
  <c r="D4012"/>
  <c r="P4012" s="1"/>
  <c r="E4011"/>
  <c r="O4011" s="1"/>
  <c r="D4011"/>
  <c r="P4011" s="1"/>
  <c r="E4010"/>
  <c r="O4010" s="1"/>
  <c r="D4010"/>
  <c r="P4010" s="1"/>
  <c r="E4009"/>
  <c r="O4009" s="1"/>
  <c r="D4009"/>
  <c r="P4009" s="1"/>
  <c r="E4008"/>
  <c r="O4008" s="1"/>
  <c r="D4008"/>
  <c r="P4008" s="1"/>
  <c r="E4007"/>
  <c r="O4007" s="1"/>
  <c r="D4007"/>
  <c r="P4007" s="1"/>
  <c r="E4006"/>
  <c r="O4006" s="1"/>
  <c r="D4006"/>
  <c r="P4006" s="1"/>
  <c r="E4005"/>
  <c r="O4005" s="1"/>
  <c r="D4005"/>
  <c r="P4005" s="1"/>
  <c r="E4004"/>
  <c r="O4004" s="1"/>
  <c r="D4004"/>
  <c r="P4004" s="1"/>
  <c r="E4003"/>
  <c r="O4003" s="1"/>
  <c r="D4003"/>
  <c r="P4003" s="1"/>
  <c r="E4002"/>
  <c r="O4002" s="1"/>
  <c r="D4002"/>
  <c r="P4002" s="1"/>
  <c r="E4001"/>
  <c r="O4001" s="1"/>
  <c r="D4001"/>
  <c r="P4001" s="1"/>
  <c r="E4000"/>
  <c r="O4000" s="1"/>
  <c r="D4000"/>
  <c r="P4000" s="1"/>
  <c r="E3999"/>
  <c r="O3999" s="1"/>
  <c r="D3999"/>
  <c r="P3999" s="1"/>
  <c r="E3998"/>
  <c r="O3998" s="1"/>
  <c r="D3998"/>
  <c r="P3998" s="1"/>
  <c r="E3997"/>
  <c r="O3997" s="1"/>
  <c r="D3997"/>
  <c r="P3997" s="1"/>
  <c r="E3996"/>
  <c r="O3996" s="1"/>
  <c r="D3996"/>
  <c r="P3996" s="1"/>
  <c r="E3995"/>
  <c r="O3995" s="1"/>
  <c r="D3995"/>
  <c r="P3995" s="1"/>
  <c r="E3994"/>
  <c r="O3994" s="1"/>
  <c r="D3994"/>
  <c r="P3994" s="1"/>
  <c r="E3993"/>
  <c r="O3993" s="1"/>
  <c r="D3993"/>
  <c r="P3993" s="1"/>
  <c r="E3992"/>
  <c r="O3992" s="1"/>
  <c r="D3992"/>
  <c r="P3992" s="1"/>
  <c r="E3991"/>
  <c r="O3991" s="1"/>
  <c r="D3991"/>
  <c r="P3991" s="1"/>
  <c r="E3990"/>
  <c r="O3990" s="1"/>
  <c r="D3990"/>
  <c r="P3990" s="1"/>
  <c r="E3989"/>
  <c r="O3989" s="1"/>
  <c r="D3989"/>
  <c r="P3989" s="1"/>
  <c r="E3988"/>
  <c r="O3988" s="1"/>
  <c r="D3988"/>
  <c r="P3988" s="1"/>
  <c r="E3987"/>
  <c r="O3987" s="1"/>
  <c r="D3987"/>
  <c r="P3987" s="1"/>
  <c r="E3986"/>
  <c r="O3986" s="1"/>
  <c r="D3986"/>
  <c r="P3986" s="1"/>
  <c r="E3985"/>
  <c r="O3985" s="1"/>
  <c r="D3985"/>
  <c r="P3985" s="1"/>
  <c r="E3984"/>
  <c r="O3984" s="1"/>
  <c r="D3984"/>
  <c r="P3984" s="1"/>
  <c r="E3983"/>
  <c r="O3983" s="1"/>
  <c r="D3983"/>
  <c r="P3983" s="1"/>
  <c r="E3982"/>
  <c r="O3982" s="1"/>
  <c r="D3982"/>
  <c r="P3982" s="1"/>
  <c r="E3981"/>
  <c r="O3981" s="1"/>
  <c r="D3981"/>
  <c r="P3981" s="1"/>
  <c r="E3980"/>
  <c r="O3980" s="1"/>
  <c r="D3980"/>
  <c r="P3980" s="1"/>
  <c r="E3979"/>
  <c r="O3979" s="1"/>
  <c r="D3979"/>
  <c r="P3979" s="1"/>
  <c r="E3978"/>
  <c r="O3978" s="1"/>
  <c r="D3978"/>
  <c r="P3978" s="1"/>
  <c r="E3977"/>
  <c r="O3977" s="1"/>
  <c r="D3977"/>
  <c r="P3977" s="1"/>
  <c r="E3976"/>
  <c r="O3976" s="1"/>
  <c r="D3976"/>
  <c r="P3976" s="1"/>
  <c r="E3975"/>
  <c r="O3975" s="1"/>
  <c r="D3975"/>
  <c r="P3975" s="1"/>
  <c r="E3974"/>
  <c r="O3974" s="1"/>
  <c r="D3974"/>
  <c r="P3974" s="1"/>
  <c r="E3973"/>
  <c r="O3973" s="1"/>
  <c r="D3973"/>
  <c r="P3973" s="1"/>
  <c r="E3972"/>
  <c r="O3972" s="1"/>
  <c r="D3972"/>
  <c r="P3972" s="1"/>
  <c r="E3971"/>
  <c r="O3971" s="1"/>
  <c r="D3971"/>
  <c r="P3971" s="1"/>
  <c r="E3970"/>
  <c r="O3970" s="1"/>
  <c r="D3970"/>
  <c r="P3970" s="1"/>
  <c r="E3969"/>
  <c r="O3969" s="1"/>
  <c r="D3969"/>
  <c r="P3969" s="1"/>
  <c r="E3968"/>
  <c r="O3968" s="1"/>
  <c r="D3968"/>
  <c r="P3968" s="1"/>
  <c r="E3967"/>
  <c r="O3967" s="1"/>
  <c r="D3967"/>
  <c r="P3967" s="1"/>
  <c r="E3966"/>
  <c r="O3966" s="1"/>
  <c r="D3966"/>
  <c r="P3966" s="1"/>
  <c r="E3965"/>
  <c r="O3965" s="1"/>
  <c r="D3965"/>
  <c r="P3965" s="1"/>
  <c r="E3964"/>
  <c r="O3964" s="1"/>
  <c r="D3964"/>
  <c r="P3964" s="1"/>
  <c r="E3963"/>
  <c r="O3963" s="1"/>
  <c r="D3963"/>
  <c r="P3963" s="1"/>
  <c r="E3962"/>
  <c r="O3962" s="1"/>
  <c r="D3962"/>
  <c r="P3962" s="1"/>
  <c r="E3961"/>
  <c r="O3961" s="1"/>
  <c r="D3961"/>
  <c r="P3961" s="1"/>
  <c r="E3960"/>
  <c r="O3960" s="1"/>
  <c r="D3960"/>
  <c r="P3960" s="1"/>
  <c r="E3959"/>
  <c r="O3959" s="1"/>
  <c r="D3959"/>
  <c r="P3959" s="1"/>
  <c r="E3958"/>
  <c r="O3958" s="1"/>
  <c r="D3958"/>
  <c r="P3958" s="1"/>
  <c r="E3957"/>
  <c r="O3957" s="1"/>
  <c r="D3957"/>
  <c r="P3957" s="1"/>
  <c r="E3956"/>
  <c r="O3956" s="1"/>
  <c r="D3956"/>
  <c r="P3956" s="1"/>
  <c r="E3955"/>
  <c r="O3955" s="1"/>
  <c r="D3955"/>
  <c r="P3955" s="1"/>
  <c r="E3954"/>
  <c r="O3954" s="1"/>
  <c r="D3954"/>
  <c r="P3954" s="1"/>
  <c r="E3953"/>
  <c r="O3953" s="1"/>
  <c r="D3953"/>
  <c r="P3953" s="1"/>
  <c r="E3952"/>
  <c r="O3952" s="1"/>
  <c r="D3952"/>
  <c r="P3952" s="1"/>
  <c r="E3951"/>
  <c r="O3951" s="1"/>
  <c r="D3951"/>
  <c r="P3951" s="1"/>
  <c r="E3950"/>
  <c r="O3950" s="1"/>
  <c r="D3950"/>
  <c r="P3950" s="1"/>
  <c r="E3949"/>
  <c r="O3949" s="1"/>
  <c r="D3949"/>
  <c r="P3949" s="1"/>
  <c r="E3948"/>
  <c r="O3948" s="1"/>
  <c r="D3948"/>
  <c r="P3948" s="1"/>
  <c r="E3947"/>
  <c r="O3947" s="1"/>
  <c r="D3947"/>
  <c r="P3947" s="1"/>
  <c r="E3946"/>
  <c r="O3946" s="1"/>
  <c r="D3946"/>
  <c r="P3946" s="1"/>
  <c r="E3945"/>
  <c r="O3945" s="1"/>
  <c r="D3945"/>
  <c r="P3945" s="1"/>
  <c r="E3944"/>
  <c r="O3944" s="1"/>
  <c r="D3944"/>
  <c r="P3944" s="1"/>
  <c r="E3943"/>
  <c r="O3943" s="1"/>
  <c r="D3943"/>
  <c r="P3943" s="1"/>
  <c r="E3942"/>
  <c r="O3942" s="1"/>
  <c r="D3942"/>
  <c r="P3942" s="1"/>
  <c r="E3941"/>
  <c r="O3941" s="1"/>
  <c r="D3941"/>
  <c r="P3941" s="1"/>
  <c r="E3940"/>
  <c r="O3940" s="1"/>
  <c r="D3940"/>
  <c r="P3940" s="1"/>
  <c r="E3939"/>
  <c r="O3939" s="1"/>
  <c r="D3939"/>
  <c r="P3939" s="1"/>
  <c r="E3938"/>
  <c r="O3938" s="1"/>
  <c r="D3938"/>
  <c r="P3938" s="1"/>
  <c r="E3937"/>
  <c r="O3937" s="1"/>
  <c r="D3937"/>
  <c r="P3937" s="1"/>
  <c r="E3936"/>
  <c r="O3936" s="1"/>
  <c r="D3936"/>
  <c r="P3936" s="1"/>
  <c r="E3935"/>
  <c r="O3935" s="1"/>
  <c r="D3935"/>
  <c r="P3935" s="1"/>
  <c r="E3934"/>
  <c r="O3934" s="1"/>
  <c r="D3934"/>
  <c r="P3934" s="1"/>
  <c r="E3933"/>
  <c r="O3933" s="1"/>
  <c r="D3933"/>
  <c r="P3933" s="1"/>
  <c r="E3932"/>
  <c r="O3932" s="1"/>
  <c r="D3932"/>
  <c r="P3932" s="1"/>
  <c r="E3931"/>
  <c r="O3931" s="1"/>
  <c r="D3931"/>
  <c r="P3931" s="1"/>
  <c r="E3930"/>
  <c r="O3930" s="1"/>
  <c r="D3930"/>
  <c r="P3930" s="1"/>
  <c r="E3929"/>
  <c r="O3929" s="1"/>
  <c r="D3929"/>
  <c r="P3929" s="1"/>
  <c r="E3928"/>
  <c r="O3928" s="1"/>
  <c r="D3928"/>
  <c r="P3928" s="1"/>
  <c r="E3927"/>
  <c r="O3927" s="1"/>
  <c r="D3927"/>
  <c r="P3927" s="1"/>
  <c r="E3926"/>
  <c r="O3926" s="1"/>
  <c r="D3926"/>
  <c r="P3926" s="1"/>
  <c r="E3925"/>
  <c r="O3925" s="1"/>
  <c r="D3925"/>
  <c r="P3925" s="1"/>
  <c r="E3924"/>
  <c r="O3924" s="1"/>
  <c r="D3924"/>
  <c r="P3924" s="1"/>
  <c r="E3923"/>
  <c r="O3923" s="1"/>
  <c r="D3923"/>
  <c r="P3923" s="1"/>
  <c r="E3922"/>
  <c r="O3922" s="1"/>
  <c r="D3922"/>
  <c r="P3922" s="1"/>
  <c r="E3921"/>
  <c r="O3921" s="1"/>
  <c r="D3921"/>
  <c r="P3921" s="1"/>
  <c r="E3920"/>
  <c r="O3920" s="1"/>
  <c r="D3920"/>
  <c r="P3920" s="1"/>
  <c r="E3919"/>
  <c r="O3919" s="1"/>
  <c r="D3919"/>
  <c r="P3919" s="1"/>
  <c r="E3918"/>
  <c r="O3918" s="1"/>
  <c r="D3918"/>
  <c r="P3918" s="1"/>
  <c r="E3917"/>
  <c r="O3917" s="1"/>
  <c r="D3917"/>
  <c r="P3917" s="1"/>
  <c r="E3916"/>
  <c r="O3916" s="1"/>
  <c r="D3916"/>
  <c r="P3916" s="1"/>
  <c r="E3915"/>
  <c r="O3915" s="1"/>
  <c r="D3915"/>
  <c r="P3915" s="1"/>
  <c r="E3914"/>
  <c r="O3914" s="1"/>
  <c r="D3914"/>
  <c r="P3914" s="1"/>
  <c r="E3913"/>
  <c r="O3913" s="1"/>
  <c r="D3913"/>
  <c r="P3913" s="1"/>
  <c r="E3912"/>
  <c r="O3912" s="1"/>
  <c r="D3912"/>
  <c r="P3912" s="1"/>
  <c r="E3911"/>
  <c r="O3911" s="1"/>
  <c r="D3911"/>
  <c r="P3911" s="1"/>
  <c r="E3910"/>
  <c r="O3910" s="1"/>
  <c r="D3910"/>
  <c r="P3910" s="1"/>
  <c r="E3909"/>
  <c r="O3909" s="1"/>
  <c r="D3909"/>
  <c r="P3909" s="1"/>
  <c r="E3908"/>
  <c r="O3908" s="1"/>
  <c r="D3908"/>
  <c r="P3908" s="1"/>
  <c r="E3907"/>
  <c r="O3907" s="1"/>
  <c r="D3907"/>
  <c r="P3907" s="1"/>
  <c r="E3906"/>
  <c r="O3906" s="1"/>
  <c r="D3906"/>
  <c r="P3906" s="1"/>
  <c r="E3905"/>
  <c r="O3905" s="1"/>
  <c r="D3905"/>
  <c r="P3905" s="1"/>
  <c r="E3904"/>
  <c r="O3904" s="1"/>
  <c r="D3904"/>
  <c r="P3904" s="1"/>
  <c r="E3903"/>
  <c r="O3903" s="1"/>
  <c r="D3903"/>
  <c r="P3903" s="1"/>
  <c r="E3902"/>
  <c r="O3902" s="1"/>
  <c r="D3902"/>
  <c r="P3902" s="1"/>
  <c r="E3901"/>
  <c r="O3901" s="1"/>
  <c r="D3901"/>
  <c r="P3901" s="1"/>
  <c r="E3900"/>
  <c r="O3900" s="1"/>
  <c r="D3900"/>
  <c r="P3900" s="1"/>
  <c r="E3899"/>
  <c r="O3899" s="1"/>
  <c r="D3899"/>
  <c r="P3899" s="1"/>
  <c r="E3898"/>
  <c r="O3898" s="1"/>
  <c r="D3898"/>
  <c r="P3898" s="1"/>
  <c r="E3897"/>
  <c r="O3897" s="1"/>
  <c r="D3897"/>
  <c r="P3897" s="1"/>
  <c r="E3896"/>
  <c r="O3896" s="1"/>
  <c r="D3896"/>
  <c r="P3896" s="1"/>
  <c r="E3895"/>
  <c r="O3895" s="1"/>
  <c r="D3895"/>
  <c r="P3895" s="1"/>
  <c r="E3894"/>
  <c r="O3894" s="1"/>
  <c r="D3894"/>
  <c r="P3894" s="1"/>
  <c r="E3893"/>
  <c r="O3893" s="1"/>
  <c r="D3893"/>
  <c r="P3893" s="1"/>
  <c r="E3892"/>
  <c r="O3892" s="1"/>
  <c r="D3892"/>
  <c r="P3892" s="1"/>
  <c r="E3891"/>
  <c r="O3891" s="1"/>
  <c r="D3891"/>
  <c r="P3891" s="1"/>
  <c r="E3890"/>
  <c r="O3890" s="1"/>
  <c r="D3890"/>
  <c r="P3890" s="1"/>
  <c r="E3889"/>
  <c r="O3889" s="1"/>
  <c r="D3889"/>
  <c r="P3889" s="1"/>
  <c r="E3888"/>
  <c r="O3888" s="1"/>
  <c r="D3888"/>
  <c r="P3888" s="1"/>
  <c r="E3887"/>
  <c r="O3887" s="1"/>
  <c r="D3887"/>
  <c r="P3887" s="1"/>
  <c r="E3886"/>
  <c r="O3886" s="1"/>
  <c r="D3886"/>
  <c r="P3886" s="1"/>
  <c r="E3885"/>
  <c r="O3885" s="1"/>
  <c r="D3885"/>
  <c r="P3885" s="1"/>
  <c r="E3884"/>
  <c r="O3884" s="1"/>
  <c r="D3884"/>
  <c r="P3884" s="1"/>
  <c r="E3883"/>
  <c r="O3883" s="1"/>
  <c r="D3883"/>
  <c r="P3883" s="1"/>
  <c r="E3882"/>
  <c r="O3882" s="1"/>
  <c r="D3882"/>
  <c r="P3882" s="1"/>
  <c r="E3881"/>
  <c r="O3881" s="1"/>
  <c r="D3881"/>
  <c r="P3881" s="1"/>
  <c r="E3880"/>
  <c r="O3880" s="1"/>
  <c r="D3880"/>
  <c r="P3880" s="1"/>
  <c r="E3879"/>
  <c r="O3879" s="1"/>
  <c r="D3879"/>
  <c r="P3879" s="1"/>
  <c r="E3878"/>
  <c r="O3878" s="1"/>
  <c r="D3878"/>
  <c r="P3878" s="1"/>
  <c r="E3877"/>
  <c r="O3877" s="1"/>
  <c r="D3877"/>
  <c r="P3877" s="1"/>
  <c r="E3876"/>
  <c r="O3876" s="1"/>
  <c r="D3876"/>
  <c r="P3876" s="1"/>
  <c r="E3875"/>
  <c r="O3875" s="1"/>
  <c r="D3875"/>
  <c r="P3875" s="1"/>
  <c r="E3874"/>
  <c r="O3874" s="1"/>
  <c r="D3874"/>
  <c r="P3874" s="1"/>
  <c r="E3873"/>
  <c r="O3873" s="1"/>
  <c r="D3873"/>
  <c r="P3873" s="1"/>
  <c r="E3872"/>
  <c r="O3872" s="1"/>
  <c r="D3872"/>
  <c r="P3872" s="1"/>
  <c r="E3871"/>
  <c r="O3871" s="1"/>
  <c r="D3871"/>
  <c r="P3871" s="1"/>
  <c r="E3870"/>
  <c r="O3870" s="1"/>
  <c r="D3870"/>
  <c r="P3870" s="1"/>
  <c r="E3869"/>
  <c r="O3869" s="1"/>
  <c r="D3869"/>
  <c r="P3869" s="1"/>
  <c r="E3868"/>
  <c r="O3868" s="1"/>
  <c r="D3868"/>
  <c r="P3868" s="1"/>
  <c r="E3867"/>
  <c r="O3867" s="1"/>
  <c r="D3867"/>
  <c r="P3867" s="1"/>
  <c r="E3866"/>
  <c r="O3866" s="1"/>
  <c r="D3866"/>
  <c r="P3866" s="1"/>
  <c r="E3865"/>
  <c r="O3865" s="1"/>
  <c r="D3865"/>
  <c r="P3865" s="1"/>
  <c r="E3864"/>
  <c r="O3864" s="1"/>
  <c r="D3864"/>
  <c r="P3864" s="1"/>
  <c r="E3863"/>
  <c r="O3863" s="1"/>
  <c r="D3863"/>
  <c r="P3863" s="1"/>
  <c r="E3862"/>
  <c r="O3862" s="1"/>
  <c r="D3862"/>
  <c r="P3862" s="1"/>
  <c r="E3861"/>
  <c r="O3861" s="1"/>
  <c r="D3861"/>
  <c r="P3861" s="1"/>
  <c r="E3860"/>
  <c r="O3860" s="1"/>
  <c r="D3860"/>
  <c r="P3860" s="1"/>
  <c r="E3859"/>
  <c r="O3859" s="1"/>
  <c r="D3859"/>
  <c r="P3859" s="1"/>
  <c r="E3858"/>
  <c r="O3858" s="1"/>
  <c r="D3858"/>
  <c r="P3858" s="1"/>
  <c r="E3857"/>
  <c r="O3857" s="1"/>
  <c r="D3857"/>
  <c r="P3857" s="1"/>
  <c r="E3856"/>
  <c r="O3856" s="1"/>
  <c r="D3856"/>
  <c r="P3856" s="1"/>
  <c r="E3855"/>
  <c r="O3855" s="1"/>
  <c r="D3855"/>
  <c r="P3855" s="1"/>
  <c r="E3854"/>
  <c r="O3854" s="1"/>
  <c r="D3854"/>
  <c r="P3854" s="1"/>
  <c r="E3853"/>
  <c r="O3853" s="1"/>
  <c r="D3853"/>
  <c r="P3853" s="1"/>
  <c r="E3852"/>
  <c r="O3852" s="1"/>
  <c r="D3852"/>
  <c r="P3852" s="1"/>
  <c r="E3851"/>
  <c r="O3851" s="1"/>
  <c r="D3851"/>
  <c r="P3851" s="1"/>
  <c r="E3850"/>
  <c r="O3850" s="1"/>
  <c r="D3850"/>
  <c r="P3850" s="1"/>
  <c r="E3849"/>
  <c r="O3849" s="1"/>
  <c r="D3849"/>
  <c r="P3849" s="1"/>
  <c r="E3848"/>
  <c r="O3848" s="1"/>
  <c r="D3848"/>
  <c r="P3848" s="1"/>
  <c r="E3847"/>
  <c r="O3847" s="1"/>
  <c r="D3847"/>
  <c r="P3847" s="1"/>
  <c r="E3846"/>
  <c r="O3846" s="1"/>
  <c r="D3846"/>
  <c r="P3846" s="1"/>
  <c r="E3845"/>
  <c r="O3845" s="1"/>
  <c r="D3845"/>
  <c r="P3845" s="1"/>
  <c r="E3844"/>
  <c r="O3844" s="1"/>
  <c r="D3844"/>
  <c r="P3844" s="1"/>
  <c r="E3843"/>
  <c r="O3843" s="1"/>
  <c r="D3843"/>
  <c r="P3843" s="1"/>
  <c r="E3842"/>
  <c r="O3842" s="1"/>
  <c r="D3842"/>
  <c r="P3842" s="1"/>
  <c r="E3841"/>
  <c r="O3841" s="1"/>
  <c r="D3841"/>
  <c r="P3841" s="1"/>
  <c r="E3840"/>
  <c r="O3840" s="1"/>
  <c r="D3840"/>
  <c r="P3840" s="1"/>
  <c r="E3839"/>
  <c r="O3839" s="1"/>
  <c r="D3839"/>
  <c r="P3839" s="1"/>
  <c r="E3838"/>
  <c r="O3838" s="1"/>
  <c r="D3838"/>
  <c r="P3838" s="1"/>
  <c r="E3837"/>
  <c r="O3837" s="1"/>
  <c r="D3837"/>
  <c r="P3837" s="1"/>
  <c r="E3836"/>
  <c r="O3836" s="1"/>
  <c r="D3836"/>
  <c r="P3836" s="1"/>
  <c r="E3835"/>
  <c r="O3835" s="1"/>
  <c r="D3835"/>
  <c r="P3835" s="1"/>
  <c r="E3834"/>
  <c r="O3834" s="1"/>
  <c r="D3834"/>
  <c r="P3834" s="1"/>
  <c r="E3833"/>
  <c r="O3833" s="1"/>
  <c r="D3833"/>
  <c r="P3833" s="1"/>
  <c r="E3832"/>
  <c r="O3832" s="1"/>
  <c r="D3832"/>
  <c r="P3832" s="1"/>
  <c r="E3831"/>
  <c r="O3831" s="1"/>
  <c r="D3831"/>
  <c r="P3831" s="1"/>
  <c r="E3830"/>
  <c r="O3830" s="1"/>
  <c r="D3830"/>
  <c r="P3830" s="1"/>
  <c r="E3829"/>
  <c r="O3829" s="1"/>
  <c r="D3829"/>
  <c r="P3829" s="1"/>
  <c r="E3828"/>
  <c r="O3828" s="1"/>
  <c r="D3828"/>
  <c r="P3828" s="1"/>
  <c r="E3827"/>
  <c r="O3827" s="1"/>
  <c r="D3827"/>
  <c r="P3827" s="1"/>
  <c r="E3826"/>
  <c r="O3826" s="1"/>
  <c r="D3826"/>
  <c r="P3826" s="1"/>
  <c r="E3825"/>
  <c r="O3825" s="1"/>
  <c r="D3825"/>
  <c r="P3825" s="1"/>
  <c r="E3824"/>
  <c r="O3824" s="1"/>
  <c r="D3824"/>
  <c r="P3824" s="1"/>
  <c r="E3823"/>
  <c r="O3823" s="1"/>
  <c r="D3823"/>
  <c r="P3823" s="1"/>
  <c r="E3822"/>
  <c r="O3822" s="1"/>
  <c r="D3822"/>
  <c r="P3822" s="1"/>
  <c r="E3821"/>
  <c r="O3821" s="1"/>
  <c r="D3821"/>
  <c r="P3821" s="1"/>
  <c r="E3820"/>
  <c r="O3820" s="1"/>
  <c r="D3820"/>
  <c r="P3820" s="1"/>
  <c r="E3819"/>
  <c r="O3819" s="1"/>
  <c r="D3819"/>
  <c r="P3819" s="1"/>
  <c r="E3818"/>
  <c r="O3818" s="1"/>
  <c r="D3818"/>
  <c r="P3818" s="1"/>
  <c r="E3817"/>
  <c r="O3817" s="1"/>
  <c r="D3817"/>
  <c r="P3817" s="1"/>
  <c r="E3816"/>
  <c r="O3816" s="1"/>
  <c r="D3816"/>
  <c r="P3816" s="1"/>
  <c r="E3815"/>
  <c r="O3815" s="1"/>
  <c r="D3815"/>
  <c r="P3815" s="1"/>
  <c r="E3814"/>
  <c r="O3814" s="1"/>
  <c r="D3814"/>
  <c r="P3814" s="1"/>
  <c r="E3813"/>
  <c r="O3813" s="1"/>
  <c r="D3813"/>
  <c r="P3813" s="1"/>
  <c r="E3812"/>
  <c r="O3812" s="1"/>
  <c r="D3812"/>
  <c r="P3812" s="1"/>
  <c r="E3811"/>
  <c r="O3811" s="1"/>
  <c r="D3811"/>
  <c r="P3811" s="1"/>
  <c r="E3810"/>
  <c r="O3810" s="1"/>
  <c r="D3810"/>
  <c r="P3810" s="1"/>
  <c r="E3809"/>
  <c r="O3809" s="1"/>
  <c r="D3809"/>
  <c r="P3809" s="1"/>
  <c r="E3808"/>
  <c r="O3808" s="1"/>
  <c r="D3808"/>
  <c r="P3808" s="1"/>
  <c r="E3807"/>
  <c r="O3807" s="1"/>
  <c r="D3807"/>
  <c r="P3807" s="1"/>
  <c r="E3806"/>
  <c r="O3806" s="1"/>
  <c r="D3806"/>
  <c r="P3806" s="1"/>
  <c r="E3805"/>
  <c r="O3805" s="1"/>
  <c r="D3805"/>
  <c r="P3805" s="1"/>
  <c r="E3804"/>
  <c r="O3804" s="1"/>
  <c r="D3804"/>
  <c r="P3804" s="1"/>
  <c r="E3803"/>
  <c r="O3803" s="1"/>
  <c r="D3803"/>
  <c r="P3803" s="1"/>
  <c r="E3802"/>
  <c r="O3802" s="1"/>
  <c r="D3802"/>
  <c r="P3802" s="1"/>
  <c r="E3801"/>
  <c r="O3801" s="1"/>
  <c r="D3801"/>
  <c r="P3801" s="1"/>
  <c r="E3800"/>
  <c r="O3800" s="1"/>
  <c r="D3800"/>
  <c r="P3800" s="1"/>
  <c r="E3799"/>
  <c r="O3799" s="1"/>
  <c r="D3799"/>
  <c r="P3799" s="1"/>
  <c r="E3798"/>
  <c r="O3798" s="1"/>
  <c r="D3798"/>
  <c r="P3798" s="1"/>
  <c r="E3797"/>
  <c r="O3797" s="1"/>
  <c r="D3797"/>
  <c r="P3797" s="1"/>
  <c r="E3796"/>
  <c r="O3796" s="1"/>
  <c r="D3796"/>
  <c r="P3796" s="1"/>
  <c r="E3795"/>
  <c r="O3795" s="1"/>
  <c r="D3795"/>
  <c r="P3795" s="1"/>
  <c r="E3794"/>
  <c r="O3794" s="1"/>
  <c r="D3794"/>
  <c r="P3794" s="1"/>
  <c r="E3793"/>
  <c r="O3793" s="1"/>
  <c r="D3793"/>
  <c r="P3793" s="1"/>
  <c r="E3792"/>
  <c r="O3792" s="1"/>
  <c r="D3792"/>
  <c r="P3792" s="1"/>
  <c r="E3791"/>
  <c r="O3791" s="1"/>
  <c r="D3791"/>
  <c r="P3791" s="1"/>
  <c r="E3790"/>
  <c r="O3790" s="1"/>
  <c r="D3790"/>
  <c r="P3790" s="1"/>
  <c r="E3789"/>
  <c r="O3789" s="1"/>
  <c r="D3789"/>
  <c r="P3789" s="1"/>
  <c r="E3788"/>
  <c r="O3788" s="1"/>
  <c r="D3788"/>
  <c r="P3788" s="1"/>
  <c r="E3787"/>
  <c r="O3787" s="1"/>
  <c r="D3787"/>
  <c r="P3787" s="1"/>
  <c r="E3786"/>
  <c r="O3786" s="1"/>
  <c r="D3786"/>
  <c r="P3786" s="1"/>
  <c r="E3785"/>
  <c r="O3785" s="1"/>
  <c r="D3785"/>
  <c r="P3785" s="1"/>
  <c r="E3784"/>
  <c r="O3784" s="1"/>
  <c r="D3784"/>
  <c r="P3784" s="1"/>
  <c r="E3783"/>
  <c r="O3783" s="1"/>
  <c r="D3783"/>
  <c r="P3783" s="1"/>
  <c r="E3782"/>
  <c r="O3782" s="1"/>
  <c r="D3782"/>
  <c r="P3782" s="1"/>
  <c r="E3781"/>
  <c r="O3781" s="1"/>
  <c r="D3781"/>
  <c r="P3781" s="1"/>
  <c r="E3780"/>
  <c r="O3780" s="1"/>
  <c r="D3780"/>
  <c r="P3780" s="1"/>
  <c r="E3779"/>
  <c r="O3779" s="1"/>
  <c r="D3779"/>
  <c r="P3779" s="1"/>
  <c r="E3778"/>
  <c r="O3778" s="1"/>
  <c r="D3778"/>
  <c r="P3778" s="1"/>
  <c r="E3777"/>
  <c r="O3777" s="1"/>
  <c r="D3777"/>
  <c r="P3777" s="1"/>
  <c r="E3776"/>
  <c r="O3776" s="1"/>
  <c r="D3776"/>
  <c r="P3776" s="1"/>
  <c r="E3775"/>
  <c r="O3775" s="1"/>
  <c r="D3775"/>
  <c r="P3775" s="1"/>
  <c r="E3774"/>
  <c r="O3774" s="1"/>
  <c r="D3774"/>
  <c r="P3774" s="1"/>
  <c r="E3773"/>
  <c r="O3773" s="1"/>
  <c r="D3773"/>
  <c r="P3773" s="1"/>
  <c r="E3772"/>
  <c r="O3772" s="1"/>
  <c r="D3772"/>
  <c r="P3772" s="1"/>
  <c r="E3771"/>
  <c r="O3771" s="1"/>
  <c r="D3771"/>
  <c r="P3771" s="1"/>
  <c r="E3770"/>
  <c r="O3770" s="1"/>
  <c r="D3770"/>
  <c r="P3770" s="1"/>
  <c r="E3769"/>
  <c r="O3769" s="1"/>
  <c r="D3769"/>
  <c r="P3769" s="1"/>
  <c r="E3768"/>
  <c r="O3768" s="1"/>
  <c r="D3768"/>
  <c r="P3768" s="1"/>
  <c r="E3767"/>
  <c r="O3767" s="1"/>
  <c r="D3767"/>
  <c r="P3767" s="1"/>
  <c r="E3766"/>
  <c r="O3766" s="1"/>
  <c r="D3766"/>
  <c r="P3766" s="1"/>
  <c r="E3765"/>
  <c r="O3765" s="1"/>
  <c r="D3765"/>
  <c r="P3765" s="1"/>
  <c r="E3764"/>
  <c r="O3764" s="1"/>
  <c r="D3764"/>
  <c r="P3764" s="1"/>
  <c r="E3763"/>
  <c r="O3763" s="1"/>
  <c r="D3763"/>
  <c r="P3763" s="1"/>
  <c r="E3762"/>
  <c r="O3762" s="1"/>
  <c r="D3762"/>
  <c r="P3762" s="1"/>
  <c r="E3761"/>
  <c r="O3761" s="1"/>
  <c r="D3761"/>
  <c r="P3761" s="1"/>
  <c r="E3760"/>
  <c r="O3760" s="1"/>
  <c r="D3760"/>
  <c r="P3760" s="1"/>
  <c r="E3759"/>
  <c r="O3759" s="1"/>
  <c r="D3759"/>
  <c r="P3759" s="1"/>
  <c r="E3758"/>
  <c r="O3758" s="1"/>
  <c r="D3758"/>
  <c r="P3758" s="1"/>
  <c r="E3757"/>
  <c r="O3757" s="1"/>
  <c r="D3757"/>
  <c r="P3757" s="1"/>
  <c r="E3756"/>
  <c r="O3756" s="1"/>
  <c r="D3756"/>
  <c r="P3756" s="1"/>
  <c r="E3755"/>
  <c r="O3755" s="1"/>
  <c r="D3755"/>
  <c r="P3755" s="1"/>
  <c r="E3754"/>
  <c r="O3754" s="1"/>
  <c r="D3754"/>
  <c r="P3754" s="1"/>
  <c r="E3753"/>
  <c r="O3753" s="1"/>
  <c r="D3753"/>
  <c r="P3753" s="1"/>
  <c r="E3752"/>
  <c r="O3752" s="1"/>
  <c r="D3752"/>
  <c r="P3752" s="1"/>
  <c r="E3751"/>
  <c r="O3751" s="1"/>
  <c r="D3751"/>
  <c r="P3751" s="1"/>
  <c r="E3750"/>
  <c r="O3750" s="1"/>
  <c r="D3750"/>
  <c r="P3750" s="1"/>
  <c r="E3749"/>
  <c r="O3749" s="1"/>
  <c r="D3749"/>
  <c r="P3749" s="1"/>
  <c r="E3748"/>
  <c r="O3748" s="1"/>
  <c r="D3748"/>
  <c r="P3748" s="1"/>
  <c r="E3747"/>
  <c r="O3747" s="1"/>
  <c r="D3747"/>
  <c r="P3747" s="1"/>
  <c r="E3746"/>
  <c r="O3746" s="1"/>
  <c r="D3746"/>
  <c r="P3746" s="1"/>
  <c r="E3745"/>
  <c r="O3745" s="1"/>
  <c r="D3745"/>
  <c r="P3745" s="1"/>
  <c r="E3744"/>
  <c r="O3744" s="1"/>
  <c r="D3744"/>
  <c r="P3744" s="1"/>
  <c r="E3743"/>
  <c r="O3743" s="1"/>
  <c r="D3743"/>
  <c r="P3743" s="1"/>
  <c r="E3742"/>
  <c r="O3742" s="1"/>
  <c r="D3742"/>
  <c r="P3742" s="1"/>
  <c r="E3741"/>
  <c r="O3741" s="1"/>
  <c r="D3741"/>
  <c r="P3741" s="1"/>
  <c r="E3740"/>
  <c r="O3740" s="1"/>
  <c r="D3740"/>
  <c r="P3740" s="1"/>
  <c r="E3739"/>
  <c r="O3739" s="1"/>
  <c r="D3739"/>
  <c r="P3739" s="1"/>
  <c r="E3738"/>
  <c r="O3738" s="1"/>
  <c r="D3738"/>
  <c r="P3738" s="1"/>
  <c r="E3737"/>
  <c r="O3737" s="1"/>
  <c r="D3737"/>
  <c r="P3737" s="1"/>
  <c r="E3736"/>
  <c r="O3736" s="1"/>
  <c r="D3736"/>
  <c r="P3736" s="1"/>
  <c r="E3735"/>
  <c r="O3735" s="1"/>
  <c r="D3735"/>
  <c r="P3735" s="1"/>
  <c r="E3734"/>
  <c r="O3734" s="1"/>
  <c r="D3734"/>
  <c r="P3734" s="1"/>
  <c r="E3733"/>
  <c r="O3733" s="1"/>
  <c r="D3733"/>
  <c r="P3733" s="1"/>
  <c r="E3732"/>
  <c r="O3732" s="1"/>
  <c r="D3732"/>
  <c r="P3732" s="1"/>
  <c r="E3731"/>
  <c r="O3731" s="1"/>
  <c r="D3731"/>
  <c r="P3731" s="1"/>
  <c r="E3730"/>
  <c r="O3730" s="1"/>
  <c r="D3730"/>
  <c r="P3730" s="1"/>
  <c r="E3729"/>
  <c r="O3729" s="1"/>
  <c r="D3729"/>
  <c r="P3729" s="1"/>
  <c r="E3728"/>
  <c r="O3728" s="1"/>
  <c r="D3728"/>
  <c r="P3728" s="1"/>
  <c r="E3727"/>
  <c r="O3727" s="1"/>
  <c r="D3727"/>
  <c r="P3727" s="1"/>
  <c r="E3726"/>
  <c r="O3726" s="1"/>
  <c r="D3726"/>
  <c r="P3726" s="1"/>
  <c r="E3725"/>
  <c r="O3725" s="1"/>
  <c r="D3725"/>
  <c r="P3725" s="1"/>
  <c r="E3724"/>
  <c r="O3724" s="1"/>
  <c r="D3724"/>
  <c r="P3724" s="1"/>
  <c r="E3723"/>
  <c r="O3723" s="1"/>
  <c r="D3723"/>
  <c r="P3723" s="1"/>
  <c r="E3722"/>
  <c r="O3722" s="1"/>
  <c r="D3722"/>
  <c r="P3722" s="1"/>
  <c r="E3721"/>
  <c r="O3721" s="1"/>
  <c r="D3721"/>
  <c r="P3721" s="1"/>
  <c r="E3720"/>
  <c r="O3720" s="1"/>
  <c r="D3720"/>
  <c r="P3720" s="1"/>
  <c r="E3719"/>
  <c r="O3719" s="1"/>
  <c r="D3719"/>
  <c r="P3719" s="1"/>
  <c r="E3718"/>
  <c r="O3718" s="1"/>
  <c r="D3718"/>
  <c r="P3718" s="1"/>
  <c r="E3717"/>
  <c r="O3717" s="1"/>
  <c r="D3717"/>
  <c r="P3717" s="1"/>
  <c r="E3716"/>
  <c r="O3716" s="1"/>
  <c r="D3716"/>
  <c r="P3716" s="1"/>
  <c r="E3715"/>
  <c r="O3715" s="1"/>
  <c r="D3715"/>
  <c r="P3715" s="1"/>
  <c r="E3714"/>
  <c r="O3714" s="1"/>
  <c r="D3714"/>
  <c r="P3714" s="1"/>
  <c r="E3713"/>
  <c r="O3713" s="1"/>
  <c r="D3713"/>
  <c r="P3713" s="1"/>
  <c r="E3712"/>
  <c r="O3712" s="1"/>
  <c r="D3712"/>
  <c r="P3712" s="1"/>
  <c r="E3711"/>
  <c r="O3711" s="1"/>
  <c r="D3711"/>
  <c r="P3711" s="1"/>
  <c r="E3710"/>
  <c r="O3710" s="1"/>
  <c r="D3710"/>
  <c r="P3710" s="1"/>
  <c r="E3709"/>
  <c r="O3709" s="1"/>
  <c r="D3709"/>
  <c r="P3709" s="1"/>
  <c r="E3708"/>
  <c r="O3708" s="1"/>
  <c r="D3708"/>
  <c r="P3708" s="1"/>
  <c r="E3707"/>
  <c r="O3707" s="1"/>
  <c r="D3707"/>
  <c r="P3707" s="1"/>
  <c r="E3706"/>
  <c r="O3706" s="1"/>
  <c r="D3706"/>
  <c r="P3706" s="1"/>
  <c r="E3705"/>
  <c r="O3705" s="1"/>
  <c r="D3705"/>
  <c r="P3705" s="1"/>
  <c r="E3704"/>
  <c r="O3704" s="1"/>
  <c r="D3704"/>
  <c r="P3704" s="1"/>
  <c r="E3703"/>
  <c r="O3703" s="1"/>
  <c r="D3703"/>
  <c r="P3703" s="1"/>
  <c r="E3702"/>
  <c r="O3702" s="1"/>
  <c r="D3702"/>
  <c r="P3702" s="1"/>
  <c r="E3701"/>
  <c r="O3701" s="1"/>
  <c r="D3701"/>
  <c r="P3701" s="1"/>
  <c r="E3700"/>
  <c r="O3700" s="1"/>
  <c r="D3700"/>
  <c r="P3700" s="1"/>
  <c r="E3699"/>
  <c r="O3699" s="1"/>
  <c r="D3699"/>
  <c r="P3699" s="1"/>
  <c r="E3698"/>
  <c r="O3698" s="1"/>
  <c r="D3698"/>
  <c r="P3698" s="1"/>
  <c r="E3697"/>
  <c r="O3697" s="1"/>
  <c r="D3697"/>
  <c r="P3697" s="1"/>
  <c r="E3696"/>
  <c r="O3696" s="1"/>
  <c r="D3696"/>
  <c r="P3696" s="1"/>
  <c r="E3695"/>
  <c r="O3695" s="1"/>
  <c r="D3695"/>
  <c r="P3695" s="1"/>
  <c r="E3694"/>
  <c r="O3694" s="1"/>
  <c r="D3694"/>
  <c r="P3694" s="1"/>
  <c r="E3693"/>
  <c r="O3693" s="1"/>
  <c r="D3693"/>
  <c r="P3693" s="1"/>
  <c r="E3692"/>
  <c r="O3692" s="1"/>
  <c r="D3692"/>
  <c r="P3692" s="1"/>
  <c r="E3691"/>
  <c r="O3691" s="1"/>
  <c r="D3691"/>
  <c r="P3691" s="1"/>
  <c r="E3690"/>
  <c r="O3690" s="1"/>
  <c r="D3690"/>
  <c r="P3690" s="1"/>
  <c r="E3689"/>
  <c r="O3689" s="1"/>
  <c r="D3689"/>
  <c r="P3689" s="1"/>
  <c r="E3688"/>
  <c r="O3688" s="1"/>
  <c r="D3688"/>
  <c r="P3688" s="1"/>
  <c r="E3687"/>
  <c r="O3687" s="1"/>
  <c r="D3687"/>
  <c r="P3687" s="1"/>
  <c r="E3686"/>
  <c r="O3686" s="1"/>
  <c r="D3686"/>
  <c r="P3686" s="1"/>
  <c r="E3685"/>
  <c r="O3685" s="1"/>
  <c r="D3685"/>
  <c r="P3685" s="1"/>
  <c r="E3684"/>
  <c r="O3684" s="1"/>
  <c r="D3684"/>
  <c r="P3684" s="1"/>
  <c r="E3683"/>
  <c r="O3683" s="1"/>
  <c r="D3683"/>
  <c r="P3683" s="1"/>
  <c r="E3682"/>
  <c r="O3682" s="1"/>
  <c r="D3682"/>
  <c r="P3682" s="1"/>
  <c r="E3681"/>
  <c r="O3681" s="1"/>
  <c r="D3681"/>
  <c r="P3681" s="1"/>
  <c r="E3680"/>
  <c r="O3680" s="1"/>
  <c r="D3680"/>
  <c r="P3680" s="1"/>
  <c r="E3679"/>
  <c r="O3679" s="1"/>
  <c r="D3679"/>
  <c r="P3679" s="1"/>
  <c r="E3678"/>
  <c r="O3678" s="1"/>
  <c r="D3678"/>
  <c r="P3678" s="1"/>
  <c r="E3677"/>
  <c r="O3677" s="1"/>
  <c r="D3677"/>
  <c r="P3677" s="1"/>
  <c r="E3676"/>
  <c r="O3676" s="1"/>
  <c r="D3676"/>
  <c r="P3676" s="1"/>
  <c r="E3675"/>
  <c r="O3675" s="1"/>
  <c r="D3675"/>
  <c r="P3675" s="1"/>
  <c r="E3674"/>
  <c r="O3674" s="1"/>
  <c r="D3674"/>
  <c r="P3674" s="1"/>
  <c r="E3673"/>
  <c r="O3673" s="1"/>
  <c r="D3673"/>
  <c r="P3673" s="1"/>
  <c r="E3672"/>
  <c r="O3672" s="1"/>
  <c r="D3672"/>
  <c r="P3672" s="1"/>
  <c r="E3671"/>
  <c r="O3671" s="1"/>
  <c r="D3671"/>
  <c r="P3671" s="1"/>
  <c r="E3670"/>
  <c r="O3670" s="1"/>
  <c r="D3670"/>
  <c r="P3670" s="1"/>
  <c r="E3669"/>
  <c r="O3669" s="1"/>
  <c r="D3669"/>
  <c r="P3669" s="1"/>
  <c r="E3668"/>
  <c r="O3668" s="1"/>
  <c r="D3668"/>
  <c r="P3668" s="1"/>
  <c r="E3667"/>
  <c r="O3667" s="1"/>
  <c r="D3667"/>
  <c r="P3667" s="1"/>
  <c r="E3666"/>
  <c r="O3666" s="1"/>
  <c r="D3666"/>
  <c r="P3666" s="1"/>
  <c r="E3665"/>
  <c r="O3665" s="1"/>
  <c r="D3665"/>
  <c r="P3665" s="1"/>
  <c r="E3664"/>
  <c r="O3664" s="1"/>
  <c r="D3664"/>
  <c r="P3664" s="1"/>
  <c r="E3663"/>
  <c r="O3663" s="1"/>
  <c r="D3663"/>
  <c r="P3663" s="1"/>
  <c r="E3662"/>
  <c r="O3662" s="1"/>
  <c r="D3662"/>
  <c r="P3662" s="1"/>
  <c r="E3661"/>
  <c r="O3661" s="1"/>
  <c r="D3661"/>
  <c r="P3661" s="1"/>
  <c r="E3660"/>
  <c r="O3660" s="1"/>
  <c r="D3660"/>
  <c r="P3660" s="1"/>
  <c r="E3659"/>
  <c r="O3659" s="1"/>
  <c r="D3659"/>
  <c r="P3659" s="1"/>
  <c r="E3658"/>
  <c r="O3658" s="1"/>
  <c r="D3658"/>
  <c r="P3658" s="1"/>
  <c r="E3657"/>
  <c r="O3657" s="1"/>
  <c r="D3657"/>
  <c r="P3657" s="1"/>
  <c r="E3656"/>
  <c r="O3656" s="1"/>
  <c r="D3656"/>
  <c r="P3656" s="1"/>
  <c r="E3655"/>
  <c r="O3655" s="1"/>
  <c r="D3655"/>
  <c r="P3655" s="1"/>
  <c r="E3654"/>
  <c r="O3654" s="1"/>
  <c r="D3654"/>
  <c r="P3654" s="1"/>
  <c r="E3653"/>
  <c r="O3653" s="1"/>
  <c r="D3653"/>
  <c r="P3653" s="1"/>
  <c r="E3652"/>
  <c r="O3652" s="1"/>
  <c r="D3652"/>
  <c r="P3652" s="1"/>
  <c r="E3651"/>
  <c r="O3651" s="1"/>
  <c r="D3651"/>
  <c r="P3651" s="1"/>
  <c r="E3650"/>
  <c r="O3650" s="1"/>
  <c r="D3650"/>
  <c r="P3650" s="1"/>
  <c r="E3649"/>
  <c r="O3649" s="1"/>
  <c r="D3649"/>
  <c r="P3649" s="1"/>
  <c r="E3648"/>
  <c r="O3648" s="1"/>
  <c r="D3648"/>
  <c r="P3648" s="1"/>
  <c r="E3647"/>
  <c r="O3647" s="1"/>
  <c r="D3647"/>
  <c r="P3647" s="1"/>
  <c r="E3646"/>
  <c r="O3646" s="1"/>
  <c r="D3646"/>
  <c r="P3646" s="1"/>
  <c r="E3645"/>
  <c r="O3645" s="1"/>
  <c r="D3645"/>
  <c r="P3645" s="1"/>
  <c r="E3644"/>
  <c r="O3644" s="1"/>
  <c r="D3644"/>
  <c r="P3644" s="1"/>
  <c r="E3643"/>
  <c r="O3643" s="1"/>
  <c r="D3643"/>
  <c r="P3643" s="1"/>
  <c r="E3642"/>
  <c r="O3642" s="1"/>
  <c r="D3642"/>
  <c r="P3642" s="1"/>
  <c r="E3641"/>
  <c r="O3641" s="1"/>
  <c r="D3641"/>
  <c r="P3641" s="1"/>
  <c r="E3640"/>
  <c r="O3640" s="1"/>
  <c r="D3640"/>
  <c r="P3640" s="1"/>
  <c r="E3639"/>
  <c r="O3639" s="1"/>
  <c r="D3639"/>
  <c r="P3639" s="1"/>
  <c r="E3638"/>
  <c r="O3638" s="1"/>
  <c r="D3638"/>
  <c r="P3638" s="1"/>
  <c r="E3637"/>
  <c r="O3637" s="1"/>
  <c r="D3637"/>
  <c r="P3637" s="1"/>
  <c r="E3636"/>
  <c r="O3636" s="1"/>
  <c r="D3636"/>
  <c r="P3636" s="1"/>
  <c r="E3635"/>
  <c r="O3635" s="1"/>
  <c r="D3635"/>
  <c r="P3635" s="1"/>
  <c r="E3634"/>
  <c r="O3634" s="1"/>
  <c r="D3634"/>
  <c r="P3634" s="1"/>
  <c r="E3633"/>
  <c r="O3633" s="1"/>
  <c r="D3633"/>
  <c r="P3633" s="1"/>
  <c r="E3632"/>
  <c r="O3632" s="1"/>
  <c r="D3632"/>
  <c r="P3632" s="1"/>
  <c r="E3631"/>
  <c r="O3631" s="1"/>
  <c r="D3631"/>
  <c r="P3631" s="1"/>
  <c r="E3630"/>
  <c r="O3630" s="1"/>
  <c r="D3630"/>
  <c r="P3630" s="1"/>
  <c r="E3629"/>
  <c r="O3629" s="1"/>
  <c r="D3629"/>
  <c r="P3629" s="1"/>
  <c r="E3628"/>
  <c r="O3628" s="1"/>
  <c r="D3628"/>
  <c r="P3628" s="1"/>
  <c r="E3627"/>
  <c r="O3627" s="1"/>
  <c r="D3627"/>
  <c r="P3627" s="1"/>
  <c r="E3626"/>
  <c r="O3626" s="1"/>
  <c r="D3626"/>
  <c r="P3626" s="1"/>
  <c r="E3625"/>
  <c r="O3625" s="1"/>
  <c r="D3625"/>
  <c r="P3625" s="1"/>
  <c r="E3624"/>
  <c r="O3624" s="1"/>
  <c r="D3624"/>
  <c r="P3624" s="1"/>
  <c r="E3623"/>
  <c r="O3623" s="1"/>
  <c r="D3623"/>
  <c r="P3623" s="1"/>
  <c r="E3622"/>
  <c r="O3622" s="1"/>
  <c r="D3622"/>
  <c r="P3622" s="1"/>
  <c r="E3621"/>
  <c r="O3621" s="1"/>
  <c r="D3621"/>
  <c r="P3621" s="1"/>
  <c r="E3620"/>
  <c r="O3620" s="1"/>
  <c r="D3620"/>
  <c r="P3620" s="1"/>
  <c r="E3619"/>
  <c r="O3619" s="1"/>
  <c r="D3619"/>
  <c r="P3619" s="1"/>
  <c r="E3618"/>
  <c r="O3618" s="1"/>
  <c r="D3618"/>
  <c r="P3618" s="1"/>
  <c r="E3617"/>
  <c r="O3617" s="1"/>
  <c r="D3617"/>
  <c r="P3617" s="1"/>
  <c r="E3616"/>
  <c r="O3616" s="1"/>
  <c r="D3616"/>
  <c r="P3616" s="1"/>
  <c r="E3615"/>
  <c r="O3615" s="1"/>
  <c r="D3615"/>
  <c r="P3615" s="1"/>
  <c r="E3614"/>
  <c r="O3614" s="1"/>
  <c r="D3614"/>
  <c r="P3614" s="1"/>
  <c r="E3613"/>
  <c r="O3613" s="1"/>
  <c r="D3613"/>
  <c r="P3613" s="1"/>
  <c r="E3612"/>
  <c r="O3612" s="1"/>
  <c r="D3612"/>
  <c r="P3612" s="1"/>
  <c r="E3611"/>
  <c r="O3611" s="1"/>
  <c r="D3611"/>
  <c r="P3611" s="1"/>
  <c r="E3610"/>
  <c r="O3610" s="1"/>
  <c r="D3610"/>
  <c r="P3610" s="1"/>
  <c r="E3609"/>
  <c r="O3609" s="1"/>
  <c r="D3609"/>
  <c r="P3609" s="1"/>
  <c r="E3608"/>
  <c r="O3608" s="1"/>
  <c r="D3608"/>
  <c r="P3608" s="1"/>
  <c r="E3607"/>
  <c r="O3607" s="1"/>
  <c r="D3607"/>
  <c r="P3607" s="1"/>
  <c r="E3606"/>
  <c r="O3606" s="1"/>
  <c r="D3606"/>
  <c r="P3606" s="1"/>
  <c r="E3605"/>
  <c r="O3605" s="1"/>
  <c r="D3605"/>
  <c r="P3605" s="1"/>
  <c r="E3604"/>
  <c r="O3604" s="1"/>
  <c r="D3604"/>
  <c r="P3604" s="1"/>
  <c r="E3603"/>
  <c r="O3603" s="1"/>
  <c r="D3603"/>
  <c r="P3603" s="1"/>
  <c r="E3602"/>
  <c r="O3602" s="1"/>
  <c r="D3602"/>
  <c r="P3602" s="1"/>
  <c r="E3601"/>
  <c r="O3601" s="1"/>
  <c r="D3601"/>
  <c r="P3601" s="1"/>
  <c r="E3600"/>
  <c r="O3600" s="1"/>
  <c r="D3600"/>
  <c r="P3600" s="1"/>
  <c r="E3599"/>
  <c r="O3599" s="1"/>
  <c r="D3599"/>
  <c r="P3599" s="1"/>
  <c r="E3598"/>
  <c r="O3598" s="1"/>
  <c r="D3598"/>
  <c r="P3598" s="1"/>
  <c r="E3597"/>
  <c r="O3597" s="1"/>
  <c r="D3597"/>
  <c r="P3597" s="1"/>
  <c r="E3596"/>
  <c r="O3596" s="1"/>
  <c r="D3596"/>
  <c r="P3596" s="1"/>
  <c r="E3595"/>
  <c r="O3595" s="1"/>
  <c r="D3595"/>
  <c r="P3595" s="1"/>
  <c r="E3594"/>
  <c r="O3594" s="1"/>
  <c r="D3594"/>
  <c r="P3594" s="1"/>
  <c r="E3593"/>
  <c r="O3593" s="1"/>
  <c r="D3593"/>
  <c r="P3593" s="1"/>
  <c r="E3592"/>
  <c r="O3592" s="1"/>
  <c r="D3592"/>
  <c r="P3592" s="1"/>
  <c r="E3591"/>
  <c r="O3591" s="1"/>
  <c r="D3591"/>
  <c r="P3591" s="1"/>
  <c r="E3590"/>
  <c r="O3590" s="1"/>
  <c r="D3590"/>
  <c r="P3590" s="1"/>
  <c r="E3589"/>
  <c r="O3589" s="1"/>
  <c r="D3589"/>
  <c r="P3589" s="1"/>
  <c r="E3588"/>
  <c r="O3588" s="1"/>
  <c r="D3588"/>
  <c r="P3588" s="1"/>
  <c r="E3587"/>
  <c r="O3587" s="1"/>
  <c r="D3587"/>
  <c r="P3587" s="1"/>
  <c r="E3586"/>
  <c r="O3586" s="1"/>
  <c r="D3586"/>
  <c r="P3586" s="1"/>
  <c r="E3585"/>
  <c r="O3585" s="1"/>
  <c r="D3585"/>
  <c r="P3585" s="1"/>
  <c r="E3584"/>
  <c r="O3584" s="1"/>
  <c r="D3584"/>
  <c r="P3584" s="1"/>
  <c r="E3583"/>
  <c r="O3583" s="1"/>
  <c r="D3583"/>
  <c r="P3583" s="1"/>
  <c r="E3582"/>
  <c r="O3582" s="1"/>
  <c r="D3582"/>
  <c r="P3582" s="1"/>
  <c r="E3581"/>
  <c r="O3581" s="1"/>
  <c r="D3581"/>
  <c r="P3581" s="1"/>
  <c r="E3580"/>
  <c r="O3580" s="1"/>
  <c r="D3580"/>
  <c r="P3580" s="1"/>
  <c r="E3579"/>
  <c r="O3579" s="1"/>
  <c r="D3579"/>
  <c r="P3579" s="1"/>
  <c r="E3578"/>
  <c r="O3578" s="1"/>
  <c r="D3578"/>
  <c r="P3578" s="1"/>
  <c r="E3577"/>
  <c r="O3577" s="1"/>
  <c r="D3577"/>
  <c r="P3577" s="1"/>
  <c r="E3576"/>
  <c r="O3576" s="1"/>
  <c r="D3576"/>
  <c r="P3576" s="1"/>
  <c r="E3575"/>
  <c r="O3575" s="1"/>
  <c r="D3575"/>
  <c r="P3575" s="1"/>
  <c r="E3574"/>
  <c r="O3574" s="1"/>
  <c r="D3574"/>
  <c r="P3574" s="1"/>
  <c r="E3573"/>
  <c r="O3573" s="1"/>
  <c r="D3573"/>
  <c r="P3573" s="1"/>
  <c r="E3572"/>
  <c r="O3572" s="1"/>
  <c r="D3572"/>
  <c r="P3572" s="1"/>
  <c r="E3571"/>
  <c r="O3571" s="1"/>
  <c r="D3571"/>
  <c r="P3571" s="1"/>
  <c r="E3570"/>
  <c r="O3570" s="1"/>
  <c r="D3570"/>
  <c r="P3570" s="1"/>
  <c r="E3569"/>
  <c r="O3569" s="1"/>
  <c r="D3569"/>
  <c r="P3569" s="1"/>
  <c r="E3568"/>
  <c r="O3568" s="1"/>
  <c r="D3568"/>
  <c r="P3568" s="1"/>
  <c r="E3567"/>
  <c r="O3567" s="1"/>
  <c r="D3567"/>
  <c r="P3567" s="1"/>
  <c r="E3566"/>
  <c r="O3566" s="1"/>
  <c r="D3566"/>
  <c r="P3566" s="1"/>
  <c r="E3565"/>
  <c r="O3565" s="1"/>
  <c r="D3565"/>
  <c r="P3565" s="1"/>
  <c r="E3564"/>
  <c r="O3564" s="1"/>
  <c r="D3564"/>
  <c r="P3564" s="1"/>
  <c r="E3563"/>
  <c r="O3563" s="1"/>
  <c r="D3563"/>
  <c r="P3563" s="1"/>
  <c r="E3562"/>
  <c r="O3562" s="1"/>
  <c r="D3562"/>
  <c r="P3562" s="1"/>
  <c r="E3561"/>
  <c r="O3561" s="1"/>
  <c r="D3561"/>
  <c r="P3561" s="1"/>
  <c r="E3560"/>
  <c r="O3560" s="1"/>
  <c r="D3560"/>
  <c r="P3560" s="1"/>
  <c r="E3559"/>
  <c r="O3559" s="1"/>
  <c r="D3559"/>
  <c r="P3559" s="1"/>
  <c r="E3558"/>
  <c r="O3558" s="1"/>
  <c r="D3558"/>
  <c r="P3558" s="1"/>
  <c r="E3557"/>
  <c r="O3557" s="1"/>
  <c r="D3557"/>
  <c r="P3557" s="1"/>
  <c r="E3556"/>
  <c r="O3556" s="1"/>
  <c r="D3556"/>
  <c r="P3556" s="1"/>
  <c r="E3555"/>
  <c r="O3555" s="1"/>
  <c r="D3555"/>
  <c r="P3555" s="1"/>
  <c r="E3554"/>
  <c r="O3554" s="1"/>
  <c r="D3554"/>
  <c r="P3554" s="1"/>
  <c r="E3553"/>
  <c r="O3553" s="1"/>
  <c r="D3553"/>
  <c r="P3553" s="1"/>
  <c r="E3552"/>
  <c r="O3552" s="1"/>
  <c r="D3552"/>
  <c r="P3552" s="1"/>
  <c r="E3551"/>
  <c r="O3551" s="1"/>
  <c r="D3551"/>
  <c r="P3551" s="1"/>
  <c r="E3550"/>
  <c r="O3550" s="1"/>
  <c r="D3550"/>
  <c r="P3550" s="1"/>
  <c r="E3549"/>
  <c r="O3549" s="1"/>
  <c r="D3549"/>
  <c r="P3549" s="1"/>
  <c r="E3548"/>
  <c r="O3548" s="1"/>
  <c r="D3548"/>
  <c r="P3548" s="1"/>
  <c r="E3547"/>
  <c r="O3547" s="1"/>
  <c r="D3547"/>
  <c r="P3547" s="1"/>
  <c r="E3546"/>
  <c r="O3546" s="1"/>
  <c r="D3546"/>
  <c r="P3546" s="1"/>
  <c r="E3545"/>
  <c r="O3545" s="1"/>
  <c r="D3545"/>
  <c r="P3545" s="1"/>
  <c r="E3544"/>
  <c r="O3544" s="1"/>
  <c r="D3544"/>
  <c r="P3544" s="1"/>
  <c r="E3543"/>
  <c r="O3543" s="1"/>
  <c r="D3543"/>
  <c r="P3543" s="1"/>
  <c r="E3542"/>
  <c r="O3542" s="1"/>
  <c r="D3542"/>
  <c r="P3542" s="1"/>
  <c r="E3541"/>
  <c r="O3541" s="1"/>
  <c r="D3541"/>
  <c r="P3541" s="1"/>
  <c r="E3540"/>
  <c r="O3540" s="1"/>
  <c r="D3540"/>
  <c r="P3540" s="1"/>
  <c r="E3539"/>
  <c r="O3539" s="1"/>
  <c r="D3539"/>
  <c r="P3539" s="1"/>
  <c r="E3538"/>
  <c r="O3538" s="1"/>
  <c r="D3538"/>
  <c r="P3538" s="1"/>
  <c r="E3537"/>
  <c r="O3537" s="1"/>
  <c r="D3537"/>
  <c r="P3537" s="1"/>
  <c r="E3536"/>
  <c r="O3536" s="1"/>
  <c r="D3536"/>
  <c r="P3536" s="1"/>
  <c r="E3535"/>
  <c r="O3535" s="1"/>
  <c r="D3535"/>
  <c r="P3535" s="1"/>
  <c r="E3534"/>
  <c r="O3534" s="1"/>
  <c r="D3534"/>
  <c r="P3534" s="1"/>
  <c r="E3533"/>
  <c r="O3533" s="1"/>
  <c r="D3533"/>
  <c r="P3533" s="1"/>
  <c r="E3532"/>
  <c r="O3532" s="1"/>
  <c r="D3532"/>
  <c r="P3532" s="1"/>
  <c r="E3531"/>
  <c r="O3531" s="1"/>
  <c r="D3531"/>
  <c r="P3531" s="1"/>
  <c r="E3530"/>
  <c r="O3530" s="1"/>
  <c r="D3530"/>
  <c r="P3530" s="1"/>
  <c r="E3529"/>
  <c r="O3529" s="1"/>
  <c r="D3529"/>
  <c r="P3529" s="1"/>
  <c r="E3528"/>
  <c r="O3528" s="1"/>
  <c r="D3528"/>
  <c r="P3528" s="1"/>
  <c r="E3527"/>
  <c r="O3527" s="1"/>
  <c r="D3527"/>
  <c r="P3527" s="1"/>
  <c r="E3526"/>
  <c r="O3526" s="1"/>
  <c r="D3526"/>
  <c r="P3526" s="1"/>
  <c r="E3525"/>
  <c r="O3525" s="1"/>
  <c r="D3525"/>
  <c r="P3525" s="1"/>
  <c r="E3524"/>
  <c r="O3524" s="1"/>
  <c r="D3524"/>
  <c r="P3524" s="1"/>
  <c r="E3523"/>
  <c r="O3523" s="1"/>
  <c r="D3523"/>
  <c r="P3523" s="1"/>
  <c r="E3522"/>
  <c r="O3522" s="1"/>
  <c r="D3522"/>
  <c r="P3522" s="1"/>
  <c r="E3521"/>
  <c r="O3521" s="1"/>
  <c r="D3521"/>
  <c r="P3521" s="1"/>
  <c r="E3520"/>
  <c r="O3520" s="1"/>
  <c r="D3520"/>
  <c r="P3520" s="1"/>
  <c r="E3519"/>
  <c r="O3519" s="1"/>
  <c r="D3519"/>
  <c r="P3519" s="1"/>
  <c r="E3518"/>
  <c r="O3518" s="1"/>
  <c r="D3518"/>
  <c r="P3518" s="1"/>
  <c r="E3517"/>
  <c r="O3517" s="1"/>
  <c r="D3517"/>
  <c r="P3517" s="1"/>
  <c r="E3516"/>
  <c r="O3516" s="1"/>
  <c r="D3516"/>
  <c r="P3516" s="1"/>
  <c r="E3515"/>
  <c r="O3515" s="1"/>
  <c r="D3515"/>
  <c r="P3515" s="1"/>
  <c r="E3514"/>
  <c r="O3514" s="1"/>
  <c r="D3514"/>
  <c r="P3514" s="1"/>
  <c r="E3513"/>
  <c r="O3513" s="1"/>
  <c r="D3513"/>
  <c r="P3513" s="1"/>
  <c r="E3512"/>
  <c r="O3512" s="1"/>
  <c r="D3512"/>
  <c r="P3512" s="1"/>
  <c r="E3511"/>
  <c r="O3511" s="1"/>
  <c r="D3511"/>
  <c r="P3511" s="1"/>
  <c r="E3510"/>
  <c r="O3510" s="1"/>
  <c r="D3510"/>
  <c r="P3510" s="1"/>
  <c r="E3509"/>
  <c r="O3509" s="1"/>
  <c r="D3509"/>
  <c r="P3509" s="1"/>
  <c r="E3508"/>
  <c r="O3508" s="1"/>
  <c r="D3508"/>
  <c r="P3508" s="1"/>
  <c r="E3507"/>
  <c r="O3507" s="1"/>
  <c r="D3507"/>
  <c r="P3507" s="1"/>
  <c r="E3506"/>
  <c r="O3506" s="1"/>
  <c r="D3506"/>
  <c r="P3506" s="1"/>
  <c r="E3505"/>
  <c r="O3505" s="1"/>
  <c r="D3505"/>
  <c r="P3505" s="1"/>
  <c r="E3504"/>
  <c r="O3504" s="1"/>
  <c r="D3504"/>
  <c r="P3504" s="1"/>
  <c r="E3503"/>
  <c r="O3503" s="1"/>
  <c r="D3503"/>
  <c r="P3503" s="1"/>
  <c r="E3502"/>
  <c r="O3502" s="1"/>
  <c r="D3502"/>
  <c r="P3502" s="1"/>
  <c r="E3501"/>
  <c r="O3501" s="1"/>
  <c r="D3501"/>
  <c r="P3501" s="1"/>
  <c r="E3500"/>
  <c r="O3500" s="1"/>
  <c r="D3500"/>
  <c r="P3500" s="1"/>
  <c r="E3499"/>
  <c r="O3499" s="1"/>
  <c r="D3499"/>
  <c r="P3499" s="1"/>
  <c r="E3498"/>
  <c r="O3498" s="1"/>
  <c r="D3498"/>
  <c r="P3498" s="1"/>
  <c r="E3497"/>
  <c r="O3497" s="1"/>
  <c r="D3497"/>
  <c r="P3497" s="1"/>
  <c r="E3496"/>
  <c r="O3496" s="1"/>
  <c r="D3496"/>
  <c r="P3496" s="1"/>
  <c r="E3495"/>
  <c r="O3495" s="1"/>
  <c r="D3495"/>
  <c r="P3495" s="1"/>
  <c r="E3494"/>
  <c r="O3494" s="1"/>
  <c r="D3494"/>
  <c r="P3494" s="1"/>
  <c r="E3493"/>
  <c r="O3493" s="1"/>
  <c r="D3493"/>
  <c r="P3493" s="1"/>
  <c r="E3492"/>
  <c r="O3492" s="1"/>
  <c r="D3492"/>
  <c r="P3492" s="1"/>
  <c r="E3491"/>
  <c r="O3491" s="1"/>
  <c r="D3491"/>
  <c r="P3491" s="1"/>
  <c r="E3490"/>
  <c r="O3490" s="1"/>
  <c r="D3490"/>
  <c r="P3490" s="1"/>
  <c r="E3489"/>
  <c r="O3489" s="1"/>
  <c r="D3489"/>
  <c r="P3489" s="1"/>
  <c r="E3488"/>
  <c r="O3488" s="1"/>
  <c r="D3488"/>
  <c r="P3488" s="1"/>
  <c r="E3487"/>
  <c r="O3487" s="1"/>
  <c r="D3487"/>
  <c r="P3487" s="1"/>
  <c r="E3486"/>
  <c r="O3486" s="1"/>
  <c r="D3486"/>
  <c r="P3486" s="1"/>
  <c r="E3485"/>
  <c r="O3485" s="1"/>
  <c r="D3485"/>
  <c r="E3484"/>
  <c r="O3484" s="1"/>
  <c r="D3484"/>
  <c r="P3484" s="1"/>
  <c r="E3483"/>
  <c r="O3483" s="1"/>
  <c r="D3483"/>
  <c r="E3482"/>
  <c r="O3482" s="1"/>
  <c r="D3482"/>
  <c r="P3482" s="1"/>
  <c r="E3481"/>
  <c r="O3481" s="1"/>
  <c r="D3481"/>
  <c r="E3480"/>
  <c r="O3480" s="1"/>
  <c r="D3480"/>
  <c r="P3480" s="1"/>
  <c r="E3479"/>
  <c r="O3479" s="1"/>
  <c r="D3479"/>
  <c r="E3478"/>
  <c r="O3478" s="1"/>
  <c r="D3478"/>
  <c r="P3478" s="1"/>
  <c r="E3477"/>
  <c r="O3477" s="1"/>
  <c r="D3477"/>
  <c r="E3476"/>
  <c r="O3476" s="1"/>
  <c r="D3476"/>
  <c r="P3476" s="1"/>
  <c r="E3475"/>
  <c r="O3475" s="1"/>
  <c r="D3475"/>
  <c r="E3474"/>
  <c r="O3474" s="1"/>
  <c r="D3474"/>
  <c r="P3474" s="1"/>
  <c r="E3473"/>
  <c r="O3473" s="1"/>
  <c r="D3473"/>
  <c r="E3472"/>
  <c r="O3472" s="1"/>
  <c r="D3472"/>
  <c r="E3471"/>
  <c r="O3471" s="1"/>
  <c r="D3471"/>
  <c r="E3470"/>
  <c r="O3470" s="1"/>
  <c r="D3470"/>
  <c r="E3469"/>
  <c r="O3469" s="1"/>
  <c r="D3469"/>
  <c r="E3468"/>
  <c r="O3468" s="1"/>
  <c r="D3468"/>
  <c r="E3467"/>
  <c r="O3467" s="1"/>
  <c r="D3467"/>
  <c r="E3466"/>
  <c r="O3466" s="1"/>
  <c r="D3466"/>
  <c r="E3465"/>
  <c r="O3465" s="1"/>
  <c r="D3465"/>
  <c r="E3464"/>
  <c r="O3464" s="1"/>
  <c r="D3464"/>
  <c r="E3463"/>
  <c r="O3463" s="1"/>
  <c r="D3463"/>
  <c r="E3462"/>
  <c r="O3462" s="1"/>
  <c r="D3462"/>
  <c r="E3461"/>
  <c r="O3461" s="1"/>
  <c r="D3461"/>
  <c r="E3460"/>
  <c r="O3460" s="1"/>
  <c r="D3460"/>
  <c r="E3459"/>
  <c r="O3459" s="1"/>
  <c r="D3459"/>
  <c r="E3458"/>
  <c r="O3458" s="1"/>
  <c r="D3458"/>
  <c r="E3457"/>
  <c r="O3457" s="1"/>
  <c r="D3457"/>
  <c r="E3456"/>
  <c r="O3456" s="1"/>
  <c r="D3456"/>
  <c r="E3455"/>
  <c r="O3455" s="1"/>
  <c r="D3455"/>
  <c r="E3454"/>
  <c r="O3454" s="1"/>
  <c r="D3454"/>
  <c r="E3453"/>
  <c r="O3453" s="1"/>
  <c r="D3453"/>
  <c r="E3452"/>
  <c r="O3452" s="1"/>
  <c r="D3452"/>
  <c r="E3451"/>
  <c r="O3451" s="1"/>
  <c r="D3451"/>
  <c r="E3450"/>
  <c r="O3450" s="1"/>
  <c r="D3450"/>
  <c r="E3449"/>
  <c r="O3449" s="1"/>
  <c r="D3449"/>
  <c r="E3448"/>
  <c r="O3448" s="1"/>
  <c r="D3448"/>
  <c r="E3447"/>
  <c r="O3447" s="1"/>
  <c r="D3447"/>
  <c r="E3446"/>
  <c r="O3446" s="1"/>
  <c r="D3446"/>
  <c r="E3445"/>
  <c r="O3445" s="1"/>
  <c r="D3445"/>
  <c r="E3444"/>
  <c r="O3444" s="1"/>
  <c r="D3444"/>
  <c r="E3443"/>
  <c r="O3443" s="1"/>
  <c r="D3443"/>
  <c r="E3442"/>
  <c r="O3442" s="1"/>
  <c r="D3442"/>
  <c r="E3441"/>
  <c r="O3441" s="1"/>
  <c r="D3441"/>
  <c r="E3440"/>
  <c r="O3440" s="1"/>
  <c r="D3440"/>
  <c r="E3439"/>
  <c r="O3439" s="1"/>
  <c r="D3439"/>
  <c r="E3438"/>
  <c r="O3438" s="1"/>
  <c r="D3438"/>
  <c r="E3437"/>
  <c r="O3437" s="1"/>
  <c r="D3437"/>
  <c r="E3436"/>
  <c r="O3436" s="1"/>
  <c r="D3436"/>
  <c r="E3435"/>
  <c r="O3435" s="1"/>
  <c r="D3435"/>
  <c r="E3434"/>
  <c r="O3434" s="1"/>
  <c r="D3434"/>
  <c r="E3433"/>
  <c r="O3433" s="1"/>
  <c r="D3433"/>
  <c r="E3432"/>
  <c r="O3432" s="1"/>
  <c r="D3432"/>
  <c r="E3431"/>
  <c r="O3431" s="1"/>
  <c r="D3431"/>
  <c r="E3430"/>
  <c r="O3430" s="1"/>
  <c r="D3430"/>
  <c r="E3429"/>
  <c r="O3429" s="1"/>
  <c r="D3429"/>
  <c r="E3428"/>
  <c r="O3428" s="1"/>
  <c r="D3428"/>
  <c r="E3427"/>
  <c r="O3427" s="1"/>
  <c r="D3427"/>
  <c r="E3426"/>
  <c r="O3426" s="1"/>
  <c r="D3426"/>
  <c r="E3425"/>
  <c r="O3425" s="1"/>
  <c r="D3425"/>
  <c r="E3424"/>
  <c r="O3424" s="1"/>
  <c r="D3424"/>
  <c r="E3423"/>
  <c r="O3423" s="1"/>
  <c r="D3423"/>
  <c r="E3422"/>
  <c r="O3422" s="1"/>
  <c r="D3422"/>
  <c r="E3421"/>
  <c r="O3421" s="1"/>
  <c r="D3421"/>
  <c r="E3420"/>
  <c r="O3420" s="1"/>
  <c r="D3420"/>
  <c r="E3419"/>
  <c r="O3419" s="1"/>
  <c r="D3419"/>
  <c r="E3418"/>
  <c r="O3418" s="1"/>
  <c r="D3418"/>
  <c r="E3417"/>
  <c r="O3417" s="1"/>
  <c r="D3417"/>
  <c r="E3416"/>
  <c r="O3416" s="1"/>
  <c r="D3416"/>
  <c r="E3415"/>
  <c r="O3415" s="1"/>
  <c r="D3415"/>
  <c r="E3414"/>
  <c r="O3414" s="1"/>
  <c r="D3414"/>
  <c r="E3413"/>
  <c r="O3413" s="1"/>
  <c r="D3413"/>
  <c r="E3412"/>
  <c r="O3412" s="1"/>
  <c r="D3412"/>
  <c r="E3411"/>
  <c r="O3411" s="1"/>
  <c r="D3411"/>
  <c r="E3410"/>
  <c r="O3410" s="1"/>
  <c r="D3410"/>
  <c r="E3409"/>
  <c r="O3409" s="1"/>
  <c r="D3409"/>
  <c r="E3408"/>
  <c r="O3408" s="1"/>
  <c r="D3408"/>
  <c r="E3407"/>
  <c r="O3407" s="1"/>
  <c r="D3407"/>
  <c r="E3406"/>
  <c r="O3406" s="1"/>
  <c r="D3406"/>
  <c r="E3405"/>
  <c r="O3405" s="1"/>
  <c r="D3405"/>
  <c r="E3404"/>
  <c r="O3404" s="1"/>
  <c r="D3404"/>
  <c r="E3403"/>
  <c r="O3403" s="1"/>
  <c r="D3403"/>
  <c r="E3402"/>
  <c r="O3402" s="1"/>
  <c r="D3402"/>
  <c r="E3401"/>
  <c r="O3401" s="1"/>
  <c r="D3401"/>
  <c r="E3400"/>
  <c r="O3400" s="1"/>
  <c r="D3400"/>
  <c r="E3399"/>
  <c r="O3399" s="1"/>
  <c r="D3399"/>
  <c r="E3398"/>
  <c r="O3398" s="1"/>
  <c r="D3398"/>
  <c r="E3397"/>
  <c r="O3397" s="1"/>
  <c r="D3397"/>
  <c r="E3396"/>
  <c r="O3396" s="1"/>
  <c r="D3396"/>
  <c r="E3395"/>
  <c r="O3395" s="1"/>
  <c r="D3395"/>
  <c r="E3394"/>
  <c r="O3394" s="1"/>
  <c r="D3394"/>
  <c r="E3393"/>
  <c r="O3393" s="1"/>
  <c r="D3393"/>
  <c r="E3392"/>
  <c r="O3392" s="1"/>
  <c r="D3392"/>
  <c r="E3391"/>
  <c r="O3391" s="1"/>
  <c r="D3391"/>
  <c r="E3390"/>
  <c r="O3390" s="1"/>
  <c r="D3390"/>
  <c r="E3389"/>
  <c r="O3389" s="1"/>
  <c r="D3389"/>
  <c r="E3388"/>
  <c r="O3388" s="1"/>
  <c r="D3388"/>
  <c r="E3387"/>
  <c r="O3387" s="1"/>
  <c r="D3387"/>
  <c r="E3386"/>
  <c r="O3386" s="1"/>
  <c r="D3386"/>
  <c r="E3385"/>
  <c r="O3385" s="1"/>
  <c r="D3385"/>
  <c r="E3384"/>
  <c r="O3384" s="1"/>
  <c r="D3384"/>
  <c r="E3383"/>
  <c r="O3383" s="1"/>
  <c r="D3383"/>
  <c r="E3382"/>
  <c r="O3382" s="1"/>
  <c r="D3382"/>
  <c r="E3381"/>
  <c r="O3381" s="1"/>
  <c r="D3381"/>
  <c r="E3380"/>
  <c r="O3380" s="1"/>
  <c r="D3380"/>
  <c r="E3379"/>
  <c r="O3379" s="1"/>
  <c r="D3379"/>
  <c r="E3378"/>
  <c r="O3378" s="1"/>
  <c r="D3378"/>
  <c r="E3377"/>
  <c r="O3377" s="1"/>
  <c r="D3377"/>
  <c r="E3375"/>
  <c r="O3375" s="1"/>
  <c r="D3375"/>
  <c r="E3374"/>
  <c r="O3374" s="1"/>
  <c r="D3374"/>
  <c r="E3373"/>
  <c r="O3373" s="1"/>
  <c r="D3373"/>
  <c r="E3372"/>
  <c r="O3372" s="1"/>
  <c r="D3372"/>
  <c r="E3371"/>
  <c r="O3371" s="1"/>
  <c r="D3371"/>
  <c r="E3370"/>
  <c r="O3370" s="1"/>
  <c r="D3370"/>
  <c r="E3369"/>
  <c r="O3369" s="1"/>
  <c r="D3369"/>
  <c r="E3368"/>
  <c r="O3368" s="1"/>
  <c r="D3368"/>
  <c r="E3367"/>
  <c r="O3367" s="1"/>
  <c r="D3367"/>
  <c r="E3366"/>
  <c r="O3366" s="1"/>
  <c r="D3366"/>
  <c r="E3365"/>
  <c r="O3365" s="1"/>
  <c r="D3365"/>
  <c r="E3364"/>
  <c r="O3364" s="1"/>
  <c r="D3364"/>
  <c r="E3363"/>
  <c r="O3363" s="1"/>
  <c r="D3363"/>
  <c r="E3362"/>
  <c r="O3362" s="1"/>
  <c r="D3362"/>
  <c r="E3361"/>
  <c r="O3361" s="1"/>
  <c r="D3361"/>
  <c r="E3360"/>
  <c r="O3360" s="1"/>
  <c r="D3360"/>
  <c r="E3359"/>
  <c r="O3359" s="1"/>
  <c r="D3359"/>
  <c r="E3358"/>
  <c r="O3358" s="1"/>
  <c r="D3358"/>
  <c r="E3357"/>
  <c r="O3357" s="1"/>
  <c r="D3357"/>
  <c r="E3356"/>
  <c r="O3356" s="1"/>
  <c r="D3356"/>
  <c r="E3355"/>
  <c r="O3355" s="1"/>
  <c r="D3355"/>
  <c r="E3354"/>
  <c r="O3354" s="1"/>
  <c r="D3354"/>
  <c r="E3353"/>
  <c r="O3353" s="1"/>
  <c r="D3353"/>
  <c r="E3352"/>
  <c r="O3352" s="1"/>
  <c r="D3352"/>
  <c r="E3351"/>
  <c r="O3351" s="1"/>
  <c r="D3351"/>
  <c r="E3350"/>
  <c r="O3350" s="1"/>
  <c r="D3350"/>
  <c r="E3349"/>
  <c r="O3349" s="1"/>
  <c r="D3349"/>
  <c r="E3348"/>
  <c r="O3348" s="1"/>
  <c r="D3348"/>
  <c r="E3347"/>
  <c r="O3347" s="1"/>
  <c r="D3347"/>
  <c r="E3346"/>
  <c r="O3346" s="1"/>
  <c r="D3346"/>
  <c r="E3345"/>
  <c r="O3345" s="1"/>
  <c r="D3345"/>
  <c r="E3344"/>
  <c r="O3344" s="1"/>
  <c r="D3344"/>
  <c r="E3343"/>
  <c r="O3343" s="1"/>
  <c r="D3343"/>
  <c r="E3342"/>
  <c r="O3342" s="1"/>
  <c r="D3342"/>
  <c r="E3341"/>
  <c r="O3341" s="1"/>
  <c r="D3341"/>
  <c r="E3340"/>
  <c r="O3340" s="1"/>
  <c r="D3340"/>
  <c r="E3339"/>
  <c r="O3339" s="1"/>
  <c r="D3339"/>
  <c r="E3338"/>
  <c r="O3338" s="1"/>
  <c r="D3338"/>
  <c r="E3337"/>
  <c r="O3337" s="1"/>
  <c r="D3337"/>
  <c r="E3336"/>
  <c r="O3336" s="1"/>
  <c r="D3336"/>
  <c r="E3335"/>
  <c r="O3335" s="1"/>
  <c r="D3335"/>
  <c r="E3334"/>
  <c r="O3334" s="1"/>
  <c r="D3334"/>
  <c r="E3333"/>
  <c r="O3333" s="1"/>
  <c r="D3333"/>
  <c r="E3332"/>
  <c r="O3332" s="1"/>
  <c r="D3332"/>
  <c r="E3331"/>
  <c r="O3331" s="1"/>
  <c r="D3331"/>
  <c r="E3330"/>
  <c r="O3330" s="1"/>
  <c r="D3330"/>
  <c r="E3329"/>
  <c r="O3329" s="1"/>
  <c r="D3329"/>
  <c r="E3328"/>
  <c r="O3328" s="1"/>
  <c r="D3328"/>
  <c r="E3327"/>
  <c r="O3327" s="1"/>
  <c r="D3327"/>
  <c r="E3326"/>
  <c r="O3326" s="1"/>
  <c r="D3326"/>
  <c r="E3325"/>
  <c r="O3325" s="1"/>
  <c r="D3325"/>
  <c r="E3324"/>
  <c r="O3324" s="1"/>
  <c r="D3324"/>
  <c r="E3323"/>
  <c r="O3323" s="1"/>
  <c r="D3323"/>
  <c r="E3322"/>
  <c r="O3322" s="1"/>
  <c r="D3322"/>
  <c r="E3321"/>
  <c r="O3321" s="1"/>
  <c r="D3321"/>
  <c r="E3320"/>
  <c r="O3320" s="1"/>
  <c r="D3320"/>
  <c r="E3319"/>
  <c r="O3319" s="1"/>
  <c r="D3319"/>
  <c r="E3318"/>
  <c r="O3318" s="1"/>
  <c r="D3318"/>
  <c r="E3317"/>
  <c r="O3317" s="1"/>
  <c r="D3317"/>
  <c r="E3316"/>
  <c r="O3316" s="1"/>
  <c r="D3316"/>
  <c r="E3315"/>
  <c r="O3315" s="1"/>
  <c r="D3315"/>
  <c r="E3314"/>
  <c r="O3314" s="1"/>
  <c r="D3314"/>
  <c r="E3313"/>
  <c r="O3313" s="1"/>
  <c r="D3313"/>
  <c r="E3312"/>
  <c r="O3312" s="1"/>
  <c r="D3312"/>
  <c r="E3311"/>
  <c r="O3311" s="1"/>
  <c r="D3311"/>
  <c r="E3310"/>
  <c r="O3310" s="1"/>
  <c r="D3310"/>
  <c r="E3309"/>
  <c r="O3309" s="1"/>
  <c r="D3309"/>
  <c r="E3308"/>
  <c r="O3308" s="1"/>
  <c r="D3308"/>
  <c r="E3307"/>
  <c r="O3307" s="1"/>
  <c r="D3307"/>
  <c r="E3306"/>
  <c r="O3306" s="1"/>
  <c r="D3306"/>
  <c r="E3305"/>
  <c r="O3305" s="1"/>
  <c r="D3305"/>
  <c r="E3304"/>
  <c r="O3304" s="1"/>
  <c r="D3304"/>
  <c r="E3303"/>
  <c r="O3303" s="1"/>
  <c r="D3303"/>
  <c r="E3302"/>
  <c r="O3302" s="1"/>
  <c r="D3302"/>
  <c r="E3301"/>
  <c r="O3301" s="1"/>
  <c r="D3301"/>
  <c r="E3300"/>
  <c r="O3300" s="1"/>
  <c r="D3300"/>
  <c r="E3299"/>
  <c r="O3299" s="1"/>
  <c r="D3299"/>
  <c r="E3298"/>
  <c r="O3298" s="1"/>
  <c r="D3298"/>
  <c r="E3297"/>
  <c r="O3297" s="1"/>
  <c r="D3297"/>
  <c r="E3296"/>
  <c r="O3296" s="1"/>
  <c r="D3296"/>
  <c r="E3295"/>
  <c r="O3295" s="1"/>
  <c r="D3295"/>
  <c r="E3294"/>
  <c r="O3294" s="1"/>
  <c r="D3294"/>
  <c r="E3293"/>
  <c r="O3293" s="1"/>
  <c r="D3293"/>
  <c r="E3292"/>
  <c r="O3292" s="1"/>
  <c r="D3292"/>
  <c r="E3291"/>
  <c r="O3291" s="1"/>
  <c r="D3291"/>
  <c r="E3290"/>
  <c r="O3290" s="1"/>
  <c r="D3290"/>
  <c r="E3289"/>
  <c r="O3289" s="1"/>
  <c r="D3289"/>
  <c r="E3288"/>
  <c r="O3288" s="1"/>
  <c r="D3288"/>
  <c r="E3287"/>
  <c r="O3287" s="1"/>
  <c r="D3287"/>
  <c r="E3286"/>
  <c r="O3286" s="1"/>
  <c r="D3286"/>
  <c r="E3285"/>
  <c r="O3285" s="1"/>
  <c r="D3285"/>
  <c r="E3284"/>
  <c r="O3284" s="1"/>
  <c r="D3284"/>
  <c r="E3283"/>
  <c r="O3283" s="1"/>
  <c r="D3283"/>
  <c r="E3282"/>
  <c r="O3282" s="1"/>
  <c r="D3282"/>
  <c r="E3281"/>
  <c r="O3281" s="1"/>
  <c r="D3281"/>
  <c r="E3280"/>
  <c r="O3280" s="1"/>
  <c r="D3280"/>
  <c r="E3279"/>
  <c r="O3279" s="1"/>
  <c r="D3279"/>
  <c r="E3278"/>
  <c r="O3278" s="1"/>
  <c r="D3278"/>
  <c r="E3277"/>
  <c r="O3277" s="1"/>
  <c r="D3277"/>
  <c r="E3276"/>
  <c r="O3276" s="1"/>
  <c r="D3276"/>
  <c r="E3275"/>
  <c r="O3275" s="1"/>
  <c r="D3275"/>
  <c r="E3274"/>
  <c r="O3274" s="1"/>
  <c r="D3274"/>
  <c r="E3273"/>
  <c r="O3273" s="1"/>
  <c r="D3273"/>
  <c r="E3272"/>
  <c r="O3272" s="1"/>
  <c r="D3272"/>
  <c r="E3271"/>
  <c r="O3271" s="1"/>
  <c r="D3271"/>
  <c r="E3270"/>
  <c r="O3270" s="1"/>
  <c r="D3270"/>
  <c r="E3269"/>
  <c r="O3269" s="1"/>
  <c r="D3269"/>
  <c r="E3268"/>
  <c r="O3268" s="1"/>
  <c r="D3268"/>
  <c r="E3267"/>
  <c r="O3267" s="1"/>
  <c r="D3267"/>
  <c r="E3266"/>
  <c r="O3266" s="1"/>
  <c r="D3266"/>
  <c r="E3265"/>
  <c r="O3265" s="1"/>
  <c r="D3265"/>
  <c r="E3264"/>
  <c r="O3264" s="1"/>
  <c r="D3264"/>
  <c r="E3263"/>
  <c r="O3263" s="1"/>
  <c r="D3263"/>
  <c r="E3262"/>
  <c r="O3262" s="1"/>
  <c r="D3262"/>
  <c r="E3261"/>
  <c r="O3261" s="1"/>
  <c r="D3261"/>
  <c r="E3260"/>
  <c r="O3260" s="1"/>
  <c r="D3260"/>
  <c r="E3259"/>
  <c r="O3259" s="1"/>
  <c r="D3259"/>
  <c r="E3258"/>
  <c r="O3258" s="1"/>
  <c r="D3258"/>
  <c r="E3257"/>
  <c r="O3257" s="1"/>
  <c r="D3257"/>
  <c r="E3256"/>
  <c r="O3256" s="1"/>
  <c r="D3256"/>
  <c r="E3255"/>
  <c r="O3255" s="1"/>
  <c r="D3255"/>
  <c r="E3254"/>
  <c r="O3254" s="1"/>
  <c r="D3254"/>
  <c r="E3253"/>
  <c r="O3253" s="1"/>
  <c r="D3253"/>
  <c r="E3252"/>
  <c r="O3252" s="1"/>
  <c r="D3252"/>
  <c r="E3251"/>
  <c r="O3251" s="1"/>
  <c r="D3251"/>
  <c r="E3250"/>
  <c r="O3250" s="1"/>
  <c r="D3250"/>
  <c r="E3249"/>
  <c r="O3249" s="1"/>
  <c r="D3249"/>
  <c r="E3248"/>
  <c r="O3248" s="1"/>
  <c r="D3248"/>
  <c r="E3247"/>
  <c r="O3247" s="1"/>
  <c r="D3247"/>
  <c r="E3246"/>
  <c r="O3246" s="1"/>
  <c r="D3246"/>
  <c r="E3245"/>
  <c r="O3245" s="1"/>
  <c r="D3245"/>
  <c r="E3244"/>
  <c r="O3244" s="1"/>
  <c r="D3244"/>
  <c r="E3243"/>
  <c r="O3243" s="1"/>
  <c r="D3243"/>
  <c r="E3242"/>
  <c r="O3242" s="1"/>
  <c r="D3242"/>
  <c r="E3241"/>
  <c r="O3241" s="1"/>
  <c r="D3241"/>
  <c r="E3240"/>
  <c r="O3240" s="1"/>
  <c r="D3240"/>
  <c r="E3239"/>
  <c r="O3239" s="1"/>
  <c r="D3239"/>
  <c r="E3238"/>
  <c r="O3238" s="1"/>
  <c r="D3238"/>
  <c r="E3237"/>
  <c r="O3237" s="1"/>
  <c r="D3237"/>
  <c r="E3236"/>
  <c r="O3236" s="1"/>
  <c r="D3236"/>
  <c r="E3235"/>
  <c r="O3235" s="1"/>
  <c r="D3235"/>
  <c r="E3234"/>
  <c r="O3234" s="1"/>
  <c r="D3234"/>
  <c r="E3233"/>
  <c r="O3233" s="1"/>
  <c r="D3233"/>
  <c r="E3232"/>
  <c r="O3232" s="1"/>
  <c r="D3232"/>
  <c r="E3231"/>
  <c r="O3231" s="1"/>
  <c r="D3231"/>
  <c r="E3230"/>
  <c r="O3230" s="1"/>
  <c r="D3230"/>
  <c r="E3229"/>
  <c r="O3229" s="1"/>
  <c r="D3229"/>
  <c r="E3228"/>
  <c r="O3228" s="1"/>
  <c r="D3228"/>
  <c r="E3227"/>
  <c r="O3227" s="1"/>
  <c r="D3227"/>
  <c r="E3226"/>
  <c r="O3226" s="1"/>
  <c r="D3226"/>
  <c r="E3225"/>
  <c r="O3225" s="1"/>
  <c r="D3225"/>
  <c r="E3224"/>
  <c r="O3224" s="1"/>
  <c r="D3224"/>
  <c r="E3223"/>
  <c r="O3223" s="1"/>
  <c r="D3223"/>
  <c r="E3222"/>
  <c r="O3222" s="1"/>
  <c r="D3222"/>
  <c r="E3221"/>
  <c r="O3221" s="1"/>
  <c r="D3221"/>
  <c r="E3220"/>
  <c r="O3220" s="1"/>
  <c r="D3220"/>
  <c r="E3219"/>
  <c r="O3219" s="1"/>
  <c r="D3219"/>
  <c r="E3218"/>
  <c r="O3218" s="1"/>
  <c r="D3218"/>
  <c r="E3217"/>
  <c r="O3217" s="1"/>
  <c r="D3217"/>
  <c r="E3216"/>
  <c r="O3216" s="1"/>
  <c r="D3216"/>
  <c r="E3215"/>
  <c r="O3215" s="1"/>
  <c r="D3215"/>
  <c r="E3214"/>
  <c r="O3214" s="1"/>
  <c r="D3214"/>
  <c r="E3213"/>
  <c r="O3213" s="1"/>
  <c r="D3213"/>
  <c r="E3212"/>
  <c r="O3212" s="1"/>
  <c r="D3212"/>
  <c r="E3211"/>
  <c r="O3211" s="1"/>
  <c r="D3211"/>
  <c r="E3210"/>
  <c r="O3210" s="1"/>
  <c r="D3210"/>
  <c r="E3209"/>
  <c r="O3209" s="1"/>
  <c r="D3209"/>
  <c r="E3208"/>
  <c r="O3208" s="1"/>
  <c r="D3208"/>
  <c r="E3207"/>
  <c r="O3207" s="1"/>
  <c r="D3207"/>
  <c r="E3206"/>
  <c r="O3206" s="1"/>
  <c r="D3206"/>
  <c r="E3205"/>
  <c r="O3205" s="1"/>
  <c r="D3205"/>
  <c r="E3204"/>
  <c r="O3204" s="1"/>
  <c r="D3204"/>
  <c r="E3203"/>
  <c r="O3203" s="1"/>
  <c r="D3203"/>
  <c r="E3202"/>
  <c r="O3202" s="1"/>
  <c r="D3202"/>
  <c r="E3201"/>
  <c r="O3201" s="1"/>
  <c r="D3201"/>
  <c r="E3200"/>
  <c r="O3200" s="1"/>
  <c r="D3200"/>
  <c r="E3199"/>
  <c r="O3199" s="1"/>
  <c r="D3199"/>
  <c r="E3198"/>
  <c r="O3198" s="1"/>
  <c r="D3198"/>
  <c r="E3197"/>
  <c r="O3197" s="1"/>
  <c r="D3197"/>
  <c r="E3196"/>
  <c r="O3196" s="1"/>
  <c r="D3196"/>
  <c r="E3195"/>
  <c r="O3195" s="1"/>
  <c r="D3195"/>
  <c r="E3194"/>
  <c r="O3194" s="1"/>
  <c r="D3194"/>
  <c r="E3193"/>
  <c r="O3193" s="1"/>
  <c r="D3193"/>
  <c r="E3192"/>
  <c r="O3192" s="1"/>
  <c r="D3192"/>
  <c r="E3191"/>
  <c r="O3191" s="1"/>
  <c r="D3191"/>
  <c r="E3190"/>
  <c r="O3190" s="1"/>
  <c r="D3190"/>
  <c r="E3189"/>
  <c r="O3189" s="1"/>
  <c r="D3189"/>
  <c r="E3188"/>
  <c r="O3188" s="1"/>
  <c r="D3188"/>
  <c r="E3187"/>
  <c r="O3187" s="1"/>
  <c r="D3187"/>
  <c r="E3186"/>
  <c r="O3186" s="1"/>
  <c r="D3186"/>
  <c r="E3185"/>
  <c r="O3185" s="1"/>
  <c r="D3185"/>
  <c r="E3184"/>
  <c r="O3184" s="1"/>
  <c r="D3184"/>
  <c r="E3183"/>
  <c r="O3183" s="1"/>
  <c r="D3183"/>
  <c r="E3182"/>
  <c r="O3182" s="1"/>
  <c r="D3182"/>
  <c r="E3181"/>
  <c r="O3181" s="1"/>
  <c r="D3181"/>
  <c r="E3180"/>
  <c r="O3180" s="1"/>
  <c r="D3180"/>
  <c r="E3179"/>
  <c r="O3179" s="1"/>
  <c r="D3179"/>
  <c r="E3178"/>
  <c r="O3178" s="1"/>
  <c r="D3178"/>
  <c r="E3177"/>
  <c r="O3177" s="1"/>
  <c r="D3177"/>
  <c r="E3176"/>
  <c r="O3176" s="1"/>
  <c r="D3176"/>
  <c r="E3175"/>
  <c r="O3175" s="1"/>
  <c r="D3175"/>
  <c r="E3174"/>
  <c r="O3174" s="1"/>
  <c r="D3174"/>
  <c r="E3173"/>
  <c r="O3173" s="1"/>
  <c r="D3173"/>
  <c r="E3172"/>
  <c r="O3172" s="1"/>
  <c r="D3172"/>
  <c r="E3171"/>
  <c r="O3171" s="1"/>
  <c r="D3171"/>
  <c r="E3170"/>
  <c r="O3170" s="1"/>
  <c r="D3170"/>
  <c r="E3169"/>
  <c r="O3169" s="1"/>
  <c r="D3169"/>
  <c r="E3168"/>
  <c r="O3168" s="1"/>
  <c r="D3168"/>
  <c r="E3167"/>
  <c r="O3167" s="1"/>
  <c r="D3167"/>
  <c r="E3166"/>
  <c r="O3166" s="1"/>
  <c r="D3166"/>
  <c r="E3165"/>
  <c r="O3165" s="1"/>
  <c r="D3165"/>
  <c r="E3164"/>
  <c r="O3164" s="1"/>
  <c r="D3164"/>
  <c r="E3163"/>
  <c r="O3163" s="1"/>
  <c r="D3163"/>
  <c r="E3162"/>
  <c r="O3162" s="1"/>
  <c r="D3162"/>
  <c r="E3161"/>
  <c r="O3161" s="1"/>
  <c r="D3161"/>
  <c r="E3160"/>
  <c r="O3160" s="1"/>
  <c r="D3160"/>
  <c r="E3159"/>
  <c r="O3159" s="1"/>
  <c r="D3159"/>
  <c r="E3158"/>
  <c r="O3158" s="1"/>
  <c r="D3158"/>
  <c r="E3157"/>
  <c r="O3157" s="1"/>
  <c r="D3157"/>
  <c r="E3156"/>
  <c r="O3156" s="1"/>
  <c r="D3156"/>
  <c r="E3155"/>
  <c r="O3155" s="1"/>
  <c r="D3155"/>
  <c r="E3154"/>
  <c r="O3154" s="1"/>
  <c r="D3154"/>
  <c r="E3153"/>
  <c r="O3153" s="1"/>
  <c r="D3153"/>
  <c r="E3152"/>
  <c r="O3152" s="1"/>
  <c r="D3152"/>
  <c r="E3151"/>
  <c r="O3151" s="1"/>
  <c r="D3151"/>
  <c r="E3150"/>
  <c r="O3150" s="1"/>
  <c r="D3150"/>
  <c r="E3149"/>
  <c r="O3149" s="1"/>
  <c r="D3149"/>
  <c r="E3148"/>
  <c r="O3148" s="1"/>
  <c r="D3148"/>
  <c r="E3147"/>
  <c r="O3147" s="1"/>
  <c r="D3147"/>
  <c r="E3146"/>
  <c r="O3146" s="1"/>
  <c r="D3146"/>
  <c r="E3145"/>
  <c r="O3145" s="1"/>
  <c r="D3145"/>
  <c r="E3144"/>
  <c r="O3144" s="1"/>
  <c r="D3144"/>
  <c r="E3143"/>
  <c r="O3143" s="1"/>
  <c r="D3143"/>
  <c r="E3142"/>
  <c r="O3142" s="1"/>
  <c r="D3142"/>
  <c r="E3141"/>
  <c r="O3141" s="1"/>
  <c r="D3141"/>
  <c r="E3140"/>
  <c r="O3140" s="1"/>
  <c r="D3140"/>
  <c r="E3139"/>
  <c r="O3139" s="1"/>
  <c r="D3139"/>
  <c r="E3138"/>
  <c r="O3138" s="1"/>
  <c r="D3138"/>
  <c r="E3137"/>
  <c r="O3137" s="1"/>
  <c r="D3137"/>
  <c r="E3136"/>
  <c r="O3136" s="1"/>
  <c r="D3136"/>
  <c r="E3135"/>
  <c r="O3135" s="1"/>
  <c r="D3135"/>
  <c r="E3134"/>
  <c r="O3134" s="1"/>
  <c r="D3134"/>
  <c r="E3133"/>
  <c r="O3133" s="1"/>
  <c r="D3133"/>
  <c r="E3132"/>
  <c r="O3132" s="1"/>
  <c r="D3132"/>
  <c r="E3131"/>
  <c r="O3131" s="1"/>
  <c r="D3131"/>
  <c r="E3130"/>
  <c r="O3130" s="1"/>
  <c r="D3130"/>
  <c r="E3129"/>
  <c r="O3129" s="1"/>
  <c r="D3129"/>
  <c r="E3128"/>
  <c r="O3128" s="1"/>
  <c r="D3128"/>
  <c r="E3127"/>
  <c r="O3127" s="1"/>
  <c r="D3127"/>
  <c r="E3126"/>
  <c r="O3126" s="1"/>
  <c r="D3126"/>
  <c r="E3125"/>
  <c r="O3125" s="1"/>
  <c r="D3125"/>
  <c r="E3124"/>
  <c r="O3124" s="1"/>
  <c r="D3124"/>
  <c r="E3123"/>
  <c r="O3123" s="1"/>
  <c r="D3123"/>
  <c r="E3122"/>
  <c r="O3122" s="1"/>
  <c r="D3122"/>
  <c r="E3121"/>
  <c r="O3121" s="1"/>
  <c r="D3121"/>
  <c r="E3120"/>
  <c r="O3120" s="1"/>
  <c r="D3120"/>
  <c r="E3119"/>
  <c r="O3119" s="1"/>
  <c r="D3119"/>
  <c r="E3118"/>
  <c r="O3118" s="1"/>
  <c r="D3118"/>
  <c r="E3117"/>
  <c r="O3117" s="1"/>
  <c r="D3117"/>
  <c r="E3116"/>
  <c r="O3116" s="1"/>
  <c r="D3116"/>
  <c r="E3115"/>
  <c r="O3115" s="1"/>
  <c r="D3115"/>
  <c r="E3114"/>
  <c r="O3114" s="1"/>
  <c r="D3114"/>
  <c r="E3113"/>
  <c r="O3113" s="1"/>
  <c r="D3113"/>
  <c r="E3112"/>
  <c r="O3112" s="1"/>
  <c r="D3112"/>
  <c r="E3111"/>
  <c r="O3111" s="1"/>
  <c r="D3111"/>
  <c r="E3110"/>
  <c r="O3110" s="1"/>
  <c r="D3110"/>
  <c r="E3109"/>
  <c r="O3109" s="1"/>
  <c r="D3109"/>
  <c r="E3108"/>
  <c r="O3108" s="1"/>
  <c r="D3108"/>
  <c r="E3107"/>
  <c r="O3107" s="1"/>
  <c r="D3107"/>
  <c r="E3106"/>
  <c r="O3106" s="1"/>
  <c r="D3106"/>
  <c r="E3105"/>
  <c r="O3105" s="1"/>
  <c r="D3105"/>
  <c r="E3104"/>
  <c r="O3104" s="1"/>
  <c r="D3104"/>
  <c r="E3103"/>
  <c r="O3103" s="1"/>
  <c r="D3103"/>
  <c r="E3102"/>
  <c r="O3102" s="1"/>
  <c r="D3102"/>
  <c r="E3101"/>
  <c r="O3101" s="1"/>
  <c r="D3101"/>
  <c r="E3100"/>
  <c r="O3100" s="1"/>
  <c r="D3100"/>
  <c r="E3099"/>
  <c r="O3099" s="1"/>
  <c r="D3099"/>
  <c r="E3098"/>
  <c r="O3098" s="1"/>
  <c r="D3098"/>
  <c r="E3097"/>
  <c r="O3097" s="1"/>
  <c r="D3097"/>
  <c r="E3096"/>
  <c r="O3096" s="1"/>
  <c r="D3096"/>
  <c r="E3095"/>
  <c r="O3095" s="1"/>
  <c r="D3095"/>
  <c r="E3094"/>
  <c r="O3094" s="1"/>
  <c r="D3094"/>
  <c r="E3093"/>
  <c r="O3093" s="1"/>
  <c r="D3093"/>
  <c r="E3092"/>
  <c r="O3092" s="1"/>
  <c r="D3092"/>
  <c r="E3091"/>
  <c r="O3091" s="1"/>
  <c r="D3091"/>
  <c r="E3090"/>
  <c r="O3090" s="1"/>
  <c r="D3090"/>
  <c r="E3089"/>
  <c r="O3089" s="1"/>
  <c r="D3089"/>
  <c r="E3088"/>
  <c r="O3088" s="1"/>
  <c r="D3088"/>
  <c r="E3087"/>
  <c r="O3087" s="1"/>
  <c r="D3087"/>
  <c r="E3086"/>
  <c r="O3086" s="1"/>
  <c r="D3086"/>
  <c r="E3085"/>
  <c r="O3085" s="1"/>
  <c r="D3085"/>
  <c r="E3084"/>
  <c r="O3084" s="1"/>
  <c r="D3084"/>
  <c r="E3083"/>
  <c r="O3083" s="1"/>
  <c r="D3083"/>
  <c r="E3082"/>
  <c r="O3082" s="1"/>
  <c r="D3082"/>
  <c r="E3081"/>
  <c r="O3081" s="1"/>
  <c r="D3081"/>
  <c r="E3080"/>
  <c r="O3080" s="1"/>
  <c r="D3080"/>
  <c r="E3079"/>
  <c r="O3079" s="1"/>
  <c r="D3079"/>
  <c r="E3078"/>
  <c r="O3078" s="1"/>
  <c r="D3078"/>
  <c r="E3077"/>
  <c r="O3077" s="1"/>
  <c r="D3077"/>
  <c r="E3076"/>
  <c r="O3076" s="1"/>
  <c r="D3076"/>
  <c r="E3075"/>
  <c r="O3075" s="1"/>
  <c r="D3075"/>
  <c r="E3074"/>
  <c r="O3074" s="1"/>
  <c r="D3074"/>
  <c r="E3073"/>
  <c r="O3073" s="1"/>
  <c r="D3073"/>
  <c r="E3072"/>
  <c r="O3072" s="1"/>
  <c r="D3072"/>
  <c r="E3071"/>
  <c r="O3071" s="1"/>
  <c r="D3071"/>
  <c r="E3070"/>
  <c r="O3070" s="1"/>
  <c r="D3070"/>
  <c r="E3069"/>
  <c r="O3069" s="1"/>
  <c r="D3069"/>
  <c r="E3068"/>
  <c r="O3068" s="1"/>
  <c r="D3068"/>
  <c r="E3067"/>
  <c r="D3067"/>
  <c r="E3066"/>
  <c r="D3066"/>
  <c r="E3065"/>
  <c r="D3065"/>
  <c r="E3064"/>
  <c r="D3064"/>
  <c r="E3063"/>
  <c r="D3063"/>
  <c r="E3062"/>
  <c r="D3062"/>
  <c r="E3061"/>
  <c r="D3061"/>
  <c r="E3060"/>
  <c r="D3060"/>
  <c r="E3059"/>
  <c r="D3059"/>
  <c r="E3058"/>
  <c r="D3058"/>
  <c r="E3057"/>
  <c r="D3057"/>
  <c r="E3056"/>
  <c r="D3056"/>
  <c r="E3055"/>
  <c r="D3055"/>
  <c r="E3054"/>
  <c r="D3054"/>
  <c r="E3053"/>
  <c r="D3053"/>
  <c r="E3052"/>
  <c r="D3052"/>
  <c r="E3051"/>
  <c r="D3051"/>
  <c r="E3050"/>
  <c r="D3050"/>
  <c r="E3049"/>
  <c r="D3049"/>
  <c r="E3048"/>
  <c r="D3048"/>
  <c r="E3047"/>
  <c r="D3047"/>
  <c r="E3046"/>
  <c r="D3046"/>
  <c r="E3045"/>
  <c r="D3045"/>
  <c r="E3044"/>
  <c r="D3044"/>
  <c r="E3043"/>
  <c r="D3043"/>
  <c r="E3042"/>
  <c r="D3042"/>
  <c r="E3041"/>
  <c r="D3041"/>
  <c r="E3040"/>
  <c r="D3040"/>
  <c r="E3039"/>
  <c r="D3039"/>
  <c r="E3038"/>
  <c r="D3038"/>
  <c r="E3037"/>
  <c r="D3037"/>
  <c r="E3036"/>
  <c r="D3036"/>
  <c r="E3035"/>
  <c r="D3035"/>
  <c r="E3034"/>
  <c r="D3034"/>
  <c r="E3033"/>
  <c r="D3033"/>
  <c r="E3032"/>
  <c r="D3032"/>
  <c r="E3031"/>
  <c r="D3031"/>
  <c r="E3030"/>
  <c r="D3030"/>
  <c r="E3029"/>
  <c r="D3029"/>
  <c r="E3028"/>
  <c r="D3028"/>
  <c r="E3027"/>
  <c r="D3027"/>
  <c r="E3026"/>
  <c r="D3026"/>
  <c r="E3025"/>
  <c r="D3025"/>
  <c r="E3024"/>
  <c r="D3024"/>
  <c r="E3023"/>
  <c r="D3023"/>
  <c r="E3022"/>
  <c r="D3022"/>
  <c r="E3021"/>
  <c r="D3021"/>
  <c r="E3020"/>
  <c r="D3020"/>
  <c r="E3019"/>
  <c r="D3019"/>
  <c r="E3018"/>
  <c r="D3018"/>
  <c r="E3017"/>
  <c r="D3017"/>
  <c r="E3016"/>
  <c r="D3016"/>
  <c r="E3015"/>
  <c r="D3015"/>
  <c r="E3014"/>
  <c r="D3014"/>
  <c r="E3013"/>
  <c r="D3013"/>
  <c r="E3012"/>
  <c r="D3012"/>
  <c r="E3011"/>
  <c r="D3011"/>
  <c r="E3010"/>
  <c r="D3010"/>
  <c r="E3009"/>
  <c r="D3009"/>
  <c r="E3008"/>
  <c r="D3008"/>
  <c r="E3007"/>
  <c r="D3007"/>
  <c r="E3006"/>
  <c r="D3006"/>
  <c r="E3005"/>
  <c r="D3005"/>
  <c r="E3004"/>
  <c r="D3004"/>
  <c r="E3003"/>
  <c r="D3003"/>
  <c r="E3002"/>
  <c r="D3002"/>
  <c r="E3001"/>
  <c r="D3001"/>
  <c r="E3000"/>
  <c r="D3000"/>
  <c r="E2999"/>
  <c r="D2999"/>
  <c r="E2998"/>
  <c r="D2998"/>
  <c r="E2997"/>
  <c r="D2997"/>
  <c r="E2996"/>
  <c r="D2996"/>
  <c r="E2995"/>
  <c r="D2995"/>
  <c r="E2994"/>
  <c r="D2994"/>
  <c r="E2993"/>
  <c r="D2993"/>
  <c r="E2992"/>
  <c r="D2992"/>
  <c r="E2991"/>
  <c r="D2991"/>
  <c r="E2990"/>
  <c r="D2990"/>
  <c r="E2989"/>
  <c r="D2989"/>
  <c r="E2988"/>
  <c r="D2988"/>
  <c r="E2987"/>
  <c r="D2987"/>
  <c r="E2986"/>
  <c r="D2986"/>
  <c r="E2985"/>
  <c r="D2985"/>
  <c r="E2984"/>
  <c r="D2984"/>
  <c r="E2983"/>
  <c r="D2983"/>
  <c r="E2982"/>
  <c r="D2982"/>
  <c r="E2981"/>
  <c r="D2981"/>
  <c r="E2980"/>
  <c r="D2980"/>
  <c r="E2979"/>
  <c r="D2979"/>
  <c r="E2978"/>
  <c r="D2978"/>
  <c r="E2977"/>
  <c r="D2977"/>
  <c r="E2976"/>
  <c r="D2976"/>
  <c r="E2975"/>
  <c r="D2975"/>
  <c r="E2974"/>
  <c r="D2974"/>
  <c r="E2973"/>
  <c r="D2973"/>
  <c r="E2972"/>
  <c r="D2972"/>
  <c r="E2971"/>
  <c r="D2971"/>
  <c r="E2970"/>
  <c r="D2970"/>
  <c r="E2969"/>
  <c r="D2969"/>
  <c r="E2968"/>
  <c r="D2968"/>
  <c r="E2967"/>
  <c r="D2967"/>
  <c r="E2966"/>
  <c r="D2966"/>
  <c r="E2965"/>
  <c r="D2965"/>
  <c r="E2964"/>
  <c r="D2964"/>
  <c r="E2963"/>
  <c r="D2963"/>
  <c r="E2962"/>
  <c r="D2962"/>
  <c r="E2961"/>
  <c r="D2961"/>
  <c r="E2960"/>
  <c r="D2960"/>
  <c r="E2959"/>
  <c r="D2959"/>
  <c r="E2958"/>
  <c r="D2958"/>
  <c r="E2957"/>
  <c r="D2957"/>
  <c r="E2956"/>
  <c r="D2956"/>
  <c r="E2955"/>
  <c r="D2955"/>
  <c r="E2954"/>
  <c r="D2954"/>
  <c r="E2953"/>
  <c r="D2953"/>
  <c r="E2952"/>
  <c r="D2952"/>
  <c r="E2951"/>
  <c r="D2951"/>
  <c r="E2950"/>
  <c r="D2950"/>
  <c r="E2949"/>
  <c r="D2949"/>
  <c r="E2948"/>
  <c r="D2948"/>
  <c r="E2947"/>
  <c r="D2947"/>
  <c r="E2946"/>
  <c r="D2946"/>
  <c r="E2945"/>
  <c r="D2945"/>
  <c r="E2944"/>
  <c r="D2944"/>
  <c r="E2943"/>
  <c r="D2943"/>
  <c r="E2942"/>
  <c r="D2942"/>
  <c r="E2941"/>
  <c r="D2941"/>
  <c r="E2940"/>
  <c r="D2940"/>
  <c r="E2939"/>
  <c r="D2939"/>
  <c r="E2938"/>
  <c r="D2938"/>
  <c r="E2937"/>
  <c r="D2937"/>
  <c r="E2936"/>
  <c r="D2936"/>
  <c r="E2935"/>
  <c r="D2935"/>
  <c r="E2934"/>
  <c r="D2934"/>
  <c r="E2933"/>
  <c r="D2933"/>
  <c r="E2932"/>
  <c r="D2932"/>
  <c r="E2931"/>
  <c r="D2931"/>
  <c r="E2930"/>
  <c r="D2930"/>
  <c r="E2929"/>
  <c r="D2929"/>
  <c r="E2928"/>
  <c r="D2928"/>
  <c r="E2927"/>
  <c r="D2927"/>
  <c r="E2926"/>
  <c r="D2926"/>
  <c r="E2925"/>
  <c r="D2925"/>
  <c r="E2924"/>
  <c r="D2924"/>
  <c r="E2923"/>
  <c r="D2923"/>
  <c r="E2922"/>
  <c r="D2922"/>
  <c r="E2921"/>
  <c r="D2921"/>
  <c r="E2920"/>
  <c r="D2920"/>
  <c r="E2919"/>
  <c r="D2919"/>
  <c r="E2918"/>
  <c r="D2918"/>
  <c r="E2917"/>
  <c r="D2917"/>
  <c r="E2916"/>
  <c r="D2916"/>
  <c r="E2915"/>
  <c r="D2915"/>
  <c r="E2914"/>
  <c r="D2914"/>
  <c r="E2913"/>
  <c r="D2913"/>
  <c r="E2912"/>
  <c r="D2912"/>
  <c r="E2911"/>
  <c r="D2911"/>
  <c r="E2910"/>
  <c r="D2910"/>
  <c r="E2909"/>
  <c r="D2909"/>
  <c r="E2908"/>
  <c r="D2908"/>
  <c r="E2907"/>
  <c r="D2907"/>
  <c r="E2906"/>
  <c r="D2906"/>
  <c r="E2905"/>
  <c r="D2905"/>
  <c r="E2904"/>
  <c r="D2904"/>
  <c r="E2903"/>
  <c r="D2903"/>
  <c r="E2902"/>
  <c r="D2902"/>
  <c r="E2901"/>
  <c r="D2901"/>
  <c r="E2900"/>
  <c r="D2900"/>
  <c r="E2899"/>
  <c r="D2899"/>
  <c r="E2898"/>
  <c r="D2898"/>
  <c r="E2897"/>
  <c r="D2897"/>
  <c r="E2896"/>
  <c r="D2896"/>
  <c r="E2895"/>
  <c r="D2895"/>
  <c r="E2894"/>
  <c r="D2894"/>
  <c r="E2893"/>
  <c r="D2893"/>
  <c r="E2892"/>
  <c r="D2892"/>
  <c r="E2891"/>
  <c r="D2891"/>
  <c r="E2890"/>
  <c r="D2890"/>
  <c r="E2889"/>
  <c r="D2889"/>
  <c r="E2888"/>
  <c r="D2888"/>
  <c r="E2887"/>
  <c r="D2887"/>
  <c r="E2886"/>
  <c r="D2886"/>
  <c r="E2885"/>
  <c r="D2885"/>
  <c r="E2884"/>
  <c r="D2884"/>
  <c r="E2883"/>
  <c r="D2883"/>
  <c r="E2882"/>
  <c r="D2882"/>
  <c r="E2881"/>
  <c r="D2881"/>
  <c r="E2880"/>
  <c r="D2880"/>
  <c r="E2879"/>
  <c r="D2879"/>
  <c r="E2878"/>
  <c r="D2878"/>
  <c r="E2877"/>
  <c r="D2877"/>
  <c r="E2876"/>
  <c r="D2876"/>
  <c r="E2875"/>
  <c r="D2875"/>
  <c r="E2874"/>
  <c r="D2874"/>
  <c r="E2873"/>
  <c r="D2873"/>
  <c r="E2872"/>
  <c r="D2872"/>
  <c r="E2871"/>
  <c r="D2871"/>
  <c r="E2870"/>
  <c r="D2870"/>
  <c r="E2869"/>
  <c r="D2869"/>
  <c r="E2868"/>
  <c r="D2868"/>
  <c r="E2867"/>
  <c r="D2867"/>
  <c r="E2866"/>
  <c r="D2866"/>
  <c r="E2865"/>
  <c r="D2865"/>
  <c r="E2864"/>
  <c r="D2864"/>
  <c r="E2863"/>
  <c r="D2863"/>
  <c r="E2862"/>
  <c r="D2862"/>
  <c r="E2861"/>
  <c r="D2861"/>
  <c r="E2860"/>
  <c r="D2860"/>
  <c r="E2859"/>
  <c r="D2859"/>
  <c r="E2858"/>
  <c r="D2858"/>
  <c r="E2857"/>
  <c r="D2857"/>
  <c r="E2856"/>
  <c r="D2856"/>
  <c r="E2855"/>
  <c r="D2855"/>
  <c r="E2854"/>
  <c r="D2854"/>
  <c r="E2853"/>
  <c r="D2853"/>
  <c r="E2852"/>
  <c r="D2852"/>
  <c r="E2851"/>
  <c r="D2851"/>
  <c r="E2850"/>
  <c r="D2850"/>
  <c r="E2849"/>
  <c r="D2849"/>
  <c r="E2848"/>
  <c r="D2848"/>
  <c r="E2847"/>
  <c r="D2847"/>
  <c r="E2846"/>
  <c r="D2846"/>
  <c r="E2845"/>
  <c r="D2845"/>
  <c r="E2844"/>
  <c r="D2844"/>
  <c r="E2843"/>
  <c r="D2843"/>
  <c r="E2842"/>
  <c r="D2842"/>
  <c r="E2841"/>
  <c r="D2841"/>
  <c r="E2840"/>
  <c r="D2840"/>
  <c r="E2839"/>
  <c r="D2839"/>
  <c r="E2838"/>
  <c r="D2838"/>
  <c r="E2837"/>
  <c r="D2837"/>
  <c r="E2836"/>
  <c r="D2836"/>
  <c r="E2835"/>
  <c r="D2835"/>
  <c r="E2834"/>
  <c r="D2834"/>
  <c r="E2833"/>
  <c r="D2833"/>
  <c r="E2832"/>
  <c r="D2832"/>
  <c r="E2831"/>
  <c r="D2831"/>
  <c r="E2830"/>
  <c r="D2830"/>
  <c r="E2829"/>
  <c r="D2829"/>
  <c r="E2828"/>
  <c r="D2828"/>
  <c r="E2827"/>
  <c r="D2827"/>
  <c r="E2826"/>
  <c r="D2826"/>
  <c r="E2825"/>
  <c r="D2825"/>
  <c r="E2824"/>
  <c r="D2824"/>
  <c r="E2823"/>
  <c r="D2823"/>
  <c r="E2822"/>
  <c r="D2822"/>
  <c r="E2821"/>
  <c r="D2821"/>
  <c r="E2820"/>
  <c r="D2820"/>
  <c r="E2819"/>
  <c r="D2819"/>
  <c r="E2818"/>
  <c r="D2818"/>
  <c r="E2817"/>
  <c r="D2817"/>
  <c r="E2816"/>
  <c r="D2816"/>
  <c r="E2815"/>
  <c r="D2815"/>
  <c r="E2814"/>
  <c r="D2814"/>
  <c r="E2813"/>
  <c r="D2813"/>
  <c r="E2812"/>
  <c r="D2812"/>
  <c r="E2811"/>
  <c r="D2811"/>
  <c r="E2810"/>
  <c r="D2810"/>
  <c r="E2809"/>
  <c r="D2809"/>
  <c r="E2808"/>
  <c r="D2808"/>
  <c r="E2807"/>
  <c r="D2807"/>
  <c r="E2806"/>
  <c r="D2806"/>
  <c r="E2805"/>
  <c r="D2805"/>
  <c r="E2804"/>
  <c r="D2804"/>
  <c r="E2803"/>
  <c r="D2803"/>
  <c r="E2802"/>
  <c r="D2802"/>
  <c r="E2801"/>
  <c r="D2801"/>
  <c r="E2800"/>
  <c r="D2800"/>
  <c r="E2799"/>
  <c r="D2799"/>
  <c r="E2798"/>
  <c r="D2798"/>
  <c r="E2797"/>
  <c r="D2797"/>
  <c r="E2796"/>
  <c r="D2796"/>
  <c r="E2795"/>
  <c r="D2795"/>
  <c r="E2794"/>
  <c r="D2794"/>
  <c r="E2793"/>
  <c r="D2793"/>
  <c r="E2792"/>
  <c r="D2792"/>
  <c r="E2791"/>
  <c r="D2791"/>
  <c r="E2790"/>
  <c r="D2790"/>
  <c r="E2789"/>
  <c r="D2789"/>
  <c r="E2788"/>
  <c r="D2788"/>
  <c r="E2787"/>
  <c r="D2787"/>
  <c r="E2786"/>
  <c r="D2786"/>
  <c r="E2785"/>
  <c r="D2785"/>
  <c r="E2784"/>
  <c r="D2784"/>
  <c r="E2783"/>
  <c r="D2783"/>
  <c r="E2782"/>
  <c r="D2782"/>
  <c r="E2781"/>
  <c r="D2781"/>
  <c r="E2780"/>
  <c r="D2780"/>
  <c r="E2779"/>
  <c r="D2779"/>
  <c r="E2778"/>
  <c r="D2778"/>
  <c r="E2777"/>
  <c r="D2777"/>
  <c r="E2776"/>
  <c r="D2776"/>
  <c r="E2775"/>
  <c r="D2775"/>
  <c r="E2774"/>
  <c r="D2774"/>
  <c r="E2773"/>
  <c r="D2773"/>
  <c r="E2772"/>
  <c r="D2772"/>
  <c r="E2771"/>
  <c r="D2771"/>
  <c r="E2770"/>
  <c r="D2770"/>
  <c r="E2768"/>
  <c r="D2768"/>
  <c r="E2767"/>
  <c r="D2767"/>
  <c r="E2766"/>
  <c r="D2766"/>
  <c r="E2765"/>
  <c r="D2765"/>
  <c r="E2764"/>
  <c r="D2764"/>
  <c r="E2763"/>
  <c r="D2763"/>
  <c r="E2762"/>
  <c r="D2762"/>
  <c r="E2761"/>
  <c r="D2761"/>
  <c r="E2760"/>
  <c r="D2760"/>
  <c r="E2759"/>
  <c r="D2759"/>
  <c r="E2758"/>
  <c r="D2758"/>
  <c r="E2757"/>
  <c r="D2757"/>
  <c r="E2755"/>
  <c r="D2755"/>
  <c r="E2754"/>
  <c r="D2754"/>
  <c r="E2753"/>
  <c r="D2753"/>
  <c r="E2751"/>
  <c r="D2751"/>
  <c r="E2750"/>
  <c r="D2750"/>
  <c r="E2749"/>
  <c r="D2749"/>
  <c r="E2748"/>
  <c r="D2748"/>
  <c r="E2747"/>
  <c r="D2747"/>
  <c r="E2746"/>
  <c r="D2746"/>
  <c r="E2745"/>
  <c r="D2745"/>
  <c r="E2744"/>
  <c r="D2744"/>
  <c r="E2743"/>
  <c r="D2743"/>
  <c r="E2742"/>
  <c r="D2742"/>
  <c r="E2741"/>
  <c r="D2741"/>
  <c r="E2739"/>
  <c r="D2739"/>
  <c r="E2738"/>
  <c r="D2738"/>
  <c r="E2737"/>
  <c r="D2737"/>
  <c r="E2736"/>
  <c r="D2736"/>
  <c r="E2735"/>
  <c r="D2735"/>
  <c r="E2734"/>
  <c r="D2734"/>
  <c r="E2733"/>
  <c r="D2733"/>
  <c r="E2732"/>
  <c r="D2732"/>
  <c r="E2731"/>
  <c r="D2731"/>
  <c r="E2730"/>
  <c r="D2730"/>
  <c r="E2729"/>
  <c r="D2729"/>
  <c r="E2728"/>
  <c r="D2728"/>
  <c r="E2727"/>
  <c r="D2727"/>
  <c r="E2726"/>
  <c r="D2726"/>
  <c r="E2725"/>
  <c r="D2725"/>
  <c r="E2724"/>
  <c r="D2724"/>
  <c r="E2723"/>
  <c r="D2723"/>
  <c r="E2722"/>
  <c r="D2722"/>
  <c r="E2721"/>
  <c r="D2721"/>
  <c r="E2720"/>
  <c r="D2720"/>
  <c r="E2719"/>
  <c r="D2719"/>
  <c r="E2718"/>
  <c r="D2718"/>
  <c r="E2717"/>
  <c r="D2717"/>
  <c r="E2716"/>
  <c r="D2716"/>
  <c r="E2715"/>
  <c r="D2715"/>
  <c r="E2714"/>
  <c r="D2714"/>
  <c r="E2713"/>
  <c r="D2713"/>
  <c r="E2712"/>
  <c r="D2712"/>
  <c r="E2711"/>
  <c r="D2711"/>
  <c r="E2710"/>
  <c r="D2710"/>
  <c r="E2709"/>
  <c r="D2709"/>
  <c r="E2708"/>
  <c r="D2708"/>
  <c r="E2707"/>
  <c r="D2707"/>
  <c r="E2706"/>
  <c r="D2706"/>
  <c r="E2705"/>
  <c r="D2705"/>
  <c r="E2704"/>
  <c r="D2704"/>
  <c r="E2703"/>
  <c r="D2703"/>
  <c r="E2701"/>
  <c r="D2701"/>
  <c r="E2700"/>
  <c r="D2700"/>
  <c r="E2699"/>
  <c r="D2699"/>
  <c r="E2698"/>
  <c r="D2698"/>
  <c r="E2697"/>
  <c r="D2697"/>
  <c r="E2696"/>
  <c r="D2696"/>
  <c r="E2695"/>
  <c r="D2695"/>
  <c r="E2694"/>
  <c r="D2694"/>
  <c r="E2693"/>
  <c r="D2693"/>
  <c r="E2692"/>
  <c r="D2692"/>
  <c r="E2691"/>
  <c r="D2691"/>
  <c r="E2690"/>
  <c r="D2690"/>
  <c r="E2689"/>
  <c r="D2689"/>
  <c r="E2688"/>
  <c r="D2688"/>
  <c r="E2687"/>
  <c r="D2687"/>
  <c r="E2686"/>
  <c r="D2686"/>
  <c r="E2684"/>
  <c r="D2684"/>
  <c r="E2683"/>
  <c r="D2683"/>
  <c r="E2682"/>
  <c r="D2682"/>
  <c r="E2681"/>
  <c r="D2681"/>
  <c r="E2680"/>
  <c r="D2680"/>
  <c r="E2679"/>
  <c r="D2679"/>
  <c r="E2678"/>
  <c r="D2678"/>
  <c r="E2677"/>
  <c r="D2677"/>
  <c r="E2676"/>
  <c r="D2676"/>
  <c r="E2675"/>
  <c r="D2675"/>
  <c r="E2674"/>
  <c r="D2674"/>
  <c r="E2673"/>
  <c r="D2673"/>
  <c r="E2672"/>
  <c r="D2672"/>
  <c r="E2671"/>
  <c r="D2671"/>
  <c r="E2670"/>
  <c r="D2670"/>
  <c r="E2669"/>
  <c r="D2669"/>
  <c r="E2668"/>
  <c r="D2668"/>
  <c r="E2667"/>
  <c r="D2667"/>
  <c r="E2666"/>
  <c r="D2666"/>
  <c r="E2665"/>
  <c r="D2665"/>
  <c r="E2664"/>
  <c r="D2664"/>
  <c r="E2663"/>
  <c r="D2663"/>
  <c r="E2662"/>
  <c r="D2662"/>
  <c r="E2661"/>
  <c r="D2661"/>
  <c r="E2660"/>
  <c r="D2660"/>
  <c r="E2659"/>
  <c r="D2659"/>
  <c r="E2658"/>
  <c r="D2658"/>
  <c r="E2657"/>
  <c r="D2657"/>
  <c r="E2656"/>
  <c r="D2656"/>
  <c r="E2655"/>
  <c r="D2655"/>
  <c r="E2654"/>
  <c r="D2654"/>
  <c r="E2653"/>
  <c r="D2653"/>
  <c r="E2652"/>
  <c r="D2652"/>
  <c r="E2651"/>
  <c r="D2651"/>
  <c r="E2650"/>
  <c r="D2650"/>
  <c r="E2649"/>
  <c r="D2649"/>
  <c r="E2648"/>
  <c r="D2648"/>
  <c r="E2647"/>
  <c r="D2647"/>
  <c r="E2646"/>
  <c r="D2646"/>
  <c r="E2645"/>
  <c r="D2645"/>
  <c r="E2644"/>
  <c r="D2644"/>
  <c r="E2643"/>
  <c r="D2643"/>
  <c r="E2642"/>
  <c r="D2642"/>
  <c r="E2641"/>
  <c r="D2641"/>
  <c r="E2640"/>
  <c r="D2640"/>
  <c r="E2639"/>
  <c r="D2639"/>
  <c r="E2638"/>
  <c r="D2638"/>
  <c r="E2637"/>
  <c r="D2637"/>
  <c r="E2636"/>
  <c r="D2636"/>
  <c r="E2635"/>
  <c r="D2635"/>
  <c r="E2634"/>
  <c r="D2634"/>
  <c r="E2633"/>
  <c r="D2633"/>
  <c r="E2632"/>
  <c r="D2632"/>
  <c r="E2631"/>
  <c r="D2631"/>
  <c r="E2630"/>
  <c r="D2630"/>
  <c r="E2629"/>
  <c r="D2629"/>
  <c r="E2628"/>
  <c r="D2628"/>
  <c r="E2627"/>
  <c r="D2627"/>
  <c r="E2626"/>
  <c r="D2626"/>
  <c r="E2625"/>
  <c r="D2625"/>
  <c r="E2624"/>
  <c r="D2624"/>
  <c r="E2623"/>
  <c r="D2623"/>
  <c r="E2622"/>
  <c r="D2622"/>
  <c r="E2621"/>
  <c r="D2621"/>
  <c r="E2620"/>
  <c r="D2620"/>
  <c r="E2619"/>
  <c r="D2619"/>
  <c r="E2618"/>
  <c r="D2618"/>
  <c r="E2617"/>
  <c r="D2617"/>
  <c r="E2616"/>
  <c r="D2616"/>
  <c r="E2615"/>
  <c r="D2615"/>
  <c r="E2614"/>
  <c r="D2614"/>
  <c r="E2613"/>
  <c r="D2613"/>
  <c r="E2612"/>
  <c r="D2612"/>
  <c r="E2611"/>
  <c r="D2611"/>
  <c r="E2610"/>
  <c r="D2610"/>
  <c r="E2609"/>
  <c r="D2609"/>
  <c r="E2608"/>
  <c r="D2608"/>
  <c r="E2607"/>
  <c r="D2607"/>
  <c r="E2606"/>
  <c r="D2606"/>
  <c r="E2605"/>
  <c r="D2605"/>
  <c r="E2604"/>
  <c r="D2604"/>
  <c r="E2603"/>
  <c r="D2603"/>
  <c r="E2602"/>
  <c r="D2602"/>
  <c r="E2601"/>
  <c r="D2601"/>
  <c r="E2600"/>
  <c r="D2600"/>
  <c r="E2599"/>
  <c r="D2599"/>
  <c r="E2598"/>
  <c r="D2598"/>
  <c r="E2597"/>
  <c r="D2597"/>
  <c r="E2596"/>
  <c r="D2596"/>
  <c r="E2595"/>
  <c r="D2595"/>
  <c r="E2594"/>
  <c r="D2594"/>
  <c r="E2593"/>
  <c r="D2593"/>
  <c r="E2592"/>
  <c r="D2592"/>
  <c r="E2591"/>
  <c r="D2591"/>
  <c r="E2590"/>
  <c r="D2590"/>
  <c r="E2589"/>
  <c r="D2589"/>
  <c r="E2588"/>
  <c r="D2588"/>
  <c r="E2587"/>
  <c r="D2587"/>
  <c r="E2586"/>
  <c r="D2586"/>
  <c r="E2585"/>
  <c r="D2585"/>
  <c r="E2584"/>
  <c r="D2584"/>
  <c r="E2583"/>
  <c r="D2583"/>
  <c r="E2582"/>
  <c r="D2582"/>
  <c r="E2581"/>
  <c r="D2581"/>
  <c r="E2580"/>
  <c r="D2580"/>
  <c r="E2579"/>
  <c r="D2579"/>
  <c r="E2578"/>
  <c r="D2578"/>
  <c r="E2577"/>
  <c r="D2577"/>
  <c r="E2576"/>
  <c r="D2576"/>
  <c r="E2575"/>
  <c r="D2575"/>
  <c r="E2574"/>
  <c r="D2574"/>
  <c r="E2573"/>
  <c r="D2573"/>
  <c r="E2572"/>
  <c r="D2572"/>
  <c r="E2571"/>
  <c r="D2571"/>
  <c r="E2570"/>
  <c r="D2570"/>
  <c r="E2569"/>
  <c r="D2569"/>
  <c r="E2568"/>
  <c r="D2568"/>
  <c r="E2567"/>
  <c r="D2567"/>
  <c r="E2566"/>
  <c r="D2566"/>
  <c r="E2565"/>
  <c r="D2565"/>
  <c r="E2564"/>
  <c r="D2564"/>
  <c r="E2563"/>
  <c r="D2563"/>
  <c r="E2562"/>
  <c r="D2562"/>
  <c r="E2561"/>
  <c r="D2561"/>
  <c r="E2560"/>
  <c r="D2560"/>
  <c r="E2559"/>
  <c r="D2559"/>
  <c r="E2558"/>
  <c r="D2558"/>
  <c r="E2557"/>
  <c r="D2557"/>
  <c r="E2556"/>
  <c r="D2556"/>
  <c r="E2555"/>
  <c r="D2555"/>
  <c r="E2554"/>
  <c r="D2554"/>
  <c r="E2553"/>
  <c r="D2553"/>
  <c r="E2552"/>
  <c r="D2552"/>
  <c r="E2551"/>
  <c r="D2551"/>
  <c r="E2550"/>
  <c r="D2550"/>
  <c r="E2549"/>
  <c r="D2549"/>
  <c r="E2548"/>
  <c r="D2548"/>
  <c r="E2547"/>
  <c r="D2547"/>
  <c r="E2546"/>
  <c r="D2546"/>
  <c r="E2545"/>
  <c r="D2545"/>
  <c r="E2544"/>
  <c r="D2544"/>
  <c r="E2543"/>
  <c r="D2543"/>
  <c r="E2542"/>
  <c r="D2542"/>
  <c r="E2541"/>
  <c r="D2541"/>
  <c r="E2540"/>
  <c r="D2540"/>
  <c r="E2539"/>
  <c r="D2539"/>
  <c r="E2538"/>
  <c r="D2538"/>
  <c r="E2537"/>
  <c r="D2537"/>
  <c r="E2536"/>
  <c r="D2536"/>
  <c r="E2535"/>
  <c r="D2535"/>
  <c r="E2534"/>
  <c r="D2534"/>
  <c r="E2533"/>
  <c r="D2533"/>
  <c r="E2532"/>
  <c r="D2532"/>
  <c r="E2531"/>
  <c r="D2531"/>
  <c r="E2530"/>
  <c r="D2530"/>
  <c r="E2529"/>
  <c r="D2529"/>
  <c r="E2528"/>
  <c r="D2528"/>
  <c r="E2527"/>
  <c r="D2527"/>
  <c r="E2526"/>
  <c r="D2526"/>
  <c r="E2525"/>
  <c r="D2525"/>
  <c r="E2524"/>
  <c r="D2524"/>
  <c r="E2523"/>
  <c r="D2523"/>
  <c r="E2522"/>
  <c r="D2522"/>
  <c r="E2521"/>
  <c r="D2521"/>
  <c r="E2520"/>
  <c r="D2520"/>
  <c r="E2519"/>
  <c r="D2519"/>
  <c r="E2518"/>
  <c r="D2518"/>
  <c r="E2517"/>
  <c r="D2517"/>
  <c r="E2516"/>
  <c r="D2516"/>
  <c r="E2515"/>
  <c r="D2515"/>
  <c r="E2514"/>
  <c r="D2514"/>
  <c r="E2513"/>
  <c r="D2513"/>
  <c r="E2512"/>
  <c r="D2512"/>
  <c r="E2511"/>
  <c r="D2511"/>
  <c r="E2510"/>
  <c r="D2510"/>
  <c r="E2509"/>
  <c r="D2509"/>
  <c r="E2508"/>
  <c r="D2508"/>
  <c r="E2507"/>
  <c r="D2507"/>
  <c r="E2506"/>
  <c r="D2506"/>
  <c r="E2505"/>
  <c r="D2505"/>
  <c r="E2504"/>
  <c r="D2504"/>
  <c r="E2503"/>
  <c r="D2503"/>
  <c r="E2502"/>
  <c r="D2502"/>
  <c r="E2501"/>
  <c r="D2501"/>
  <c r="E2500"/>
  <c r="D2500"/>
  <c r="E2499"/>
  <c r="D2499"/>
  <c r="E2498"/>
  <c r="D2498"/>
  <c r="E2497"/>
  <c r="D2497"/>
  <c r="E2496"/>
  <c r="D2496"/>
  <c r="E2495"/>
  <c r="D2495"/>
  <c r="E2494"/>
  <c r="D2494"/>
  <c r="E2493"/>
  <c r="D2493"/>
  <c r="E2492"/>
  <c r="D2492"/>
  <c r="E2491"/>
  <c r="D2491"/>
  <c r="E2490"/>
  <c r="D2490"/>
  <c r="E2489"/>
  <c r="D2489"/>
  <c r="E2488"/>
  <c r="D2488"/>
  <c r="E2487"/>
  <c r="D2487"/>
  <c r="E2486"/>
  <c r="D2486"/>
  <c r="E2485"/>
  <c r="D2485"/>
  <c r="E2484"/>
  <c r="D2484"/>
  <c r="E2483"/>
  <c r="D2483"/>
  <c r="E2482"/>
  <c r="D2482"/>
  <c r="E2481"/>
  <c r="D2481"/>
  <c r="E2480"/>
  <c r="D2480"/>
  <c r="E2479"/>
  <c r="D2479"/>
  <c r="E2478"/>
  <c r="D2478"/>
  <c r="E2477"/>
  <c r="D2477"/>
  <c r="E2476"/>
  <c r="D2476"/>
  <c r="E2475"/>
  <c r="D2475"/>
  <c r="E2474"/>
  <c r="D2474"/>
  <c r="E2473"/>
  <c r="D2473"/>
  <c r="E2472"/>
  <c r="D2472"/>
  <c r="E2471"/>
  <c r="D2471"/>
  <c r="E2470"/>
  <c r="D2470"/>
  <c r="E2469"/>
  <c r="D2469"/>
  <c r="E2468"/>
  <c r="D2468"/>
  <c r="E2467"/>
  <c r="D2467"/>
  <c r="E2466"/>
  <c r="D2466"/>
  <c r="E2465"/>
  <c r="D2465"/>
  <c r="E2464"/>
  <c r="D2464"/>
  <c r="E2463"/>
  <c r="D2463"/>
  <c r="E2462"/>
  <c r="D2462"/>
  <c r="E2461"/>
  <c r="D2461"/>
  <c r="E2460"/>
  <c r="D2460"/>
  <c r="E2459"/>
  <c r="D2459"/>
  <c r="E2458"/>
  <c r="D2458"/>
  <c r="E2457"/>
  <c r="D2457"/>
  <c r="E2456"/>
  <c r="D2456"/>
  <c r="E2455"/>
  <c r="D2455"/>
  <c r="E2454"/>
  <c r="D2454"/>
  <c r="E2453"/>
  <c r="D2453"/>
  <c r="E2452"/>
  <c r="D2452"/>
  <c r="E2451"/>
  <c r="D2451"/>
  <c r="E2450"/>
  <c r="D2450"/>
  <c r="E2449"/>
  <c r="D2449"/>
  <c r="E2448"/>
  <c r="D2448"/>
  <c r="E2447"/>
  <c r="D2447"/>
  <c r="E2446"/>
  <c r="D2446"/>
  <c r="E2445"/>
  <c r="D2445"/>
  <c r="E2444"/>
  <c r="D2444"/>
  <c r="E2443"/>
  <c r="D2443"/>
  <c r="E2442"/>
  <c r="D2442"/>
  <c r="E2441"/>
  <c r="D2441"/>
  <c r="E2440"/>
  <c r="D2440"/>
  <c r="E2439"/>
  <c r="D2439"/>
  <c r="E2438"/>
  <c r="D2438"/>
  <c r="E2437"/>
  <c r="D2437"/>
  <c r="E2436"/>
  <c r="D2436"/>
  <c r="E2435"/>
  <c r="D2435"/>
  <c r="E2434"/>
  <c r="D2434"/>
  <c r="E2433"/>
  <c r="D2433"/>
  <c r="E2432"/>
  <c r="D2432"/>
  <c r="E2431"/>
  <c r="D2431"/>
  <c r="E2430"/>
  <c r="D2430"/>
  <c r="E2429"/>
  <c r="D2429"/>
  <c r="E2428"/>
  <c r="D2428"/>
  <c r="E2427"/>
  <c r="D2427"/>
  <c r="E2426"/>
  <c r="D2426"/>
  <c r="E2425"/>
  <c r="D2425"/>
  <c r="E2424"/>
  <c r="D2424"/>
  <c r="E2423"/>
  <c r="D2423"/>
  <c r="E2422"/>
  <c r="D2422"/>
  <c r="E2421"/>
  <c r="D2421"/>
  <c r="E2420"/>
  <c r="D2420"/>
  <c r="E2419"/>
  <c r="D2419"/>
  <c r="E2418"/>
  <c r="D2418"/>
  <c r="E2417"/>
  <c r="D2417"/>
  <c r="E2416"/>
  <c r="D2416"/>
  <c r="E2415"/>
  <c r="D2415"/>
  <c r="E2414"/>
  <c r="D2414"/>
  <c r="E2413"/>
  <c r="D2413"/>
  <c r="E2412"/>
  <c r="D2412"/>
  <c r="E2411"/>
  <c r="D2411"/>
  <c r="E2410"/>
  <c r="D2410"/>
  <c r="E2409"/>
  <c r="D2409"/>
  <c r="E2408"/>
  <c r="D2408"/>
  <c r="E2407"/>
  <c r="D2407"/>
  <c r="E2406"/>
  <c r="D2406"/>
  <c r="E2405"/>
  <c r="D2405"/>
  <c r="E2404"/>
  <c r="D2404"/>
  <c r="E2403"/>
  <c r="D2403"/>
  <c r="E2402"/>
  <c r="D2402"/>
  <c r="E2401"/>
  <c r="D2401"/>
  <c r="E2400"/>
  <c r="D2400"/>
  <c r="E2399"/>
  <c r="D2399"/>
  <c r="E2398"/>
  <c r="D2398"/>
  <c r="E2397"/>
  <c r="D2397"/>
  <c r="E2396"/>
  <c r="D2396"/>
  <c r="E2395"/>
  <c r="D2395"/>
  <c r="E2394"/>
  <c r="D2394"/>
  <c r="E2393"/>
  <c r="D2393"/>
  <c r="E2392"/>
  <c r="D2392"/>
  <c r="E2391"/>
  <c r="D2391"/>
  <c r="E2390"/>
  <c r="D2390"/>
  <c r="E2389"/>
  <c r="D2389"/>
  <c r="E2388"/>
  <c r="D2388"/>
  <c r="E2387"/>
  <c r="D2387"/>
  <c r="E2386"/>
  <c r="D2386"/>
  <c r="E2385"/>
  <c r="D2385"/>
  <c r="E2384"/>
  <c r="D2384"/>
  <c r="E2383"/>
  <c r="D2383"/>
  <c r="E2382"/>
  <c r="D2382"/>
  <c r="E2381"/>
  <c r="D2381"/>
  <c r="E2380"/>
  <c r="D2380"/>
  <c r="E2379"/>
  <c r="D2379"/>
  <c r="E2378"/>
  <c r="D2378"/>
  <c r="E2377"/>
  <c r="D2377"/>
  <c r="E2376"/>
  <c r="D2376"/>
  <c r="E2375"/>
  <c r="D2375"/>
  <c r="E2374"/>
  <c r="D2374"/>
  <c r="E2373"/>
  <c r="D2373"/>
  <c r="E2372"/>
  <c r="D2372"/>
  <c r="E2371"/>
  <c r="D2371"/>
  <c r="E2370"/>
  <c r="D2370"/>
  <c r="E2369"/>
  <c r="D2369"/>
  <c r="E2368"/>
  <c r="D2368"/>
  <c r="E2367"/>
  <c r="D2367"/>
  <c r="E2366"/>
  <c r="D2366"/>
  <c r="E2365"/>
  <c r="D2365"/>
  <c r="E2364"/>
  <c r="D2364"/>
  <c r="E2363"/>
  <c r="D2363"/>
  <c r="E2362"/>
  <c r="D2362"/>
  <c r="E2361"/>
  <c r="D2361"/>
  <c r="E2360"/>
  <c r="D2360"/>
  <c r="E2359"/>
  <c r="D2359"/>
  <c r="E2358"/>
  <c r="D2358"/>
  <c r="E2357"/>
  <c r="D2357"/>
  <c r="E2356"/>
  <c r="D2356"/>
  <c r="E2355"/>
  <c r="D2355"/>
  <c r="E2354"/>
  <c r="D2354"/>
  <c r="E2353"/>
  <c r="D2353"/>
  <c r="E2352"/>
  <c r="D2352"/>
  <c r="E2351"/>
  <c r="D2351"/>
  <c r="E2350"/>
  <c r="D2350"/>
  <c r="E2349"/>
  <c r="D2349"/>
  <c r="E2348"/>
  <c r="D2348"/>
  <c r="E2347"/>
  <c r="D2347"/>
  <c r="E2346"/>
  <c r="D2346"/>
  <c r="E2345"/>
  <c r="D2345"/>
  <c r="E2344"/>
  <c r="D2344"/>
  <c r="E2343"/>
  <c r="D2343"/>
  <c r="E2342"/>
  <c r="D2342"/>
  <c r="E2341"/>
  <c r="D2341"/>
  <c r="E2340"/>
  <c r="D2340"/>
  <c r="E2339"/>
  <c r="D2339"/>
  <c r="E2338"/>
  <c r="D2338"/>
  <c r="E2337"/>
  <c r="D2337"/>
  <c r="E2336"/>
  <c r="D2336"/>
  <c r="E2335"/>
  <c r="D2335"/>
  <c r="E2334"/>
  <c r="D2334"/>
  <c r="E2333"/>
  <c r="D2333"/>
  <c r="E2332"/>
  <c r="D2332"/>
  <c r="E2331"/>
  <c r="D2331"/>
  <c r="E2330"/>
  <c r="D2330"/>
  <c r="E2329"/>
  <c r="D2329"/>
  <c r="E2328"/>
  <c r="D2328"/>
  <c r="E2327"/>
  <c r="D2327"/>
  <c r="E2326"/>
  <c r="D2326"/>
  <c r="E2325"/>
  <c r="D2325"/>
  <c r="E2324"/>
  <c r="D2324"/>
  <c r="E2323"/>
  <c r="D2323"/>
  <c r="E2322"/>
  <c r="D2322"/>
  <c r="E2321"/>
  <c r="D2321"/>
  <c r="E2320"/>
  <c r="D2320"/>
  <c r="E2319"/>
  <c r="D2319"/>
  <c r="E2318"/>
  <c r="D2318"/>
  <c r="E2317"/>
  <c r="D2317"/>
  <c r="E2316"/>
  <c r="D2316"/>
  <c r="E2315"/>
  <c r="D2315"/>
  <c r="E2314"/>
  <c r="D2314"/>
  <c r="E2313"/>
  <c r="D2313"/>
  <c r="E2312"/>
  <c r="D2312"/>
  <c r="E2311"/>
  <c r="D2311"/>
  <c r="E2310"/>
  <c r="D2310"/>
  <c r="E2309"/>
  <c r="D2309"/>
  <c r="E2308"/>
  <c r="D2308"/>
  <c r="E2307"/>
  <c r="D2307"/>
  <c r="E2306"/>
  <c r="D2306"/>
  <c r="E2305"/>
  <c r="D2305"/>
  <c r="E2304"/>
  <c r="D2304"/>
  <c r="E2303"/>
  <c r="D2303"/>
  <c r="E2302"/>
  <c r="D2302"/>
  <c r="E2301"/>
  <c r="D2301"/>
  <c r="E2300"/>
  <c r="D2300"/>
  <c r="E2299"/>
  <c r="D2299"/>
  <c r="E2298"/>
  <c r="D2298"/>
  <c r="E2297"/>
  <c r="D2297"/>
  <c r="E2296"/>
  <c r="D2296"/>
  <c r="E2295"/>
  <c r="D2295"/>
  <c r="E2294"/>
  <c r="D2294"/>
  <c r="E2293"/>
  <c r="D2293"/>
  <c r="E2292"/>
  <c r="D2292"/>
  <c r="E2291"/>
  <c r="D2291"/>
  <c r="E2290"/>
  <c r="D2290"/>
  <c r="E2289"/>
  <c r="D2289"/>
  <c r="E2288"/>
  <c r="D2288"/>
  <c r="E2287"/>
  <c r="D2287"/>
  <c r="E2286"/>
  <c r="D2286"/>
  <c r="E2285"/>
  <c r="D2285"/>
  <c r="E2284"/>
  <c r="D2284"/>
  <c r="E2283"/>
  <c r="D2283"/>
  <c r="E2282"/>
  <c r="D2282"/>
  <c r="E2281"/>
  <c r="D2281"/>
  <c r="E2280"/>
  <c r="D2280"/>
  <c r="E2279"/>
  <c r="D2279"/>
  <c r="E2278"/>
  <c r="D2278"/>
  <c r="E2277"/>
  <c r="D2277"/>
  <c r="E2276"/>
  <c r="D2276"/>
  <c r="E2275"/>
  <c r="D2275"/>
  <c r="E2274"/>
  <c r="D2274"/>
  <c r="E2273"/>
  <c r="D2273"/>
  <c r="E2272"/>
  <c r="D2272"/>
  <c r="E2271"/>
  <c r="D2271"/>
  <c r="E2270"/>
  <c r="D2270"/>
  <c r="E2269"/>
  <c r="D2269"/>
  <c r="E2268"/>
  <c r="D2268"/>
  <c r="E2267"/>
  <c r="D2267"/>
  <c r="E2266"/>
  <c r="D2266"/>
  <c r="E2265"/>
  <c r="D2265"/>
  <c r="E2264"/>
  <c r="D2264"/>
  <c r="E2263"/>
  <c r="D2263"/>
  <c r="E2262"/>
  <c r="D2262"/>
  <c r="E2261"/>
  <c r="D2261"/>
  <c r="E2260"/>
  <c r="D2260"/>
  <c r="E2259"/>
  <c r="D2259"/>
  <c r="E2258"/>
  <c r="D2258"/>
  <c r="E2257"/>
  <c r="D2257"/>
  <c r="E2256"/>
  <c r="D2256"/>
  <c r="E2255"/>
  <c r="D2255"/>
  <c r="E2254"/>
  <c r="D2254"/>
  <c r="E2253"/>
  <c r="D2253"/>
  <c r="E2252"/>
  <c r="D2252"/>
  <c r="E2251"/>
  <c r="D2251"/>
  <c r="E2250"/>
  <c r="D2250"/>
  <c r="E2249"/>
  <c r="D2249"/>
  <c r="E2248"/>
  <c r="D2248"/>
  <c r="E2247"/>
  <c r="D2247"/>
  <c r="E2246"/>
  <c r="D2246"/>
  <c r="E2245"/>
  <c r="D2245"/>
  <c r="E2244"/>
  <c r="D2244"/>
  <c r="E2243"/>
  <c r="D2243"/>
  <c r="E2242"/>
  <c r="D2242"/>
  <c r="E2241"/>
  <c r="D2241"/>
  <c r="E2240"/>
  <c r="D2240"/>
  <c r="E2239"/>
  <c r="D2239"/>
  <c r="E2238"/>
  <c r="D2238"/>
  <c r="E2237"/>
  <c r="D2237"/>
  <c r="E2236"/>
  <c r="D2236"/>
  <c r="E2235"/>
  <c r="D2235"/>
  <c r="E2234"/>
  <c r="D2234"/>
  <c r="E2233"/>
  <c r="D2233"/>
  <c r="E2232"/>
  <c r="D2232"/>
  <c r="E2231"/>
  <c r="D2231"/>
  <c r="E2230"/>
  <c r="D2230"/>
  <c r="E2229"/>
  <c r="D2229"/>
  <c r="E2228"/>
  <c r="D2228"/>
  <c r="E2227"/>
  <c r="D2227"/>
  <c r="E2226"/>
  <c r="D2226"/>
  <c r="E2225"/>
  <c r="D2225"/>
  <c r="E2224"/>
  <c r="D2224"/>
  <c r="E2223"/>
  <c r="D2223"/>
  <c r="E2222"/>
  <c r="D2222"/>
  <c r="E2221"/>
  <c r="D2221"/>
  <c r="E2220"/>
  <c r="D2220"/>
  <c r="E2219"/>
  <c r="D2219"/>
  <c r="E2218"/>
  <c r="D2218"/>
  <c r="E2217"/>
  <c r="D2217"/>
  <c r="E2216"/>
  <c r="D2216"/>
  <c r="E2215"/>
  <c r="D2215"/>
  <c r="E2214"/>
  <c r="D2214"/>
  <c r="E2213"/>
  <c r="D2213"/>
  <c r="E2212"/>
  <c r="D2212"/>
  <c r="E2211"/>
  <c r="D2211"/>
  <c r="E2210"/>
  <c r="D2210"/>
  <c r="E2209"/>
  <c r="D2209"/>
  <c r="E2208"/>
  <c r="D2208"/>
  <c r="E2207"/>
  <c r="D2207"/>
  <c r="E2206"/>
  <c r="D2206"/>
  <c r="E2205"/>
  <c r="D2205"/>
  <c r="E2204"/>
  <c r="D2204"/>
  <c r="E2203"/>
  <c r="D2203"/>
  <c r="E2202"/>
  <c r="D2202"/>
  <c r="E2201"/>
  <c r="D2201"/>
  <c r="E2200"/>
  <c r="D2200"/>
  <c r="E2199"/>
  <c r="D2199"/>
  <c r="E2198"/>
  <c r="D2198"/>
  <c r="E2197"/>
  <c r="D2197"/>
  <c r="E2196"/>
  <c r="D2196"/>
  <c r="E2195"/>
  <c r="D2195"/>
  <c r="E2194"/>
  <c r="D2194"/>
  <c r="E2193"/>
  <c r="D2193"/>
  <c r="E2192"/>
  <c r="D2192"/>
  <c r="E2191"/>
  <c r="D2191"/>
  <c r="E2190"/>
  <c r="D2190"/>
  <c r="E2189"/>
  <c r="D2189"/>
  <c r="E2188"/>
  <c r="D2188"/>
  <c r="E2187"/>
  <c r="D2187"/>
  <c r="E2186"/>
  <c r="D2186"/>
  <c r="E2185"/>
  <c r="D2185"/>
  <c r="E2184"/>
  <c r="D2184"/>
  <c r="E2183"/>
  <c r="D2183"/>
  <c r="E2182"/>
  <c r="D2182"/>
  <c r="E2181"/>
  <c r="D2181"/>
  <c r="E2180"/>
  <c r="D2180"/>
  <c r="E2179"/>
  <c r="D2179"/>
  <c r="E2178"/>
  <c r="D2178"/>
  <c r="E2177"/>
  <c r="D2177"/>
  <c r="E2176"/>
  <c r="D2176"/>
  <c r="E2175"/>
  <c r="D2175"/>
  <c r="E2174"/>
  <c r="D2174"/>
  <c r="E2173"/>
  <c r="D2173"/>
  <c r="E2172"/>
  <c r="D2172"/>
  <c r="E2171"/>
  <c r="D2171"/>
  <c r="E2170"/>
  <c r="D2170"/>
  <c r="E2169"/>
  <c r="D2169"/>
  <c r="E2168"/>
  <c r="D2168"/>
  <c r="E2167"/>
  <c r="D2167"/>
  <c r="E2166"/>
  <c r="D2166"/>
  <c r="E2165"/>
  <c r="D2165"/>
  <c r="E2164"/>
  <c r="D2164"/>
  <c r="E2163"/>
  <c r="D2163"/>
  <c r="E2162"/>
  <c r="D2162"/>
  <c r="E2161"/>
  <c r="D2161"/>
  <c r="E2160"/>
  <c r="D2160"/>
  <c r="E2159"/>
  <c r="D2159"/>
  <c r="E2158"/>
  <c r="D2158"/>
  <c r="E2157"/>
  <c r="D2157"/>
  <c r="E2156"/>
  <c r="D2156"/>
  <c r="E2155"/>
  <c r="D2155"/>
  <c r="E2154"/>
  <c r="D2154"/>
  <c r="E2153"/>
  <c r="D2153"/>
  <c r="E2152"/>
  <c r="D2152"/>
  <c r="E2151"/>
  <c r="D2151"/>
  <c r="E2150"/>
  <c r="D2150"/>
  <c r="E2149"/>
  <c r="D2149"/>
  <c r="E2148"/>
  <c r="D2148"/>
  <c r="E2147"/>
  <c r="D2147"/>
  <c r="E2146"/>
  <c r="D2146"/>
  <c r="E2145"/>
  <c r="D2145"/>
  <c r="E2144"/>
  <c r="D2144"/>
  <c r="E2143"/>
  <c r="D2143"/>
  <c r="E2142"/>
  <c r="D2142"/>
  <c r="E2141"/>
  <c r="D2141"/>
  <c r="E2140"/>
  <c r="D2140"/>
  <c r="E2139"/>
  <c r="D2139"/>
  <c r="E2138"/>
  <c r="D2138"/>
  <c r="E2137"/>
  <c r="D2137"/>
  <c r="E2136"/>
  <c r="D2136"/>
  <c r="E2135"/>
  <c r="D2135"/>
  <c r="E2134"/>
  <c r="D2134"/>
  <c r="E2133"/>
  <c r="D2133"/>
  <c r="E2132"/>
  <c r="D2132"/>
  <c r="E2131"/>
  <c r="D2131"/>
  <c r="E2130"/>
  <c r="D2130"/>
  <c r="E2129"/>
  <c r="D2129"/>
  <c r="E2128"/>
  <c r="D2128"/>
  <c r="E2127"/>
  <c r="D2127"/>
  <c r="E2126"/>
  <c r="D2126"/>
  <c r="E2125"/>
  <c r="D2125"/>
  <c r="E2124"/>
  <c r="D2124"/>
  <c r="E2123"/>
  <c r="D2123"/>
  <c r="E2122"/>
  <c r="D2122"/>
  <c r="E2121"/>
  <c r="D2121"/>
  <c r="E2120"/>
  <c r="D2120"/>
  <c r="E2119"/>
  <c r="D2119"/>
  <c r="E2118"/>
  <c r="D2118"/>
  <c r="E2117"/>
  <c r="D2117"/>
  <c r="E2116"/>
  <c r="D2116"/>
  <c r="E2115"/>
  <c r="D2115"/>
  <c r="E2114"/>
  <c r="D2114"/>
  <c r="E2113"/>
  <c r="D2113"/>
  <c r="E2112"/>
  <c r="D2112"/>
  <c r="E2111"/>
  <c r="D2111"/>
  <c r="E2110"/>
  <c r="D2110"/>
  <c r="E2109"/>
  <c r="D2109"/>
  <c r="E2108"/>
  <c r="D2108"/>
  <c r="E2107"/>
  <c r="D2107"/>
  <c r="E2106"/>
  <c r="D2106"/>
  <c r="E2105"/>
  <c r="D2105"/>
  <c r="E2104"/>
  <c r="D2104"/>
  <c r="E2103"/>
  <c r="D2103"/>
  <c r="E2102"/>
  <c r="D2102"/>
  <c r="E2101"/>
  <c r="D2101"/>
  <c r="E2100"/>
  <c r="D2100"/>
  <c r="E2099"/>
  <c r="D2099"/>
  <c r="E2098"/>
  <c r="D2098"/>
  <c r="E2097"/>
  <c r="D2097"/>
  <c r="E2096"/>
  <c r="D2096"/>
  <c r="E2095"/>
  <c r="D2095"/>
  <c r="E2094"/>
  <c r="D2094"/>
  <c r="E2093"/>
  <c r="D2093"/>
  <c r="E2092"/>
  <c r="D2092"/>
  <c r="E2091"/>
  <c r="D2091"/>
  <c r="E2090"/>
  <c r="D2090"/>
  <c r="E2089"/>
  <c r="D2089"/>
  <c r="E2088"/>
  <c r="D2088"/>
  <c r="E2087"/>
  <c r="D2087"/>
  <c r="E2086"/>
  <c r="D2086"/>
  <c r="E2085"/>
  <c r="D2085"/>
  <c r="E2084"/>
  <c r="D2084"/>
  <c r="E2083"/>
  <c r="D2083"/>
  <c r="E2082"/>
  <c r="D2082"/>
  <c r="E2081"/>
  <c r="D2081"/>
  <c r="E2080"/>
  <c r="D2080"/>
  <c r="E2079"/>
  <c r="D2079"/>
  <c r="E2078"/>
  <c r="D2078"/>
  <c r="E2077"/>
  <c r="D2077"/>
  <c r="E2076"/>
  <c r="D2076"/>
  <c r="E2075"/>
  <c r="D2075"/>
  <c r="E2074"/>
  <c r="D2074"/>
  <c r="E2073"/>
  <c r="D2073"/>
  <c r="E2072"/>
  <c r="D2072"/>
  <c r="E2071"/>
  <c r="D2071"/>
  <c r="E2070"/>
  <c r="D2070"/>
  <c r="E2069"/>
  <c r="D2069"/>
  <c r="E2068"/>
  <c r="D2068"/>
  <c r="E2067"/>
  <c r="D2067"/>
  <c r="E2066"/>
  <c r="D2066"/>
  <c r="E2065"/>
  <c r="D2065"/>
  <c r="E2064"/>
  <c r="D2064"/>
  <c r="E2063"/>
  <c r="D2063"/>
  <c r="E2062"/>
  <c r="D2062"/>
  <c r="E2061"/>
  <c r="D2061"/>
  <c r="E2060"/>
  <c r="D2060"/>
  <c r="E2059"/>
  <c r="D2059"/>
  <c r="E2058"/>
  <c r="D2058"/>
  <c r="E2057"/>
  <c r="D2057"/>
  <c r="E2056"/>
  <c r="D2056"/>
  <c r="E2055"/>
  <c r="D2055"/>
  <c r="E2054"/>
  <c r="D2054"/>
  <c r="E2053"/>
  <c r="D2053"/>
  <c r="E2052"/>
  <c r="D2052"/>
  <c r="E2051"/>
  <c r="D2051"/>
  <c r="E2050"/>
  <c r="D2050"/>
  <c r="E2049"/>
  <c r="D2049"/>
  <c r="E2048"/>
  <c r="D2048"/>
  <c r="E2047"/>
  <c r="D2047"/>
  <c r="E2046"/>
  <c r="D2046"/>
  <c r="E2045"/>
  <c r="D2045"/>
  <c r="E2044"/>
  <c r="D2044"/>
  <c r="E2043"/>
  <c r="D2043"/>
  <c r="E2042"/>
  <c r="D2042"/>
  <c r="E2041"/>
  <c r="D2041"/>
  <c r="E2040"/>
  <c r="D2040"/>
  <c r="E2039"/>
  <c r="D2039"/>
  <c r="E2038"/>
  <c r="D2038"/>
  <c r="E2037"/>
  <c r="D2037"/>
  <c r="E2036"/>
  <c r="D2036"/>
  <c r="E2035"/>
  <c r="D2035"/>
  <c r="E2034"/>
  <c r="D2034"/>
  <c r="E2033"/>
  <c r="D2033"/>
  <c r="E2032"/>
  <c r="D2032"/>
  <c r="E2031"/>
  <c r="D2031"/>
  <c r="E2030"/>
  <c r="D2030"/>
  <c r="E2029"/>
  <c r="D2029"/>
  <c r="E2028"/>
  <c r="D2028"/>
  <c r="E2027"/>
  <c r="D2027"/>
  <c r="E2026"/>
  <c r="D2026"/>
  <c r="E2025"/>
  <c r="D2025"/>
  <c r="E2024"/>
  <c r="D2024"/>
  <c r="E2023"/>
  <c r="D2023"/>
  <c r="E2022"/>
  <c r="D2022"/>
  <c r="E2021"/>
  <c r="D2021"/>
  <c r="E2020"/>
  <c r="D2020"/>
  <c r="E2019"/>
  <c r="D2019"/>
  <c r="E2018"/>
  <c r="D2018"/>
  <c r="E2017"/>
  <c r="D2017"/>
  <c r="E2016"/>
  <c r="D2016"/>
  <c r="E2015"/>
  <c r="D2015"/>
  <c r="E2014"/>
  <c r="D2014"/>
  <c r="E2013"/>
  <c r="D2013"/>
  <c r="E2012"/>
  <c r="D2012"/>
  <c r="E2011"/>
  <c r="D2011"/>
  <c r="E2010"/>
  <c r="D2010"/>
  <c r="E2009"/>
  <c r="D2009"/>
  <c r="E2007"/>
  <c r="D2007"/>
  <c r="E2006"/>
  <c r="D2006"/>
  <c r="E2005"/>
  <c r="D2005"/>
  <c r="E2004"/>
  <c r="D2004"/>
  <c r="E2003"/>
  <c r="D2003"/>
  <c r="E2002"/>
  <c r="D2002"/>
  <c r="E2001"/>
  <c r="D2001"/>
  <c r="E2000"/>
  <c r="D2000"/>
  <c r="E1999"/>
  <c r="D1999"/>
  <c r="E1998"/>
  <c r="D1998"/>
  <c r="E1997"/>
  <c r="D1997"/>
  <c r="E1996"/>
  <c r="D1996"/>
  <c r="E1995"/>
  <c r="D1995"/>
  <c r="E1994"/>
  <c r="D1994"/>
  <c r="E1993"/>
  <c r="D1993"/>
  <c r="E1992"/>
  <c r="D1992"/>
  <c r="E1991"/>
  <c r="D1991"/>
  <c r="E1990"/>
  <c r="D1990"/>
  <c r="E1988"/>
  <c r="D1988"/>
  <c r="E1987"/>
  <c r="D1987"/>
  <c r="E1986"/>
  <c r="D1986"/>
  <c r="E1985"/>
  <c r="D1985"/>
  <c r="E1984"/>
  <c r="D1984"/>
  <c r="E1983"/>
  <c r="D1983"/>
  <c r="E1982"/>
  <c r="D1982"/>
  <c r="E1981"/>
  <c r="D1981"/>
  <c r="E1979"/>
  <c r="D1979"/>
  <c r="E1978"/>
  <c r="D1978"/>
  <c r="E1977"/>
  <c r="D1977"/>
  <c r="E1976"/>
  <c r="D1976"/>
  <c r="E1975"/>
  <c r="D1975"/>
  <c r="E1974"/>
  <c r="D1974"/>
  <c r="E1973"/>
  <c r="D1973"/>
  <c r="E1972"/>
  <c r="D1972"/>
  <c r="E1971"/>
  <c r="D1971"/>
  <c r="E1970"/>
  <c r="D1970"/>
  <c r="E1969"/>
  <c r="D1969"/>
  <c r="E1968"/>
  <c r="D1968"/>
  <c r="E1966"/>
  <c r="D1966"/>
  <c r="E1965"/>
  <c r="D1965"/>
  <c r="E1964"/>
  <c r="D1964"/>
  <c r="E1963"/>
  <c r="D1963"/>
  <c r="E1962"/>
  <c r="D1962"/>
  <c r="E1961"/>
  <c r="D1961"/>
  <c r="E1960"/>
  <c r="D1960"/>
  <c r="E1959"/>
  <c r="D1959"/>
  <c r="E1958"/>
  <c r="D1958"/>
  <c r="E1957"/>
  <c r="D1957"/>
  <c r="E1956"/>
  <c r="D1956"/>
  <c r="E1955"/>
  <c r="D1955"/>
  <c r="E1954"/>
  <c r="D1954"/>
  <c r="E1953"/>
  <c r="D1953"/>
  <c r="E1952"/>
  <c r="D1952"/>
  <c r="E1951"/>
  <c r="D1951"/>
  <c r="E1950"/>
  <c r="D1950"/>
  <c r="E1949"/>
  <c r="D1949"/>
  <c r="E1948"/>
  <c r="D1948"/>
  <c r="E1947"/>
  <c r="D1947"/>
  <c r="E1946"/>
  <c r="D1946"/>
  <c r="E1945"/>
  <c r="D1945"/>
  <c r="E1944"/>
  <c r="D1944"/>
  <c r="E1943"/>
  <c r="D1943"/>
  <c r="E1942"/>
  <c r="D1942"/>
  <c r="E1941"/>
  <c r="D1941"/>
  <c r="E1939"/>
  <c r="D1939"/>
  <c r="E1938"/>
  <c r="D1938"/>
  <c r="E1937"/>
  <c r="D1937"/>
  <c r="E1936"/>
  <c r="D1936"/>
  <c r="E1935"/>
  <c r="D1935"/>
  <c r="E1934"/>
  <c r="D1934"/>
  <c r="E1933"/>
  <c r="D1933"/>
  <c r="E1932"/>
  <c r="D1932"/>
  <c r="E1931"/>
  <c r="D1931"/>
  <c r="E1930"/>
  <c r="D1930"/>
  <c r="E1929"/>
  <c r="D1929"/>
  <c r="E1928"/>
  <c r="D1928"/>
  <c r="E1927"/>
  <c r="D1927"/>
  <c r="E1926"/>
  <c r="D1926"/>
  <c r="E1925"/>
  <c r="D1925"/>
  <c r="E1923"/>
  <c r="D1923"/>
  <c r="E1922"/>
  <c r="D1922"/>
  <c r="E1921"/>
  <c r="D1921"/>
  <c r="E1920"/>
  <c r="D1920"/>
  <c r="E1919"/>
  <c r="D1919"/>
  <c r="E1918"/>
  <c r="D1918"/>
  <c r="E1917"/>
  <c r="D1917"/>
  <c r="E1916"/>
  <c r="D1916"/>
  <c r="E1915"/>
  <c r="D1915"/>
  <c r="E1914"/>
  <c r="D1914"/>
  <c r="E1913"/>
  <c r="D1913"/>
  <c r="E1912"/>
  <c r="D1912"/>
  <c r="E1911"/>
  <c r="D1911"/>
  <c r="E1910"/>
  <c r="D1910"/>
  <c r="E1909"/>
  <c r="D1909"/>
  <c r="E1908"/>
  <c r="D1908"/>
  <c r="E1907"/>
  <c r="D1907"/>
  <c r="E1906"/>
  <c r="D1906"/>
  <c r="E1905"/>
  <c r="D1905"/>
  <c r="E1904"/>
  <c r="D1904"/>
  <c r="E1903"/>
  <c r="D1903"/>
  <c r="E1902"/>
  <c r="D1902"/>
  <c r="E1901"/>
  <c r="D1901"/>
  <c r="E1900"/>
  <c r="D1900"/>
  <c r="E1898"/>
  <c r="D1898"/>
  <c r="E1897"/>
  <c r="D1897"/>
  <c r="E1896"/>
  <c r="D1896"/>
  <c r="E1895"/>
  <c r="D1895"/>
  <c r="E1894"/>
  <c r="D1894"/>
  <c r="E1893"/>
  <c r="D1893"/>
  <c r="E1892"/>
  <c r="D1892"/>
  <c r="E1891"/>
  <c r="D1891"/>
  <c r="E1890"/>
  <c r="D1890"/>
  <c r="E1889"/>
  <c r="D1889"/>
  <c r="E1888"/>
  <c r="D1888"/>
  <c r="E1887"/>
  <c r="D1887"/>
  <c r="E1886"/>
  <c r="D1886"/>
  <c r="E1885"/>
  <c r="D1885"/>
  <c r="E1884"/>
  <c r="D1884"/>
  <c r="E1883"/>
  <c r="D1883"/>
  <c r="E1882"/>
  <c r="D1882"/>
  <c r="E1881"/>
  <c r="D1881"/>
  <c r="E1880"/>
  <c r="D1880"/>
  <c r="E1879"/>
  <c r="D1879"/>
  <c r="E1878"/>
  <c r="D1878"/>
  <c r="E1877"/>
  <c r="D1877"/>
  <c r="E1876"/>
  <c r="D1876"/>
  <c r="E1875"/>
  <c r="D1875"/>
  <c r="E1874"/>
  <c r="D1874"/>
  <c r="E1873"/>
  <c r="D1873"/>
  <c r="E1872"/>
  <c r="D1872"/>
  <c r="E1871"/>
  <c r="D1871"/>
  <c r="E1870"/>
  <c r="D1870"/>
  <c r="E1869"/>
  <c r="D1869"/>
  <c r="E1868"/>
  <c r="D1868"/>
  <c r="E1867"/>
  <c r="D1867"/>
  <c r="E1866"/>
  <c r="D1866"/>
  <c r="E1865"/>
  <c r="D1865"/>
  <c r="E1864"/>
  <c r="D1864"/>
  <c r="E1863"/>
  <c r="D1863"/>
  <c r="E1862"/>
  <c r="D1862"/>
  <c r="E1861"/>
  <c r="D1861"/>
  <c r="E1860"/>
  <c r="D1860"/>
  <c r="E1859"/>
  <c r="D1859"/>
  <c r="E1858"/>
  <c r="D1858"/>
  <c r="E1857"/>
  <c r="D1857"/>
  <c r="E1856"/>
  <c r="D1856"/>
  <c r="E1855"/>
  <c r="D1855"/>
  <c r="E1854"/>
  <c r="D1854"/>
  <c r="E1853"/>
  <c r="D1853"/>
  <c r="E1852"/>
  <c r="D1852"/>
  <c r="E1851"/>
  <c r="D1851"/>
  <c r="E1850"/>
  <c r="D1850"/>
  <c r="E1849"/>
  <c r="D1849"/>
  <c r="E1848"/>
  <c r="D1848"/>
  <c r="E1847"/>
  <c r="D1847"/>
  <c r="E1846"/>
  <c r="D1846"/>
  <c r="E1845"/>
  <c r="D1845"/>
  <c r="E1844"/>
  <c r="D1844"/>
  <c r="E1843"/>
  <c r="D1843"/>
  <c r="E1842"/>
  <c r="D1842"/>
  <c r="E1841"/>
  <c r="D1841"/>
  <c r="E1840"/>
  <c r="D1840"/>
  <c r="E1839"/>
  <c r="D1839"/>
  <c r="E1838"/>
  <c r="D1838"/>
  <c r="E1837"/>
  <c r="D1837"/>
  <c r="E1836"/>
  <c r="D1836"/>
  <c r="E1835"/>
  <c r="D1835"/>
  <c r="E1834"/>
  <c r="D1834"/>
  <c r="E1833"/>
  <c r="D1833"/>
  <c r="E1832"/>
  <c r="D1832"/>
  <c r="E1831"/>
  <c r="D1831"/>
  <c r="E1830"/>
  <c r="D1830"/>
  <c r="E1829"/>
  <c r="D1829"/>
  <c r="E1828"/>
  <c r="D1828"/>
  <c r="E1827"/>
  <c r="D1827"/>
  <c r="E1826"/>
  <c r="D1826"/>
  <c r="E1825"/>
  <c r="D1825"/>
  <c r="E1824"/>
  <c r="D1824"/>
  <c r="E1823"/>
  <c r="D1823"/>
  <c r="E1821"/>
  <c r="D1821"/>
  <c r="E1820"/>
  <c r="D1820"/>
  <c r="E1819"/>
  <c r="D1819"/>
  <c r="E1818"/>
  <c r="D1818"/>
  <c r="E1817"/>
  <c r="D1817"/>
  <c r="E1816"/>
  <c r="D1816"/>
  <c r="E1815"/>
  <c r="D1815"/>
  <c r="E1814"/>
  <c r="D1814"/>
  <c r="E1813"/>
  <c r="D1813"/>
  <c r="E1812"/>
  <c r="D1812"/>
  <c r="E1811"/>
  <c r="D1811"/>
  <c r="E1810"/>
  <c r="D1810"/>
  <c r="E1809"/>
  <c r="D1809"/>
  <c r="E1808"/>
  <c r="D1808"/>
  <c r="E1807"/>
  <c r="D1807"/>
  <c r="E1806"/>
  <c r="D1806"/>
  <c r="E1805"/>
  <c r="D1805"/>
  <c r="E1804"/>
  <c r="D1804"/>
  <c r="E1803"/>
  <c r="D1803"/>
  <c r="E1802"/>
  <c r="D1802"/>
  <c r="E1801"/>
  <c r="D1801"/>
  <c r="E1800"/>
  <c r="D1800"/>
  <c r="E1799"/>
  <c r="D1799"/>
  <c r="E1798"/>
  <c r="D1798"/>
  <c r="E1797"/>
  <c r="D1797"/>
  <c r="E1796"/>
  <c r="D1796"/>
  <c r="E1795"/>
  <c r="D1795"/>
  <c r="E1794"/>
  <c r="D1794"/>
  <c r="E1793"/>
  <c r="D1793"/>
  <c r="E1792"/>
  <c r="D1792"/>
  <c r="E1791"/>
  <c r="D1791"/>
  <c r="E1790"/>
  <c r="D1790"/>
  <c r="E1789"/>
  <c r="D1789"/>
  <c r="E1788"/>
  <c r="D1788"/>
  <c r="E1787"/>
  <c r="D1787"/>
  <c r="E1786"/>
  <c r="D1786"/>
  <c r="E1785"/>
  <c r="D1785"/>
  <c r="E1784"/>
  <c r="D1784"/>
  <c r="E1783"/>
  <c r="D1783"/>
  <c r="E1782"/>
  <c r="D1782"/>
  <c r="E1781"/>
  <c r="D1781"/>
  <c r="E1780"/>
  <c r="D1780"/>
  <c r="E1779"/>
  <c r="D1779"/>
  <c r="E1778"/>
  <c r="D1778"/>
  <c r="E1777"/>
  <c r="D1777"/>
  <c r="E1776"/>
  <c r="D1776"/>
  <c r="E1775"/>
  <c r="D1775"/>
  <c r="E1774"/>
  <c r="D1774"/>
  <c r="E1773"/>
  <c r="D1773"/>
  <c r="E1772"/>
  <c r="D1772"/>
  <c r="E1771"/>
  <c r="D1771"/>
  <c r="E1770"/>
  <c r="D1770"/>
  <c r="E1769"/>
  <c r="D1769"/>
  <c r="E1768"/>
  <c r="D1768"/>
  <c r="E1767"/>
  <c r="D1767"/>
  <c r="E1766"/>
  <c r="D1766"/>
  <c r="E1765"/>
  <c r="D1765"/>
  <c r="E1764"/>
  <c r="D1764"/>
  <c r="E1763"/>
  <c r="D1763"/>
  <c r="E1762"/>
  <c r="D1762"/>
  <c r="E1761"/>
  <c r="D1761"/>
  <c r="E1760"/>
  <c r="D1760"/>
  <c r="E1759"/>
  <c r="D1759"/>
  <c r="E1758"/>
  <c r="D1758"/>
  <c r="E1757"/>
  <c r="D1757"/>
  <c r="E1756"/>
  <c r="D1756"/>
  <c r="E1755"/>
  <c r="D1755"/>
  <c r="E1754"/>
  <c r="D1754"/>
  <c r="E1753"/>
  <c r="D1753"/>
  <c r="E1752"/>
  <c r="D1752"/>
  <c r="E1751"/>
  <c r="D1751"/>
  <c r="E1750"/>
  <c r="D1750"/>
  <c r="E1749"/>
  <c r="D1749"/>
  <c r="E1748"/>
  <c r="D1748"/>
  <c r="E1747"/>
  <c r="D1747"/>
  <c r="E1746"/>
  <c r="D1746"/>
  <c r="E1745"/>
  <c r="D1745"/>
  <c r="E1744"/>
  <c r="D1744"/>
  <c r="E1743"/>
  <c r="D1743"/>
  <c r="E1742"/>
  <c r="D1742"/>
  <c r="E1741"/>
  <c r="D1741"/>
  <c r="E1740"/>
  <c r="D1740"/>
  <c r="E1739"/>
  <c r="D1739"/>
  <c r="E1738"/>
  <c r="D1738"/>
  <c r="E1737"/>
  <c r="D1737"/>
  <c r="E1736"/>
  <c r="D1736"/>
  <c r="E1735"/>
  <c r="D1735"/>
  <c r="E1734"/>
  <c r="D1734"/>
  <c r="E1733"/>
  <c r="D1733"/>
  <c r="E1732"/>
  <c r="D1732"/>
  <c r="E1731"/>
  <c r="D1731"/>
  <c r="E1730"/>
  <c r="D1730"/>
  <c r="E1729"/>
  <c r="D1729"/>
  <c r="E1728"/>
  <c r="D1728"/>
  <c r="E1727"/>
  <c r="D1727"/>
  <c r="E1726"/>
  <c r="D1726"/>
  <c r="E1725"/>
  <c r="D1725"/>
  <c r="E1724"/>
  <c r="D1724"/>
  <c r="E1723"/>
  <c r="D1723"/>
  <c r="E1722"/>
  <c r="D1722"/>
  <c r="E1721"/>
  <c r="D1721"/>
  <c r="E1720"/>
  <c r="D1720"/>
  <c r="E1719"/>
  <c r="D1719"/>
  <c r="E1718"/>
  <c r="D1718"/>
  <c r="E1717"/>
  <c r="D1717"/>
  <c r="E1716"/>
  <c r="D1716"/>
  <c r="E1715"/>
  <c r="D1715"/>
  <c r="E1714"/>
  <c r="D1714"/>
  <c r="E1713"/>
  <c r="D1713"/>
  <c r="E1712"/>
  <c r="D1712"/>
  <c r="E1711"/>
  <c r="D1711"/>
  <c r="E1710"/>
  <c r="D1710"/>
  <c r="E1709"/>
  <c r="D1709"/>
  <c r="E1708"/>
  <c r="D1708"/>
  <c r="E1707"/>
  <c r="D1707"/>
  <c r="E1706"/>
  <c r="D1706"/>
  <c r="E1705"/>
  <c r="D1705"/>
  <c r="E1704"/>
  <c r="D1704"/>
  <c r="E1703"/>
  <c r="D1703"/>
  <c r="E1702"/>
  <c r="D1702"/>
  <c r="E1701"/>
  <c r="D1701"/>
  <c r="E1700"/>
  <c r="D1700"/>
  <c r="E1699"/>
  <c r="D1699"/>
  <c r="E1698"/>
  <c r="D1698"/>
  <c r="E1697"/>
  <c r="D1697"/>
  <c r="E1696"/>
  <c r="D1696"/>
  <c r="E1695"/>
  <c r="D1695"/>
  <c r="E1694"/>
  <c r="D1694"/>
  <c r="E1693"/>
  <c r="D1693"/>
  <c r="E1692"/>
  <c r="D1692"/>
  <c r="E1691"/>
  <c r="D1691"/>
  <c r="E1690"/>
  <c r="D1690"/>
  <c r="E1689"/>
  <c r="D1689"/>
  <c r="E1688"/>
  <c r="D1688"/>
  <c r="E1687"/>
  <c r="D1687"/>
  <c r="E1686"/>
  <c r="D1686"/>
  <c r="E1685"/>
  <c r="D1685"/>
  <c r="E1684"/>
  <c r="D1684"/>
  <c r="E1683"/>
  <c r="D1683"/>
  <c r="E1682"/>
  <c r="D1682"/>
  <c r="E1681"/>
  <c r="D1681"/>
  <c r="E1680"/>
  <c r="D1680"/>
  <c r="E1679"/>
  <c r="D1679"/>
  <c r="E1678"/>
  <c r="D1678"/>
  <c r="E1677"/>
  <c r="D1677"/>
  <c r="E1676"/>
  <c r="D1676"/>
  <c r="E1675"/>
  <c r="D1675"/>
  <c r="E1674"/>
  <c r="D1674"/>
  <c r="E1673"/>
  <c r="D1673"/>
  <c r="E1672"/>
  <c r="D1672"/>
  <c r="E1671"/>
  <c r="D1671"/>
  <c r="E1670"/>
  <c r="D1670"/>
  <c r="E1669"/>
  <c r="D1669"/>
  <c r="E1668"/>
  <c r="D1668"/>
  <c r="E1667"/>
  <c r="D1667"/>
  <c r="E1666"/>
  <c r="D1666"/>
  <c r="E1665"/>
  <c r="D1665"/>
  <c r="E1664"/>
  <c r="D1664"/>
  <c r="E1663"/>
  <c r="D1663"/>
  <c r="E1662"/>
  <c r="D1662"/>
  <c r="E1661"/>
  <c r="D1661"/>
  <c r="E1660"/>
  <c r="D1660"/>
  <c r="E1659"/>
  <c r="D1659"/>
  <c r="E1658"/>
  <c r="D1658"/>
  <c r="E1657"/>
  <c r="D1657"/>
  <c r="E1656"/>
  <c r="D1656"/>
  <c r="E1655"/>
  <c r="D1655"/>
  <c r="E1654"/>
  <c r="D1654"/>
  <c r="E1653"/>
  <c r="D1653"/>
  <c r="E1652"/>
  <c r="D1652"/>
  <c r="E1650"/>
  <c r="D1650"/>
  <c r="E1649"/>
  <c r="D1649"/>
  <c r="E1648"/>
  <c r="D1648"/>
  <c r="E1647"/>
  <c r="D1647"/>
  <c r="E1646"/>
  <c r="D1646"/>
  <c r="E1645"/>
  <c r="D1645"/>
  <c r="E1644"/>
  <c r="D1644"/>
  <c r="E1643"/>
  <c r="D1643"/>
  <c r="E1642"/>
  <c r="D1642"/>
  <c r="E1641"/>
  <c r="D1641"/>
  <c r="E1640"/>
  <c r="D1640"/>
  <c r="E1639"/>
  <c r="D1639"/>
  <c r="E1638"/>
  <c r="D1638"/>
  <c r="E1637"/>
  <c r="D1637"/>
  <c r="E1635"/>
  <c r="D1635"/>
  <c r="E1634"/>
  <c r="D1634"/>
  <c r="E1633"/>
  <c r="D1633"/>
  <c r="E1632"/>
  <c r="D1632"/>
  <c r="E1631"/>
  <c r="D1631"/>
  <c r="E1630"/>
  <c r="D1630"/>
  <c r="E1629"/>
  <c r="D1629"/>
  <c r="E1628"/>
  <c r="D1628"/>
  <c r="E1627"/>
  <c r="D1627"/>
  <c r="E1625"/>
  <c r="D1625"/>
  <c r="E1624"/>
  <c r="D1624"/>
  <c r="E1623"/>
  <c r="D1623"/>
  <c r="E1622"/>
  <c r="D1622"/>
  <c r="E1621"/>
  <c r="D1621"/>
  <c r="E1620"/>
  <c r="D1620"/>
  <c r="E1619"/>
  <c r="D1619"/>
  <c r="E1618"/>
  <c r="D1618"/>
  <c r="E1617"/>
  <c r="D1617"/>
  <c r="E1616"/>
  <c r="D1616"/>
  <c r="E1615"/>
  <c r="D1615"/>
  <c r="E1614"/>
  <c r="D1614"/>
  <c r="E1613"/>
  <c r="D1613"/>
  <c r="E1612"/>
  <c r="D1612"/>
  <c r="E1611"/>
  <c r="D1611"/>
  <c r="E1610"/>
  <c r="D1610"/>
  <c r="E1609"/>
  <c r="D1609"/>
  <c r="E1608"/>
  <c r="D1608"/>
  <c r="E1607"/>
  <c r="D1607"/>
  <c r="E1606"/>
  <c r="D1606"/>
  <c r="E1605"/>
  <c r="D1605"/>
  <c r="E1604"/>
  <c r="D1604"/>
  <c r="E1603"/>
  <c r="D1603"/>
  <c r="E1602"/>
  <c r="D1602"/>
  <c r="E1601"/>
  <c r="D1601"/>
  <c r="E1600"/>
  <c r="D1600"/>
  <c r="E1599"/>
  <c r="D1599"/>
  <c r="E1598"/>
  <c r="D1598"/>
  <c r="E1597"/>
  <c r="D1597"/>
  <c r="E1596"/>
  <c r="D1596"/>
  <c r="E1595"/>
  <c r="D1595"/>
  <c r="E1594"/>
  <c r="D1594"/>
  <c r="E1593"/>
  <c r="D1593"/>
  <c r="E1591"/>
  <c r="D1591"/>
  <c r="E1590"/>
  <c r="D1590"/>
  <c r="E1589"/>
  <c r="D1589"/>
  <c r="E1588"/>
  <c r="D1588"/>
  <c r="E1587"/>
  <c r="D1587"/>
  <c r="E1586"/>
  <c r="D1586"/>
  <c r="E1585"/>
  <c r="D1585"/>
  <c r="E1584"/>
  <c r="D1584"/>
  <c r="E1583"/>
  <c r="D1583"/>
  <c r="E1581"/>
  <c r="D1581"/>
  <c r="E1580"/>
  <c r="D1580"/>
  <c r="E1579"/>
  <c r="D1579"/>
  <c r="E1578"/>
  <c r="D1578"/>
  <c r="E1577"/>
  <c r="D1577"/>
  <c r="E1576"/>
  <c r="D1576"/>
  <c r="E1575"/>
  <c r="D1575"/>
  <c r="E1574"/>
  <c r="D1574"/>
  <c r="E1573"/>
  <c r="D1573"/>
  <c r="E1572"/>
  <c r="D1572"/>
  <c r="E1571"/>
  <c r="D1571"/>
  <c r="E1570"/>
  <c r="D1570"/>
  <c r="E1569"/>
  <c r="D1569"/>
  <c r="E1568"/>
  <c r="D1568"/>
  <c r="E1567"/>
  <c r="D1567"/>
  <c r="E1566"/>
  <c r="D1566"/>
  <c r="E1565"/>
  <c r="D1565"/>
  <c r="E1564"/>
  <c r="D1564"/>
  <c r="E1563"/>
  <c r="D1563"/>
  <c r="E1562"/>
  <c r="D1562"/>
  <c r="E1561"/>
  <c r="D1561"/>
  <c r="E1560"/>
  <c r="D1560"/>
  <c r="E1558"/>
  <c r="D1558"/>
  <c r="E1557"/>
  <c r="D1557"/>
  <c r="E1556"/>
  <c r="D1556"/>
  <c r="E1555"/>
  <c r="D1555"/>
  <c r="E1554"/>
  <c r="D1554"/>
  <c r="E1553"/>
  <c r="D1553"/>
  <c r="E1552"/>
  <c r="D1552"/>
  <c r="E1551"/>
  <c r="D1551"/>
  <c r="E1550"/>
  <c r="D1550"/>
  <c r="E1549"/>
  <c r="D1549"/>
  <c r="E1548"/>
  <c r="D1548"/>
  <c r="E1547"/>
  <c r="D1547"/>
  <c r="E1546"/>
  <c r="D1546"/>
  <c r="E1545"/>
  <c r="D1545"/>
  <c r="E1544"/>
  <c r="D1544"/>
  <c r="E1543"/>
  <c r="D1543"/>
  <c r="E1542"/>
  <c r="D1542"/>
  <c r="E1541"/>
  <c r="D1541"/>
  <c r="E1540"/>
  <c r="D1540"/>
  <c r="E1539"/>
  <c r="D1539"/>
  <c r="E1537"/>
  <c r="D1537"/>
  <c r="E1536"/>
  <c r="D1536"/>
  <c r="E1535"/>
  <c r="D1535"/>
  <c r="E1534"/>
  <c r="D1534"/>
  <c r="E1533"/>
  <c r="D1533"/>
  <c r="E1532"/>
  <c r="D1532"/>
  <c r="E1531"/>
  <c r="D1531"/>
  <c r="E1530"/>
  <c r="D1530"/>
  <c r="E1529"/>
  <c r="D1529"/>
  <c r="E1528"/>
  <c r="D1528"/>
  <c r="E1527"/>
  <c r="D1527"/>
  <c r="E1526"/>
  <c r="D1526"/>
  <c r="E1525"/>
  <c r="D1525"/>
  <c r="E1524"/>
  <c r="D1524"/>
  <c r="E1523"/>
  <c r="D1523"/>
  <c r="E1522"/>
  <c r="D1522"/>
  <c r="E1521"/>
  <c r="D1521"/>
  <c r="E1520"/>
  <c r="D1520"/>
  <c r="E1519"/>
  <c r="D1519"/>
  <c r="E1518"/>
  <c r="D1518"/>
  <c r="E1517"/>
  <c r="D1517"/>
  <c r="E1516"/>
  <c r="D1516"/>
  <c r="E1515"/>
  <c r="D1515"/>
  <c r="E1514"/>
  <c r="D1514"/>
  <c r="E1513"/>
  <c r="D1513"/>
  <c r="E1512"/>
  <c r="D1512"/>
  <c r="E1511"/>
  <c r="D1511"/>
  <c r="E1510"/>
  <c r="D1510"/>
  <c r="E1509"/>
  <c r="D1509"/>
  <c r="E1508"/>
  <c r="D1508"/>
  <c r="E1507"/>
  <c r="D1507"/>
  <c r="E1506"/>
  <c r="D1506"/>
  <c r="E1505"/>
  <c r="D1505"/>
  <c r="E1504"/>
  <c r="D1504"/>
  <c r="E1503"/>
  <c r="D1503"/>
  <c r="E1502"/>
  <c r="D1502"/>
  <c r="E1501"/>
  <c r="D1501"/>
  <c r="E1500"/>
  <c r="D1500"/>
  <c r="E1499"/>
  <c r="D1499"/>
  <c r="E1498"/>
  <c r="D1498"/>
  <c r="E1497"/>
  <c r="D1497"/>
  <c r="E1496"/>
  <c r="D1496"/>
  <c r="E1495"/>
  <c r="D1495"/>
  <c r="E1494"/>
  <c r="D1494"/>
  <c r="E1492"/>
  <c r="D1492"/>
  <c r="E1491"/>
  <c r="D1491"/>
  <c r="E1490"/>
  <c r="D1490"/>
  <c r="E1489"/>
  <c r="D1489"/>
  <c r="E1488"/>
  <c r="D1488"/>
  <c r="E1487"/>
  <c r="D1487"/>
  <c r="E1485"/>
  <c r="D1485"/>
  <c r="E1484"/>
  <c r="D1484"/>
  <c r="E1483"/>
  <c r="D1483"/>
  <c r="E1482"/>
  <c r="D1482"/>
  <c r="E1481"/>
  <c r="D1481"/>
  <c r="E1480"/>
  <c r="D1480"/>
  <c r="E1479"/>
  <c r="D1479"/>
  <c r="E1477"/>
  <c r="D1477"/>
  <c r="E1476"/>
  <c r="D1476"/>
  <c r="E1475"/>
  <c r="D1475"/>
  <c r="E1474"/>
  <c r="D1474"/>
  <c r="E1473"/>
  <c r="D1473"/>
  <c r="E1472"/>
  <c r="D1472"/>
  <c r="E1471"/>
  <c r="D1471"/>
  <c r="E1470"/>
  <c r="D1470"/>
  <c r="E1469"/>
  <c r="D1469"/>
  <c r="E1468"/>
  <c r="D1468"/>
  <c r="E1466"/>
  <c r="D1466"/>
  <c r="E1465"/>
  <c r="D1465"/>
  <c r="E1464"/>
  <c r="D1464"/>
  <c r="E1463"/>
  <c r="D1463"/>
  <c r="E1462"/>
  <c r="D1462"/>
  <c r="E1461"/>
  <c r="D1461"/>
  <c r="E1460"/>
  <c r="D1460"/>
  <c r="E1459"/>
  <c r="D1459"/>
  <c r="E1458"/>
  <c r="D1458"/>
  <c r="E1457"/>
  <c r="D1457"/>
  <c r="E1456"/>
  <c r="D1456"/>
  <c r="E1455"/>
  <c r="D1455"/>
  <c r="E1454"/>
  <c r="D1454"/>
  <c r="E1453"/>
  <c r="D1453"/>
  <c r="E1452"/>
  <c r="D1452"/>
  <c r="E1451"/>
  <c r="D1451"/>
  <c r="E1449"/>
  <c r="D1449"/>
  <c r="E1448"/>
  <c r="D1448"/>
  <c r="E1447"/>
  <c r="D1447"/>
  <c r="E1446"/>
  <c r="D1446"/>
  <c r="E1445"/>
  <c r="D1445"/>
  <c r="E1444"/>
  <c r="D1444"/>
  <c r="E1443"/>
  <c r="D1443"/>
  <c r="E1442"/>
  <c r="D1442"/>
  <c r="E1441"/>
  <c r="D1441"/>
  <c r="E1440"/>
  <c r="D1440"/>
  <c r="E1439"/>
  <c r="D1439"/>
  <c r="E1438"/>
  <c r="D1438"/>
  <c r="E1437"/>
  <c r="D1437"/>
  <c r="E1436"/>
  <c r="D1436"/>
  <c r="E1435"/>
  <c r="D1435"/>
  <c r="E1434"/>
  <c r="D1434"/>
  <c r="E1433"/>
  <c r="D1433"/>
  <c r="E1432"/>
  <c r="D1432"/>
  <c r="E1431"/>
  <c r="D1431"/>
  <c r="E1430"/>
  <c r="D1430"/>
  <c r="E1429"/>
  <c r="D1429"/>
  <c r="E1428"/>
  <c r="D1428"/>
  <c r="E1427"/>
  <c r="D1427"/>
  <c r="E1426"/>
  <c r="D1426"/>
  <c r="E1425"/>
  <c r="D1425"/>
  <c r="E1424"/>
  <c r="D1424"/>
  <c r="E1423"/>
  <c r="D1423"/>
  <c r="E1422"/>
  <c r="D1422"/>
  <c r="E1421"/>
  <c r="D1421"/>
  <c r="E1420"/>
  <c r="D1420"/>
  <c r="E1419"/>
  <c r="D1419"/>
  <c r="E1418"/>
  <c r="D1418"/>
  <c r="E1417"/>
  <c r="D1417"/>
  <c r="E1416"/>
  <c r="D1416"/>
  <c r="E1415"/>
  <c r="D1415"/>
  <c r="E1414"/>
  <c r="D1414"/>
  <c r="E1413"/>
  <c r="D1413"/>
  <c r="E1411"/>
  <c r="D1411"/>
  <c r="E1410"/>
  <c r="D1410"/>
  <c r="E1409"/>
  <c r="D1409"/>
  <c r="E1408"/>
  <c r="D1408"/>
  <c r="E1407"/>
  <c r="D1407"/>
  <c r="E1406"/>
  <c r="D1406"/>
  <c r="E1405"/>
  <c r="D1405"/>
  <c r="E1404"/>
  <c r="D1404"/>
  <c r="E1403"/>
  <c r="D1403"/>
  <c r="E1401"/>
  <c r="D1401"/>
  <c r="E1400"/>
  <c r="D1400"/>
  <c r="E1399"/>
  <c r="D1399"/>
  <c r="E1398"/>
  <c r="D1398"/>
  <c r="E1397"/>
  <c r="D1397"/>
  <c r="E1396"/>
  <c r="D1396"/>
  <c r="E1395"/>
  <c r="D1395"/>
  <c r="E1394"/>
  <c r="D1394"/>
  <c r="E1393"/>
  <c r="D1393"/>
  <c r="E1392"/>
  <c r="D1392"/>
  <c r="E1390"/>
  <c r="D1390"/>
  <c r="E1389"/>
  <c r="D1389"/>
  <c r="E1388"/>
  <c r="D1388"/>
  <c r="E1387"/>
  <c r="D1387"/>
  <c r="E1386"/>
  <c r="D1386"/>
  <c r="E1385"/>
  <c r="D1385"/>
  <c r="E1384"/>
  <c r="D1384"/>
  <c r="E1383"/>
  <c r="D1383"/>
  <c r="E1382"/>
  <c r="D1382"/>
  <c r="E1381"/>
  <c r="D1381"/>
  <c r="E1380"/>
  <c r="D1380"/>
  <c r="E1379"/>
  <c r="D1379"/>
  <c r="E1378"/>
  <c r="D1378"/>
  <c r="E1377"/>
  <c r="D1377"/>
  <c r="E1376"/>
  <c r="D1376"/>
  <c r="E1375"/>
  <c r="D1375"/>
  <c r="E1374"/>
  <c r="D1374"/>
  <c r="E1373"/>
  <c r="D1373"/>
  <c r="E1372"/>
  <c r="D1372"/>
  <c r="E1371"/>
  <c r="D1371"/>
  <c r="E1370"/>
  <c r="D1370"/>
  <c r="E1369"/>
  <c r="D1369"/>
  <c r="E1368"/>
  <c r="D1368"/>
  <c r="E1367"/>
  <c r="D1367"/>
  <c r="E1366"/>
  <c r="D1366"/>
  <c r="E1365"/>
  <c r="D1365"/>
  <c r="E1364"/>
  <c r="D1364"/>
  <c r="E1362"/>
  <c r="D1362"/>
  <c r="E1361"/>
  <c r="D1361"/>
  <c r="E1360"/>
  <c r="D1360"/>
  <c r="E1359"/>
  <c r="D1359"/>
  <c r="E1358"/>
  <c r="D1358"/>
  <c r="E1357"/>
  <c r="D1357"/>
  <c r="E1356"/>
  <c r="D1356"/>
  <c r="E1355"/>
  <c r="D1355"/>
  <c r="E1354"/>
  <c r="D1354"/>
  <c r="E1353"/>
  <c r="D1353"/>
  <c r="E1352"/>
  <c r="D1352"/>
  <c r="E1351"/>
  <c r="D1351"/>
  <c r="E1349"/>
  <c r="D1349"/>
  <c r="E1348"/>
  <c r="D1348"/>
  <c r="E1347"/>
  <c r="D1347"/>
  <c r="E1346"/>
  <c r="D1346"/>
  <c r="E1345"/>
  <c r="D1345"/>
  <c r="E1344"/>
  <c r="D1344"/>
  <c r="E1342"/>
  <c r="D1342"/>
  <c r="E1341"/>
  <c r="D1341"/>
  <c r="E1340"/>
  <c r="D1340"/>
  <c r="E1339"/>
  <c r="D1339"/>
  <c r="E1338"/>
  <c r="D1338"/>
  <c r="E1337"/>
  <c r="D1337"/>
  <c r="E1336"/>
  <c r="D1336"/>
  <c r="E1335"/>
  <c r="D1335"/>
  <c r="E1334"/>
  <c r="D1334"/>
  <c r="E1333"/>
  <c r="D1333"/>
  <c r="E1332"/>
  <c r="D1332"/>
  <c r="E1331"/>
  <c r="D1331"/>
  <c r="E1330"/>
  <c r="D1330"/>
  <c r="E1329"/>
  <c r="D1329"/>
  <c r="E1328"/>
  <c r="D1328"/>
  <c r="E1327"/>
  <c r="D1327"/>
  <c r="E1326"/>
  <c r="D1326"/>
  <c r="E1325"/>
  <c r="D1325"/>
  <c r="E1324"/>
  <c r="D1324"/>
  <c r="E1323"/>
  <c r="D1323"/>
  <c r="E1322"/>
  <c r="D1322"/>
  <c r="E1321"/>
  <c r="D1321"/>
  <c r="E1320"/>
  <c r="D1320"/>
  <c r="E1319"/>
  <c r="D1319"/>
  <c r="E1318"/>
  <c r="D1318"/>
  <c r="E1317"/>
  <c r="D1317"/>
  <c r="E1316"/>
  <c r="D1316"/>
  <c r="E1315"/>
  <c r="D1315"/>
  <c r="E1314"/>
  <c r="D1314"/>
  <c r="E1313"/>
  <c r="D1313"/>
  <c r="E1312"/>
  <c r="D1312"/>
  <c r="E1311"/>
  <c r="D1311"/>
  <c r="E1310"/>
  <c r="D1310"/>
  <c r="E1309"/>
  <c r="D1309"/>
  <c r="E1308"/>
  <c r="D1308"/>
  <c r="E1306"/>
  <c r="D1306"/>
  <c r="E1305"/>
  <c r="D1305"/>
  <c r="E1304"/>
  <c r="D1304"/>
  <c r="E1303"/>
  <c r="D1303"/>
  <c r="E1302"/>
  <c r="D1302"/>
  <c r="E1301"/>
  <c r="D1301"/>
  <c r="E1300"/>
  <c r="D1300"/>
  <c r="E1299"/>
  <c r="D1299"/>
  <c r="E1298"/>
  <c r="D1298"/>
  <c r="E1297"/>
  <c r="D1297"/>
  <c r="E1296"/>
  <c r="D1296"/>
  <c r="E1295"/>
  <c r="D1295"/>
  <c r="E1294"/>
  <c r="D1294"/>
  <c r="E1293"/>
  <c r="D1293"/>
  <c r="E1292"/>
  <c r="D1292"/>
  <c r="E1291"/>
  <c r="D1291"/>
  <c r="E1290"/>
  <c r="D1290"/>
  <c r="E1289"/>
  <c r="D1289"/>
  <c r="E1288"/>
  <c r="D1288"/>
  <c r="E1287"/>
  <c r="D1287"/>
  <c r="E1286"/>
  <c r="D1286"/>
  <c r="E1285"/>
  <c r="D1285"/>
  <c r="E1284"/>
  <c r="D1284"/>
  <c r="E1282"/>
  <c r="D1282"/>
  <c r="E1281"/>
  <c r="D1281"/>
  <c r="E1280"/>
  <c r="D1280"/>
  <c r="E1279"/>
  <c r="D1279"/>
  <c r="E1278"/>
  <c r="D1278"/>
  <c r="E1277"/>
  <c r="D1277"/>
  <c r="E1276"/>
  <c r="D1276"/>
  <c r="E1275"/>
  <c r="D1275"/>
  <c r="E1274"/>
  <c r="D1274"/>
  <c r="E1273"/>
  <c r="D1273"/>
  <c r="E1271"/>
  <c r="D1271"/>
  <c r="E1270"/>
  <c r="D1270"/>
  <c r="E1269"/>
  <c r="D1269"/>
  <c r="E1268"/>
  <c r="D1268"/>
  <c r="E1267"/>
  <c r="D1267"/>
  <c r="E1266"/>
  <c r="D1266"/>
  <c r="E1265"/>
  <c r="D1265"/>
  <c r="E1264"/>
  <c r="D1264"/>
  <c r="E1263"/>
  <c r="D1263"/>
  <c r="E1261"/>
  <c r="D1261"/>
  <c r="E1260"/>
  <c r="D1260"/>
  <c r="E1259"/>
  <c r="D1259"/>
  <c r="E1258"/>
  <c r="D1258"/>
  <c r="E1257"/>
  <c r="D1257"/>
  <c r="E1256"/>
  <c r="D1256"/>
  <c r="E1255"/>
  <c r="D1255"/>
  <c r="E1253"/>
  <c r="D1253"/>
  <c r="E1252"/>
  <c r="D1252"/>
  <c r="E1251"/>
  <c r="D1251"/>
  <c r="E1250"/>
  <c r="D1250"/>
  <c r="E1249"/>
  <c r="D1249"/>
  <c r="E1248"/>
  <c r="D1248"/>
  <c r="E1247"/>
  <c r="D1247"/>
  <c r="E1246"/>
  <c r="D1246"/>
  <c r="E1245"/>
  <c r="D1245"/>
  <c r="E1244"/>
  <c r="D1244"/>
  <c r="E1243"/>
  <c r="D1243"/>
  <c r="E1242"/>
  <c r="D1242"/>
  <c r="E1241"/>
  <c r="D1241"/>
  <c r="E1240"/>
  <c r="D1240"/>
  <c r="E1239"/>
  <c r="D1239"/>
  <c r="E1238"/>
  <c r="D1238"/>
  <c r="E1237"/>
  <c r="D1237"/>
  <c r="E1236"/>
  <c r="D1236"/>
  <c r="E1235"/>
  <c r="D1235"/>
  <c r="E1234"/>
  <c r="D1234"/>
  <c r="E1233"/>
  <c r="D1233"/>
  <c r="E1232"/>
  <c r="D1232"/>
  <c r="E1231"/>
  <c r="D1231"/>
  <c r="E1230"/>
  <c r="D1230"/>
  <c r="E1229"/>
  <c r="D1229"/>
  <c r="E1228"/>
  <c r="D1228"/>
  <c r="E1227"/>
  <c r="D1227"/>
  <c r="E1226"/>
  <c r="D1226"/>
  <c r="E1225"/>
  <c r="D1225"/>
  <c r="E1224"/>
  <c r="D1224"/>
  <c r="E1223"/>
  <c r="D1223"/>
  <c r="E1222"/>
  <c r="D1222"/>
  <c r="E1221"/>
  <c r="D1221"/>
  <c r="E1220"/>
  <c r="D1220"/>
  <c r="E1219"/>
  <c r="D1219"/>
  <c r="E1218"/>
  <c r="D1218"/>
  <c r="E1217"/>
  <c r="D1217"/>
  <c r="E1216"/>
  <c r="D1216"/>
  <c r="E1215"/>
  <c r="D1215"/>
  <c r="E1214"/>
  <c r="D1214"/>
  <c r="E1213"/>
  <c r="D1213"/>
  <c r="E1212"/>
  <c r="D1212"/>
  <c r="E1211"/>
  <c r="D1211"/>
  <c r="E1210"/>
  <c r="D1210"/>
  <c r="E1209"/>
  <c r="D1209"/>
  <c r="E1207"/>
  <c r="D1207"/>
  <c r="E1206"/>
  <c r="D1206"/>
  <c r="E1205"/>
  <c r="D1205"/>
  <c r="E1204"/>
  <c r="D1204"/>
  <c r="E1203"/>
  <c r="D1203"/>
  <c r="E1202"/>
  <c r="D1202"/>
  <c r="E1201"/>
  <c r="D1201"/>
  <c r="E1200"/>
  <c r="D1200"/>
  <c r="E1199"/>
  <c r="D1199"/>
  <c r="E1198"/>
  <c r="D1198"/>
  <c r="E1197"/>
  <c r="D1197"/>
  <c r="E1196"/>
  <c r="D1196"/>
  <c r="E1195"/>
  <c r="D1195"/>
  <c r="E1193"/>
  <c r="D1193"/>
  <c r="E1192"/>
  <c r="D1192"/>
  <c r="E1191"/>
  <c r="D1191"/>
  <c r="E1190"/>
  <c r="D1190"/>
  <c r="E1189"/>
  <c r="D1189"/>
  <c r="E1188"/>
  <c r="D1188"/>
  <c r="E1186"/>
  <c r="D1186"/>
  <c r="E1185"/>
  <c r="D1185"/>
  <c r="E1184"/>
  <c r="D1184"/>
  <c r="E1183"/>
  <c r="D1183"/>
  <c r="E1182"/>
  <c r="D1182"/>
  <c r="E1181"/>
  <c r="D1181"/>
  <c r="E1180"/>
  <c r="D1180"/>
  <c r="E1179"/>
  <c r="D1179"/>
  <c r="E1178"/>
  <c r="D1178"/>
  <c r="E1176"/>
  <c r="D1176"/>
  <c r="E1175"/>
  <c r="D1175"/>
  <c r="E1174"/>
  <c r="D1174"/>
  <c r="E1173"/>
  <c r="D1173"/>
  <c r="E1172"/>
  <c r="D1172"/>
  <c r="E1171"/>
  <c r="D1171"/>
  <c r="E1170"/>
  <c r="D1170"/>
  <c r="E1169"/>
  <c r="D1169"/>
  <c r="E1168"/>
  <c r="D1168"/>
  <c r="E1167"/>
  <c r="D1167"/>
  <c r="E1165"/>
  <c r="D1165"/>
  <c r="E1164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E1140"/>
  <c r="D1140"/>
  <c r="E1139"/>
  <c r="D1139"/>
  <c r="E1138"/>
  <c r="D1138"/>
  <c r="E1137"/>
  <c r="D1137"/>
  <c r="E1136"/>
  <c r="D1136"/>
  <c r="E1135"/>
  <c r="D1135"/>
  <c r="E1134"/>
  <c r="D1134"/>
  <c r="E1133"/>
  <c r="D1133"/>
  <c r="E1132"/>
  <c r="D1132"/>
  <c r="E1131"/>
  <c r="D1131"/>
  <c r="E1130"/>
  <c r="D1130"/>
  <c r="E1129"/>
  <c r="D1129"/>
  <c r="E1128"/>
  <c r="D1128"/>
  <c r="E1127"/>
  <c r="D1127"/>
  <c r="E1126"/>
  <c r="D1126"/>
  <c r="E1125"/>
  <c r="D1125"/>
  <c r="E1124"/>
  <c r="D1124"/>
  <c r="E1123"/>
  <c r="D1123"/>
  <c r="E1122"/>
  <c r="D1122"/>
  <c r="E1121"/>
  <c r="D1121"/>
  <c r="E1120"/>
  <c r="D1120"/>
  <c r="E1119"/>
  <c r="D1119"/>
  <c r="E1118"/>
  <c r="D1118"/>
  <c r="E1117"/>
  <c r="D1117"/>
  <c r="E1116"/>
  <c r="D1116"/>
  <c r="E1115"/>
  <c r="D1115"/>
  <c r="E1114"/>
  <c r="D1114"/>
  <c r="E1113"/>
  <c r="D1113"/>
  <c r="E1112"/>
  <c r="D1112"/>
  <c r="E1111"/>
  <c r="D1111"/>
  <c r="E1110"/>
  <c r="D1110"/>
  <c r="E1109"/>
  <c r="D1109"/>
  <c r="E1108"/>
  <c r="D1108"/>
  <c r="E1107"/>
  <c r="D1107"/>
  <c r="E1106"/>
  <c r="D1106"/>
  <c r="E1105"/>
  <c r="D1105"/>
  <c r="E1104"/>
  <c r="D1104"/>
  <c r="E1103"/>
  <c r="D1103"/>
  <c r="E1102"/>
  <c r="D1102"/>
  <c r="E1101"/>
  <c r="D1101"/>
  <c r="E1100"/>
  <c r="D1100"/>
  <c r="E1099"/>
  <c r="D1099"/>
  <c r="E1098"/>
  <c r="D1098"/>
  <c r="E1097"/>
  <c r="D1097"/>
  <c r="E1096"/>
  <c r="D1096"/>
  <c r="E1095"/>
  <c r="D1095"/>
  <c r="E1094"/>
  <c r="D1094"/>
  <c r="E1093"/>
  <c r="D1093"/>
  <c r="E1092"/>
  <c r="D1092"/>
  <c r="E1091"/>
  <c r="D1091"/>
  <c r="E1090"/>
  <c r="D1090"/>
  <c r="E1089"/>
  <c r="D1089"/>
  <c r="E1088"/>
  <c r="D1088"/>
  <c r="E1087"/>
  <c r="D1087"/>
  <c r="E1086"/>
  <c r="D1086"/>
  <c r="E1085"/>
  <c r="D1085"/>
  <c r="E1084"/>
  <c r="D1084"/>
  <c r="E1083"/>
  <c r="D1083"/>
  <c r="E1082"/>
  <c r="D1082"/>
  <c r="E1081"/>
  <c r="D1081"/>
  <c r="E1080"/>
  <c r="D1080"/>
  <c r="E1079"/>
  <c r="D1079"/>
  <c r="E1078"/>
  <c r="D1078"/>
  <c r="E1077"/>
  <c r="D1077"/>
  <c r="E1076"/>
  <c r="D1076"/>
  <c r="E1075"/>
  <c r="D1075"/>
  <c r="E1074"/>
  <c r="D1074"/>
  <c r="E1073"/>
  <c r="D1073"/>
  <c r="E1072"/>
  <c r="D1072"/>
  <c r="E1071"/>
  <c r="D1071"/>
  <c r="E1070"/>
  <c r="D1070"/>
  <c r="E1069"/>
  <c r="D1069"/>
  <c r="E1068"/>
  <c r="D1068"/>
  <c r="E1067"/>
  <c r="D1067"/>
  <c r="E1066"/>
  <c r="D1066"/>
  <c r="E1065"/>
  <c r="D1065"/>
  <c r="E1064"/>
  <c r="D1064"/>
  <c r="E1063"/>
  <c r="D1063"/>
  <c r="E1062"/>
  <c r="D1062"/>
  <c r="E1061"/>
  <c r="D1061"/>
  <c r="E1060"/>
  <c r="D1060"/>
  <c r="E1059"/>
  <c r="D1059"/>
  <c r="E1058"/>
  <c r="D1058"/>
  <c r="E1057"/>
  <c r="D1057"/>
  <c r="E1056"/>
  <c r="D1056"/>
  <c r="E1055"/>
  <c r="D1055"/>
  <c r="E1054"/>
  <c r="D1054"/>
  <c r="E1053"/>
  <c r="D1053"/>
  <c r="E1052"/>
  <c r="D1052"/>
  <c r="E1051"/>
  <c r="D1051"/>
  <c r="E1050"/>
  <c r="D1050"/>
  <c r="E1049"/>
  <c r="D1049"/>
  <c r="E1048"/>
  <c r="D1048"/>
  <c r="E1047"/>
  <c r="D1047"/>
  <c r="E1046"/>
  <c r="D1046"/>
  <c r="E1045"/>
  <c r="D1045"/>
  <c r="E1044"/>
  <c r="D1044"/>
  <c r="E1043"/>
  <c r="D1043"/>
  <c r="E1042"/>
  <c r="D1042"/>
  <c r="E1041"/>
  <c r="D1041"/>
  <c r="E1040"/>
  <c r="D1040"/>
  <c r="E1039"/>
  <c r="D1039"/>
  <c r="E1038"/>
  <c r="D1038"/>
  <c r="E1037"/>
  <c r="D1037"/>
  <c r="E1036"/>
  <c r="D1036"/>
  <c r="E1035"/>
  <c r="D1035"/>
  <c r="E1034"/>
  <c r="D1034"/>
  <c r="E1033"/>
  <c r="D1033"/>
  <c r="E1032"/>
  <c r="D1032"/>
  <c r="E1031"/>
  <c r="D1031"/>
  <c r="E1030"/>
  <c r="D1030"/>
  <c r="E1029"/>
  <c r="D1029"/>
  <c r="E1028"/>
  <c r="D1028"/>
  <c r="E1027"/>
  <c r="D1027"/>
  <c r="E1026"/>
  <c r="D1026"/>
  <c r="E1025"/>
  <c r="D1025"/>
  <c r="E1024"/>
  <c r="D1024"/>
  <c r="E1023"/>
  <c r="D1023"/>
  <c r="E1022"/>
  <c r="D1022"/>
  <c r="E1021"/>
  <c r="D1021"/>
  <c r="E1020"/>
  <c r="D1020"/>
  <c r="E1019"/>
  <c r="D1019"/>
  <c r="E1018"/>
  <c r="D1018"/>
  <c r="E1017"/>
  <c r="D1017"/>
  <c r="E1016"/>
  <c r="D1016"/>
  <c r="E1015"/>
  <c r="D1015"/>
  <c r="E1014"/>
  <c r="D1014"/>
  <c r="E1013"/>
  <c r="D1013"/>
  <c r="E1012"/>
  <c r="D1012"/>
  <c r="E1011"/>
  <c r="D1011"/>
  <c r="E1010"/>
  <c r="D1010"/>
  <c r="E1009"/>
  <c r="D1009"/>
  <c r="E1008"/>
  <c r="D1008"/>
  <c r="E1007"/>
  <c r="D1007"/>
  <c r="E1006"/>
  <c r="D1006"/>
  <c r="E1005"/>
  <c r="D1005"/>
  <c r="E1004"/>
  <c r="D1004"/>
  <c r="E1003"/>
  <c r="D1003"/>
  <c r="E1002"/>
  <c r="D1002"/>
  <c r="E1001"/>
  <c r="D1001"/>
  <c r="E1000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2"/>
  <c r="D842"/>
  <c r="E841"/>
  <c r="D841"/>
  <c r="E840"/>
  <c r="D840"/>
  <c r="E839"/>
  <c r="D839"/>
  <c r="E838"/>
  <c r="D838"/>
  <c r="E837"/>
  <c r="D837"/>
  <c r="E836"/>
  <c r="D836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4"/>
  <c r="D824"/>
  <c r="E823"/>
  <c r="D823"/>
  <c r="E822"/>
  <c r="D822"/>
  <c r="E821"/>
  <c r="D821"/>
  <c r="E820"/>
  <c r="D820"/>
  <c r="E819"/>
  <c r="D819"/>
  <c r="E818"/>
  <c r="D818"/>
  <c r="E817"/>
  <c r="D817"/>
  <c r="E815"/>
  <c r="D815"/>
  <c r="E814"/>
  <c r="D814"/>
  <c r="E813"/>
  <c r="D813"/>
  <c r="E812"/>
  <c r="D812"/>
  <c r="E811"/>
  <c r="D811"/>
  <c r="E810"/>
  <c r="D810"/>
  <c r="E809"/>
  <c r="D809"/>
  <c r="E807"/>
  <c r="D807"/>
  <c r="E806"/>
  <c r="D806"/>
  <c r="E805"/>
  <c r="D805"/>
  <c r="E804"/>
  <c r="D804"/>
  <c r="E803"/>
  <c r="D803"/>
  <c r="E802"/>
  <c r="D802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8"/>
  <c r="D748"/>
  <c r="E747"/>
  <c r="D747"/>
  <c r="E746"/>
  <c r="D746"/>
  <c r="E745"/>
  <c r="D745"/>
  <c r="E744"/>
  <c r="D744"/>
  <c r="E743"/>
  <c r="D743"/>
  <c r="E742"/>
  <c r="D742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4"/>
  <c r="D654"/>
  <c r="E653"/>
  <c r="D653"/>
  <c r="E652"/>
  <c r="D652"/>
  <c r="E651"/>
  <c r="D651"/>
  <c r="E650"/>
  <c r="D650"/>
  <c r="E649"/>
  <c r="D649"/>
  <c r="E648"/>
  <c r="D648"/>
  <c r="E646"/>
  <c r="D646"/>
  <c r="E645"/>
  <c r="D645"/>
  <c r="E644"/>
  <c r="D644"/>
  <c r="E643"/>
  <c r="D643"/>
  <c r="E642"/>
  <c r="D642"/>
  <c r="E641"/>
  <c r="D641"/>
  <c r="E640"/>
  <c r="D640"/>
  <c r="E638"/>
  <c r="D638"/>
  <c r="E637"/>
  <c r="D637"/>
  <c r="E636"/>
  <c r="D636"/>
  <c r="E635"/>
  <c r="D635"/>
  <c r="E634"/>
  <c r="D634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5"/>
  <c r="D495"/>
  <c r="E494"/>
  <c r="D494"/>
  <c r="E493"/>
  <c r="D493"/>
  <c r="E492"/>
  <c r="D492"/>
  <c r="E491"/>
  <c r="D491"/>
  <c r="E490"/>
  <c r="D490"/>
  <c r="E489"/>
  <c r="D489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2"/>
  <c r="D212"/>
  <c r="E211"/>
  <c r="D211"/>
  <c r="E210"/>
  <c r="D210"/>
  <c r="E209"/>
  <c r="D209"/>
  <c r="E208"/>
  <c r="D208"/>
  <c r="E207"/>
  <c r="D207"/>
  <c r="E206"/>
  <c r="D206"/>
  <c r="E204"/>
  <c r="D204"/>
  <c r="E203"/>
  <c r="D203"/>
  <c r="E202"/>
  <c r="D202"/>
  <c r="E201"/>
  <c r="D201"/>
  <c r="E200"/>
  <c r="D200"/>
  <c r="E199"/>
  <c r="D199"/>
  <c r="E198"/>
  <c r="D198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7"/>
  <c r="D157"/>
  <c r="E156"/>
  <c r="D156"/>
  <c r="E155"/>
  <c r="D155"/>
  <c r="E154"/>
  <c r="D154"/>
  <c r="E153"/>
  <c r="D153"/>
  <c r="E152"/>
  <c r="D152"/>
  <c r="E151"/>
  <c r="D151"/>
  <c r="E149"/>
  <c r="D149"/>
  <c r="E148"/>
  <c r="D148"/>
  <c r="E147"/>
  <c r="D147"/>
  <c r="E146"/>
  <c r="D146"/>
  <c r="E145"/>
  <c r="D145"/>
  <c r="E144"/>
  <c r="D144"/>
  <c r="E143"/>
  <c r="D143"/>
  <c r="E142"/>
  <c r="D142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H5297" l="1"/>
  <c r="I5318"/>
  <c r="I5315"/>
  <c r="I5324"/>
  <c r="I5306"/>
  <c r="I5312"/>
  <c r="I5303"/>
  <c r="H5330"/>
  <c r="I5321"/>
  <c r="I5309"/>
  <c r="I5300"/>
  <c r="H5342"/>
  <c r="E5361"/>
  <c r="H5361" s="1"/>
  <c r="I5297"/>
  <c r="E5367"/>
  <c r="H5354"/>
  <c r="P8"/>
  <c r="I8"/>
  <c r="P15"/>
  <c r="I15"/>
  <c r="P23"/>
  <c r="I23"/>
  <c r="P30"/>
  <c r="I30"/>
  <c r="P5"/>
  <c r="I5"/>
  <c r="P9"/>
  <c r="I9"/>
  <c r="P16"/>
  <c r="I16"/>
  <c r="P69"/>
  <c r="I69"/>
  <c r="P73"/>
  <c r="I73"/>
  <c r="P77"/>
  <c r="I77"/>
  <c r="P81"/>
  <c r="I81"/>
  <c r="P83"/>
  <c r="I83"/>
  <c r="P87"/>
  <c r="I87"/>
  <c r="P91"/>
  <c r="I91"/>
  <c r="P96"/>
  <c r="I96"/>
  <c r="P100"/>
  <c r="I100"/>
  <c r="P104"/>
  <c r="I104"/>
  <c r="P108"/>
  <c r="I108"/>
  <c r="P112"/>
  <c r="I112"/>
  <c r="P116"/>
  <c r="I116"/>
  <c r="P120"/>
  <c r="I120"/>
  <c r="P124"/>
  <c r="I124"/>
  <c r="P128"/>
  <c r="I128"/>
  <c r="P130"/>
  <c r="I130"/>
  <c r="P134"/>
  <c r="I134"/>
  <c r="P138"/>
  <c r="I138"/>
  <c r="P143"/>
  <c r="I143"/>
  <c r="P147"/>
  <c r="I147"/>
  <c r="P149"/>
  <c r="I149"/>
  <c r="P154"/>
  <c r="I154"/>
  <c r="P159"/>
  <c r="I159"/>
  <c r="P163"/>
  <c r="I163"/>
  <c r="P167"/>
  <c r="I167"/>
  <c r="P172"/>
  <c r="I172"/>
  <c r="P176"/>
  <c r="I176"/>
  <c r="P180"/>
  <c r="I180"/>
  <c r="P184"/>
  <c r="I184"/>
  <c r="P188"/>
  <c r="I188"/>
  <c r="P192"/>
  <c r="I192"/>
  <c r="P196"/>
  <c r="I196"/>
  <c r="P201"/>
  <c r="I201"/>
  <c r="P206"/>
  <c r="I206"/>
  <c r="P210"/>
  <c r="I210"/>
  <c r="P215"/>
  <c r="I215"/>
  <c r="P221"/>
  <c r="I221"/>
  <c r="P226"/>
  <c r="I226"/>
  <c r="P230"/>
  <c r="I230"/>
  <c r="P234"/>
  <c r="I234"/>
  <c r="P239"/>
  <c r="I239"/>
  <c r="P243"/>
  <c r="I243"/>
  <c r="P247"/>
  <c r="I247"/>
  <c r="P251"/>
  <c r="I251"/>
  <c r="P255"/>
  <c r="I255"/>
  <c r="P259"/>
  <c r="I259"/>
  <c r="P263"/>
  <c r="I263"/>
  <c r="P267"/>
  <c r="I267"/>
  <c r="P271"/>
  <c r="I271"/>
  <c r="P275"/>
  <c r="I275"/>
  <c r="P280"/>
  <c r="I280"/>
  <c r="P284"/>
  <c r="I284"/>
  <c r="P288"/>
  <c r="I288"/>
  <c r="P292"/>
  <c r="I292"/>
  <c r="P296"/>
  <c r="I296"/>
  <c r="P300"/>
  <c r="I300"/>
  <c r="P304"/>
  <c r="I304"/>
  <c r="P308"/>
  <c r="I308"/>
  <c r="P313"/>
  <c r="I313"/>
  <c r="P317"/>
  <c r="I317"/>
  <c r="P321"/>
  <c r="I321"/>
  <c r="P325"/>
  <c r="I325"/>
  <c r="P329"/>
  <c r="I329"/>
  <c r="P334"/>
  <c r="I334"/>
  <c r="P338"/>
  <c r="I338"/>
  <c r="P342"/>
  <c r="I342"/>
  <c r="P346"/>
  <c r="I346"/>
  <c r="P350"/>
  <c r="I350"/>
  <c r="P354"/>
  <c r="I354"/>
  <c r="P358"/>
  <c r="I358"/>
  <c r="P362"/>
  <c r="I362"/>
  <c r="P366"/>
  <c r="I366"/>
  <c r="P370"/>
  <c r="I370"/>
  <c r="P374"/>
  <c r="I374"/>
  <c r="P378"/>
  <c r="I378"/>
  <c r="P382"/>
  <c r="I382"/>
  <c r="P384"/>
  <c r="I384"/>
  <c r="P388"/>
  <c r="I388"/>
  <c r="P390"/>
  <c r="I390"/>
  <c r="P394"/>
  <c r="I394"/>
  <c r="P398"/>
  <c r="I398"/>
  <c r="P402"/>
  <c r="I402"/>
  <c r="P404"/>
  <c r="I404"/>
  <c r="P409"/>
  <c r="I409"/>
  <c r="P413"/>
  <c r="I413"/>
  <c r="P417"/>
  <c r="I417"/>
  <c r="P422"/>
  <c r="I422"/>
  <c r="P426"/>
  <c r="I426"/>
  <c r="P430"/>
  <c r="I430"/>
  <c r="P434"/>
  <c r="I434"/>
  <c r="P439"/>
  <c r="I439"/>
  <c r="P443"/>
  <c r="I443"/>
  <c r="P449"/>
  <c r="I449"/>
  <c r="P453"/>
  <c r="I453"/>
  <c r="P457"/>
  <c r="I457"/>
  <c r="P462"/>
  <c r="I462"/>
  <c r="P466"/>
  <c r="I466"/>
  <c r="P471"/>
  <c r="I471"/>
  <c r="P475"/>
  <c r="I475"/>
  <c r="P479"/>
  <c r="I479"/>
  <c r="P481"/>
  <c r="I481"/>
  <c r="P483"/>
  <c r="I483"/>
  <c r="P487"/>
  <c r="I487"/>
  <c r="P492"/>
  <c r="I492"/>
  <c r="P497"/>
  <c r="I497"/>
  <c r="P501"/>
  <c r="I501"/>
  <c r="P505"/>
  <c r="I505"/>
  <c r="P510"/>
  <c r="I510"/>
  <c r="P514"/>
  <c r="I514"/>
  <c r="P519"/>
  <c r="I519"/>
  <c r="P523"/>
  <c r="I523"/>
  <c r="P527"/>
  <c r="I527"/>
  <c r="P531"/>
  <c r="I531"/>
  <c r="P536"/>
  <c r="I536"/>
  <c r="P540"/>
  <c r="I540"/>
  <c r="P544"/>
  <c r="I544"/>
  <c r="P549"/>
  <c r="I549"/>
  <c r="P553"/>
  <c r="I553"/>
  <c r="P557"/>
  <c r="I557"/>
  <c r="P562"/>
  <c r="I562"/>
  <c r="P564"/>
  <c r="I564"/>
  <c r="P568"/>
  <c r="I568"/>
  <c r="P575"/>
  <c r="I575"/>
  <c r="P579"/>
  <c r="I579"/>
  <c r="P584"/>
  <c r="I584"/>
  <c r="P588"/>
  <c r="I588"/>
  <c r="P592"/>
  <c r="I592"/>
  <c r="P596"/>
  <c r="I596"/>
  <c r="P602"/>
  <c r="I602"/>
  <c r="P606"/>
  <c r="I606"/>
  <c r="P610"/>
  <c r="I610"/>
  <c r="P616"/>
  <c r="I616"/>
  <c r="P618"/>
  <c r="I618"/>
  <c r="P622"/>
  <c r="I622"/>
  <c r="P626"/>
  <c r="I626"/>
  <c r="P630"/>
  <c r="I630"/>
  <c r="P635"/>
  <c r="I635"/>
  <c r="P640"/>
  <c r="I640"/>
  <c r="P644"/>
  <c r="I644"/>
  <c r="P649"/>
  <c r="I649"/>
  <c r="P651"/>
  <c r="I651"/>
  <c r="P656"/>
  <c r="I656"/>
  <c r="P660"/>
  <c r="I660"/>
  <c r="P664"/>
  <c r="I664"/>
  <c r="P668"/>
  <c r="I668"/>
  <c r="P672"/>
  <c r="I672"/>
  <c r="P679"/>
  <c r="I679"/>
  <c r="P685"/>
  <c r="I685"/>
  <c r="P689"/>
  <c r="I689"/>
  <c r="P694"/>
  <c r="I694"/>
  <c r="P698"/>
  <c r="I698"/>
  <c r="P702"/>
  <c r="I702"/>
  <c r="P706"/>
  <c r="I706"/>
  <c r="P710"/>
  <c r="I710"/>
  <c r="P712"/>
  <c r="I712"/>
  <c r="P716"/>
  <c r="I716"/>
  <c r="P721"/>
  <c r="I721"/>
  <c r="P725"/>
  <c r="I725"/>
  <c r="P729"/>
  <c r="I729"/>
  <c r="P734"/>
  <c r="I734"/>
  <c r="P738"/>
  <c r="I738"/>
  <c r="P743"/>
  <c r="I743"/>
  <c r="P747"/>
  <c r="I747"/>
  <c r="P752"/>
  <c r="I752"/>
  <c r="P756"/>
  <c r="I756"/>
  <c r="P760"/>
  <c r="I760"/>
  <c r="P767"/>
  <c r="I767"/>
  <c r="P771"/>
  <c r="I771"/>
  <c r="P773"/>
  <c r="I773"/>
  <c r="P777"/>
  <c r="I777"/>
  <c r="P782"/>
  <c r="I782"/>
  <c r="P788"/>
  <c r="I788"/>
  <c r="P792"/>
  <c r="I792"/>
  <c r="P796"/>
  <c r="I796"/>
  <c r="P800"/>
  <c r="I800"/>
  <c r="P803"/>
  <c r="I803"/>
  <c r="P807"/>
  <c r="I807"/>
  <c r="P812"/>
  <c r="I812"/>
  <c r="P817"/>
  <c r="I817"/>
  <c r="P821"/>
  <c r="I821"/>
  <c r="P826"/>
  <c r="I826"/>
  <c r="P830"/>
  <c r="I830"/>
  <c r="P834"/>
  <c r="I834"/>
  <c r="P837"/>
  <c r="I837"/>
  <c r="P841"/>
  <c r="I841"/>
  <c r="P846"/>
  <c r="I846"/>
  <c r="P850"/>
  <c r="I850"/>
  <c r="P854"/>
  <c r="I854"/>
  <c r="P859"/>
  <c r="I859"/>
  <c r="P863"/>
  <c r="I863"/>
  <c r="P867"/>
  <c r="I867"/>
  <c r="P871"/>
  <c r="I871"/>
  <c r="P875"/>
  <c r="I875"/>
  <c r="P879"/>
  <c r="I879"/>
  <c r="P883"/>
  <c r="I883"/>
  <c r="P887"/>
  <c r="I887"/>
  <c r="P891"/>
  <c r="I891"/>
  <c r="P896"/>
  <c r="I896"/>
  <c r="P900"/>
  <c r="I900"/>
  <c r="P904"/>
  <c r="I904"/>
  <c r="P908"/>
  <c r="I908"/>
  <c r="P912"/>
  <c r="I912"/>
  <c r="P916"/>
  <c r="I916"/>
  <c r="P920"/>
  <c r="I920"/>
  <c r="P925"/>
  <c r="I925"/>
  <c r="P931"/>
  <c r="I931"/>
  <c r="P935"/>
  <c r="I935"/>
  <c r="P937"/>
  <c r="I937"/>
  <c r="P944"/>
  <c r="I944"/>
  <c r="P948"/>
  <c r="I948"/>
  <c r="P952"/>
  <c r="I952"/>
  <c r="P956"/>
  <c r="I956"/>
  <c r="P960"/>
  <c r="I960"/>
  <c r="P964"/>
  <c r="I964"/>
  <c r="P968"/>
  <c r="I968"/>
  <c r="P972"/>
  <c r="I972"/>
  <c r="P976"/>
  <c r="I976"/>
  <c r="P980"/>
  <c r="I980"/>
  <c r="P984"/>
  <c r="I984"/>
  <c r="P988"/>
  <c r="I988"/>
  <c r="P992"/>
  <c r="I992"/>
  <c r="P996"/>
  <c r="I996"/>
  <c r="P1000"/>
  <c r="I1000"/>
  <c r="P1004"/>
  <c r="I1004"/>
  <c r="P1008"/>
  <c r="I1008"/>
  <c r="P1012"/>
  <c r="I1012"/>
  <c r="P1016"/>
  <c r="I1016"/>
  <c r="P1020"/>
  <c r="I1020"/>
  <c r="P1024"/>
  <c r="I1024"/>
  <c r="P1028"/>
  <c r="I1028"/>
  <c r="P1032"/>
  <c r="I1032"/>
  <c r="P1036"/>
  <c r="I1036"/>
  <c r="P1040"/>
  <c r="I1040"/>
  <c r="P1044"/>
  <c r="I1044"/>
  <c r="P1048"/>
  <c r="I1048"/>
  <c r="P1052"/>
  <c r="I1052"/>
  <c r="P1054"/>
  <c r="I1054"/>
  <c r="P1058"/>
  <c r="I1058"/>
  <c r="P1062"/>
  <c r="I1062"/>
  <c r="P1066"/>
  <c r="I1066"/>
  <c r="P1070"/>
  <c r="I1070"/>
  <c r="P1074"/>
  <c r="I1074"/>
  <c r="P1078"/>
  <c r="I1078"/>
  <c r="P1082"/>
  <c r="I1082"/>
  <c r="P1086"/>
  <c r="I1086"/>
  <c r="P1090"/>
  <c r="I1090"/>
  <c r="P1094"/>
  <c r="I1094"/>
  <c r="P1098"/>
  <c r="I1098"/>
  <c r="P1102"/>
  <c r="I1102"/>
  <c r="P1106"/>
  <c r="I1106"/>
  <c r="P1110"/>
  <c r="I1110"/>
  <c r="P1114"/>
  <c r="I1114"/>
  <c r="P1118"/>
  <c r="I1118"/>
  <c r="P1122"/>
  <c r="I1122"/>
  <c r="P1126"/>
  <c r="I1126"/>
  <c r="P1130"/>
  <c r="I1130"/>
  <c r="P1134"/>
  <c r="I1134"/>
  <c r="P1138"/>
  <c r="I1138"/>
  <c r="P1140"/>
  <c r="I1140"/>
  <c r="P1144"/>
  <c r="I1144"/>
  <c r="P1150"/>
  <c r="I1150"/>
  <c r="P1154"/>
  <c r="I1154"/>
  <c r="P1158"/>
  <c r="I1158"/>
  <c r="P1162"/>
  <c r="I1162"/>
  <c r="P1167"/>
  <c r="I1167"/>
  <c r="P1171"/>
  <c r="I1171"/>
  <c r="P1173"/>
  <c r="I1173"/>
  <c r="P1180"/>
  <c r="I1180"/>
  <c r="P1184"/>
  <c r="I1184"/>
  <c r="P1189"/>
  <c r="I1189"/>
  <c r="P1193"/>
  <c r="I1193"/>
  <c r="P1196"/>
  <c r="I1196"/>
  <c r="P1200"/>
  <c r="I1200"/>
  <c r="P1204"/>
  <c r="I1204"/>
  <c r="P1209"/>
  <c r="I1209"/>
  <c r="P1213"/>
  <c r="I1213"/>
  <c r="P1217"/>
  <c r="I1217"/>
  <c r="P1221"/>
  <c r="I1221"/>
  <c r="P1227"/>
  <c r="I1227"/>
  <c r="P1229"/>
  <c r="I1229"/>
  <c r="P1233"/>
  <c r="I1233"/>
  <c r="P1237"/>
  <c r="I1237"/>
  <c r="P1241"/>
  <c r="I1241"/>
  <c r="P1247"/>
  <c r="I1247"/>
  <c r="P1251"/>
  <c r="I1251"/>
  <c r="P1256"/>
  <c r="I1256"/>
  <c r="P1260"/>
  <c r="I1260"/>
  <c r="P1265"/>
  <c r="I1265"/>
  <c r="P1269"/>
  <c r="I1269"/>
  <c r="P1274"/>
  <c r="I1274"/>
  <c r="P1278"/>
  <c r="I1278"/>
  <c r="P1282"/>
  <c r="I1282"/>
  <c r="P1287"/>
  <c r="I1287"/>
  <c r="P1291"/>
  <c r="I1291"/>
  <c r="P1295"/>
  <c r="I1295"/>
  <c r="P1299"/>
  <c r="I1299"/>
  <c r="P1303"/>
  <c r="I1303"/>
  <c r="P1308"/>
  <c r="I1308"/>
  <c r="P1312"/>
  <c r="I1312"/>
  <c r="P1316"/>
  <c r="I1316"/>
  <c r="P1320"/>
  <c r="I1320"/>
  <c r="P1324"/>
  <c r="I1324"/>
  <c r="P1328"/>
  <c r="I1328"/>
  <c r="P1332"/>
  <c r="I1332"/>
  <c r="P1336"/>
  <c r="I1336"/>
  <c r="P1340"/>
  <c r="I1340"/>
  <c r="P1345"/>
  <c r="I1345"/>
  <c r="P1349"/>
  <c r="I1349"/>
  <c r="P1354"/>
  <c r="I1354"/>
  <c r="P1358"/>
  <c r="I1358"/>
  <c r="P1362"/>
  <c r="I1362"/>
  <c r="P1367"/>
  <c r="I1367"/>
  <c r="P1371"/>
  <c r="I1371"/>
  <c r="P1373"/>
  <c r="I1373"/>
  <c r="P1377"/>
  <c r="I1377"/>
  <c r="P1381"/>
  <c r="I1381"/>
  <c r="P1385"/>
  <c r="I1385"/>
  <c r="P1389"/>
  <c r="I1389"/>
  <c r="P1394"/>
  <c r="I1394"/>
  <c r="P1398"/>
  <c r="I1398"/>
  <c r="P1403"/>
  <c r="I1403"/>
  <c r="P1407"/>
  <c r="I1407"/>
  <c r="P1411"/>
  <c r="I1411"/>
  <c r="P1416"/>
  <c r="I1416"/>
  <c r="P1420"/>
  <c r="I1420"/>
  <c r="P1424"/>
  <c r="I1424"/>
  <c r="P1428"/>
  <c r="I1428"/>
  <c r="P1432"/>
  <c r="I1432"/>
  <c r="P1436"/>
  <c r="I1436"/>
  <c r="P1440"/>
  <c r="I1440"/>
  <c r="P1442"/>
  <c r="I1442"/>
  <c r="P1446"/>
  <c r="I1446"/>
  <c r="P1448"/>
  <c r="I1448"/>
  <c r="P1453"/>
  <c r="I1453"/>
  <c r="P1459"/>
  <c r="I1459"/>
  <c r="P1463"/>
  <c r="I1463"/>
  <c r="P1468"/>
  <c r="I1468"/>
  <c r="P1472"/>
  <c r="I1472"/>
  <c r="P1476"/>
  <c r="I1476"/>
  <c r="P1481"/>
  <c r="I1481"/>
  <c r="P1485"/>
  <c r="I1485"/>
  <c r="P1490"/>
  <c r="I1490"/>
  <c r="P1495"/>
  <c r="I1495"/>
  <c r="P1499"/>
  <c r="I1499"/>
  <c r="P1503"/>
  <c r="I1503"/>
  <c r="P1507"/>
  <c r="I1507"/>
  <c r="P1511"/>
  <c r="I1511"/>
  <c r="P1515"/>
  <c r="I1515"/>
  <c r="P1519"/>
  <c r="I1519"/>
  <c r="P1523"/>
  <c r="I1523"/>
  <c r="P1527"/>
  <c r="I1527"/>
  <c r="P1531"/>
  <c r="I1531"/>
  <c r="P1535"/>
  <c r="I1535"/>
  <c r="P1540"/>
  <c r="I1540"/>
  <c r="P1544"/>
  <c r="I1544"/>
  <c r="P1548"/>
  <c r="I1548"/>
  <c r="P1552"/>
  <c r="I1552"/>
  <c r="P1556"/>
  <c r="I1556"/>
  <c r="P1561"/>
  <c r="I1561"/>
  <c r="P1565"/>
  <c r="I1565"/>
  <c r="P1571"/>
  <c r="I1571"/>
  <c r="P1575"/>
  <c r="I1575"/>
  <c r="P1579"/>
  <c r="I1579"/>
  <c r="P1581"/>
  <c r="I1581"/>
  <c r="P1586"/>
  <c r="I1586"/>
  <c r="P1590"/>
  <c r="I1590"/>
  <c r="P1595"/>
  <c r="I1595"/>
  <c r="P1599"/>
  <c r="I1599"/>
  <c r="P1603"/>
  <c r="I1603"/>
  <c r="P1605"/>
  <c r="I1605"/>
  <c r="P1609"/>
  <c r="I1609"/>
  <c r="P1613"/>
  <c r="I1613"/>
  <c r="P1617"/>
  <c r="I1617"/>
  <c r="P1621"/>
  <c r="I1621"/>
  <c r="P1625"/>
  <c r="I1625"/>
  <c r="P1630"/>
  <c r="I1630"/>
  <c r="P1634"/>
  <c r="I1634"/>
  <c r="P1641"/>
  <c r="I1641"/>
  <c r="P1645"/>
  <c r="I1645"/>
  <c r="P1649"/>
  <c r="I1649"/>
  <c r="P1654"/>
  <c r="I1654"/>
  <c r="P1658"/>
  <c r="I1658"/>
  <c r="P1662"/>
  <c r="I1662"/>
  <c r="P1666"/>
  <c r="I1666"/>
  <c r="P1670"/>
  <c r="I1670"/>
  <c r="P1674"/>
  <c r="I1674"/>
  <c r="P1678"/>
  <c r="I1678"/>
  <c r="P1682"/>
  <c r="I1682"/>
  <c r="P1686"/>
  <c r="I1686"/>
  <c r="P1690"/>
  <c r="I1690"/>
  <c r="P1694"/>
  <c r="I1694"/>
  <c r="P1698"/>
  <c r="I1698"/>
  <c r="P1702"/>
  <c r="I1702"/>
  <c r="P1706"/>
  <c r="I1706"/>
  <c r="P1708"/>
  <c r="I1708"/>
  <c r="P1712"/>
  <c r="I1712"/>
  <c r="P1716"/>
  <c r="I1716"/>
  <c r="P1720"/>
  <c r="I1720"/>
  <c r="P1724"/>
  <c r="I1724"/>
  <c r="P1728"/>
  <c r="I1728"/>
  <c r="P1732"/>
  <c r="I1732"/>
  <c r="P1736"/>
  <c r="I1736"/>
  <c r="P1740"/>
  <c r="I1740"/>
  <c r="P1744"/>
  <c r="I1744"/>
  <c r="P1748"/>
  <c r="I1748"/>
  <c r="P1752"/>
  <c r="I1752"/>
  <c r="P1756"/>
  <c r="I1756"/>
  <c r="P1760"/>
  <c r="I1760"/>
  <c r="P1764"/>
  <c r="I1764"/>
  <c r="P1768"/>
  <c r="I1768"/>
  <c r="P1772"/>
  <c r="I1772"/>
  <c r="P1776"/>
  <c r="I1776"/>
  <c r="P1780"/>
  <c r="I1780"/>
  <c r="P1784"/>
  <c r="I1784"/>
  <c r="P1788"/>
  <c r="I1788"/>
  <c r="P1792"/>
  <c r="I1792"/>
  <c r="P1796"/>
  <c r="I1796"/>
  <c r="P1800"/>
  <c r="I1800"/>
  <c r="P1804"/>
  <c r="I1804"/>
  <c r="P1806"/>
  <c r="I1806"/>
  <c r="P1810"/>
  <c r="I1810"/>
  <c r="P1816"/>
  <c r="I1816"/>
  <c r="P1820"/>
  <c r="I1820"/>
  <c r="P1825"/>
  <c r="I1825"/>
  <c r="P1829"/>
  <c r="I1829"/>
  <c r="P1833"/>
  <c r="I1833"/>
  <c r="P1837"/>
  <c r="I1837"/>
  <c r="P1843"/>
  <c r="I1843"/>
  <c r="P1847"/>
  <c r="I1847"/>
  <c r="P1851"/>
  <c r="I1851"/>
  <c r="P1855"/>
  <c r="I1855"/>
  <c r="P1859"/>
  <c r="I1859"/>
  <c r="P1863"/>
  <c r="I1863"/>
  <c r="P1867"/>
  <c r="I1867"/>
  <c r="P1871"/>
  <c r="I1871"/>
  <c r="P1875"/>
  <c r="I1875"/>
  <c r="P1879"/>
  <c r="I1879"/>
  <c r="P1881"/>
  <c r="I1881"/>
  <c r="P1885"/>
  <c r="I1885"/>
  <c r="P1889"/>
  <c r="I1889"/>
  <c r="P1893"/>
  <c r="I1893"/>
  <c r="P1897"/>
  <c r="I1897"/>
  <c r="P1902"/>
  <c r="I1902"/>
  <c r="P1906"/>
  <c r="I1906"/>
  <c r="P1910"/>
  <c r="I1910"/>
  <c r="P1912"/>
  <c r="I1912"/>
  <c r="P1916"/>
  <c r="I1916"/>
  <c r="P1920"/>
  <c r="I1920"/>
  <c r="P1925"/>
  <c r="I1925"/>
  <c r="P1929"/>
  <c r="I1929"/>
  <c r="P1933"/>
  <c r="I1933"/>
  <c r="P1937"/>
  <c r="I1937"/>
  <c r="P1942"/>
  <c r="I1942"/>
  <c r="P1944"/>
  <c r="I1944"/>
  <c r="P1948"/>
  <c r="I1948"/>
  <c r="P1952"/>
  <c r="I1952"/>
  <c r="P1956"/>
  <c r="I1956"/>
  <c r="P1960"/>
  <c r="I1960"/>
  <c r="P1964"/>
  <c r="I1964"/>
  <c r="P1969"/>
  <c r="I1969"/>
  <c r="P1973"/>
  <c r="I1973"/>
  <c r="P1977"/>
  <c r="I1977"/>
  <c r="P1982"/>
  <c r="I1982"/>
  <c r="P1986"/>
  <c r="I1986"/>
  <c r="P1991"/>
  <c r="I1991"/>
  <c r="P1995"/>
  <c r="I1995"/>
  <c r="P1999"/>
  <c r="I1999"/>
  <c r="P2003"/>
  <c r="I2003"/>
  <c r="P2007"/>
  <c r="I2007"/>
  <c r="P2014"/>
  <c r="I2014"/>
  <c r="P2018"/>
  <c r="I2018"/>
  <c r="P2022"/>
  <c r="I2022"/>
  <c r="P2026"/>
  <c r="I2026"/>
  <c r="P2030"/>
  <c r="I2030"/>
  <c r="P2034"/>
  <c r="I2034"/>
  <c r="P2038"/>
  <c r="I2038"/>
  <c r="P2042"/>
  <c r="I2042"/>
  <c r="P2046"/>
  <c r="I2046"/>
  <c r="P2050"/>
  <c r="I2050"/>
  <c r="P2054"/>
  <c r="I2054"/>
  <c r="P2058"/>
  <c r="I2058"/>
  <c r="P2062"/>
  <c r="I2062"/>
  <c r="P2066"/>
  <c r="I2066"/>
  <c r="P2070"/>
  <c r="I2070"/>
  <c r="P2074"/>
  <c r="I2074"/>
  <c r="P2080"/>
  <c r="I2080"/>
  <c r="P2084"/>
  <c r="I2084"/>
  <c r="P2088"/>
  <c r="I2088"/>
  <c r="P2092"/>
  <c r="I2092"/>
  <c r="P2096"/>
  <c r="I2096"/>
  <c r="P2100"/>
  <c r="I2100"/>
  <c r="P2104"/>
  <c r="I2104"/>
  <c r="P2108"/>
  <c r="I2108"/>
  <c r="P2112"/>
  <c r="I2112"/>
  <c r="P2116"/>
  <c r="I2116"/>
  <c r="P2120"/>
  <c r="I2120"/>
  <c r="P2124"/>
  <c r="I2124"/>
  <c r="P2128"/>
  <c r="I2128"/>
  <c r="P2132"/>
  <c r="I2132"/>
  <c r="P2136"/>
  <c r="I2136"/>
  <c r="P2140"/>
  <c r="I2140"/>
  <c r="P2144"/>
  <c r="I2144"/>
  <c r="P2148"/>
  <c r="I2148"/>
  <c r="P2152"/>
  <c r="I2152"/>
  <c r="P2154"/>
  <c r="I2154"/>
  <c r="P2158"/>
  <c r="I2158"/>
  <c r="P2162"/>
  <c r="I2162"/>
  <c r="P2166"/>
  <c r="I2166"/>
  <c r="P2170"/>
  <c r="I2170"/>
  <c r="P2174"/>
  <c r="I2174"/>
  <c r="P2178"/>
  <c r="I2178"/>
  <c r="P2182"/>
  <c r="I2182"/>
  <c r="P2186"/>
  <c r="I2186"/>
  <c r="P2190"/>
  <c r="I2190"/>
  <c r="P2194"/>
  <c r="I2194"/>
  <c r="P2198"/>
  <c r="I2198"/>
  <c r="P2202"/>
  <c r="I2202"/>
  <c r="P2206"/>
  <c r="I2206"/>
  <c r="P2210"/>
  <c r="I2210"/>
  <c r="P2214"/>
  <c r="I2214"/>
  <c r="P2216"/>
  <c r="I2216"/>
  <c r="P2220"/>
  <c r="I2220"/>
  <c r="P2224"/>
  <c r="I2224"/>
  <c r="P2228"/>
  <c r="I2228"/>
  <c r="P2232"/>
  <c r="I2232"/>
  <c r="P2236"/>
  <c r="I2236"/>
  <c r="P2240"/>
  <c r="I2240"/>
  <c r="P2244"/>
  <c r="I2244"/>
  <c r="P2248"/>
  <c r="I2248"/>
  <c r="P2252"/>
  <c r="I2252"/>
  <c r="P2256"/>
  <c r="I2256"/>
  <c r="P2260"/>
  <c r="I2260"/>
  <c r="P2264"/>
  <c r="I2264"/>
  <c r="P2268"/>
  <c r="I2268"/>
  <c r="P2272"/>
  <c r="I2272"/>
  <c r="P2276"/>
  <c r="I2276"/>
  <c r="P2280"/>
  <c r="I2280"/>
  <c r="P2284"/>
  <c r="I2284"/>
  <c r="P2288"/>
  <c r="I2288"/>
  <c r="P2292"/>
  <c r="I2292"/>
  <c r="P2296"/>
  <c r="I2296"/>
  <c r="P2300"/>
  <c r="I2300"/>
  <c r="P2304"/>
  <c r="I2304"/>
  <c r="P2308"/>
  <c r="I2308"/>
  <c r="P2312"/>
  <c r="I2312"/>
  <c r="P2316"/>
  <c r="I2316"/>
  <c r="P2320"/>
  <c r="I2320"/>
  <c r="P2324"/>
  <c r="I2324"/>
  <c r="P2328"/>
  <c r="I2328"/>
  <c r="P2332"/>
  <c r="I2332"/>
  <c r="P2336"/>
  <c r="I2336"/>
  <c r="P2338"/>
  <c r="I2338"/>
  <c r="P2342"/>
  <c r="I2342"/>
  <c r="P2346"/>
  <c r="I2346"/>
  <c r="P2350"/>
  <c r="I2350"/>
  <c r="P2354"/>
  <c r="I2354"/>
  <c r="P2358"/>
  <c r="I2358"/>
  <c r="P2360"/>
  <c r="I2360"/>
  <c r="P2364"/>
  <c r="I2364"/>
  <c r="P2368"/>
  <c r="I2368"/>
  <c r="P2372"/>
  <c r="I2372"/>
  <c r="P2376"/>
  <c r="I2376"/>
  <c r="P2390"/>
  <c r="I2390"/>
  <c r="P2532"/>
  <c r="I2532"/>
  <c r="O3"/>
  <c r="H3"/>
  <c r="O5"/>
  <c r="H5"/>
  <c r="O7"/>
  <c r="H7"/>
  <c r="O9"/>
  <c r="H9"/>
  <c r="O11"/>
  <c r="H11"/>
  <c r="O14"/>
  <c r="H14"/>
  <c r="O16"/>
  <c r="H16"/>
  <c r="O18"/>
  <c r="H18"/>
  <c r="O20"/>
  <c r="H20"/>
  <c r="O22"/>
  <c r="H22"/>
  <c r="O24"/>
  <c r="H24"/>
  <c r="O27"/>
  <c r="H27"/>
  <c r="O29"/>
  <c r="H29"/>
  <c r="O31"/>
  <c r="H31"/>
  <c r="O33"/>
  <c r="H33"/>
  <c r="O35"/>
  <c r="H35"/>
  <c r="O37"/>
  <c r="H37"/>
  <c r="O39"/>
  <c r="H39"/>
  <c r="O41"/>
  <c r="H41"/>
  <c r="O43"/>
  <c r="H43"/>
  <c r="O45"/>
  <c r="H45"/>
  <c r="O47"/>
  <c r="H47"/>
  <c r="O49"/>
  <c r="H49"/>
  <c r="O51"/>
  <c r="H51"/>
  <c r="O53"/>
  <c r="H53"/>
  <c r="O55"/>
  <c r="H55"/>
  <c r="O57"/>
  <c r="H57"/>
  <c r="O59"/>
  <c r="H59"/>
  <c r="O61"/>
  <c r="H61"/>
  <c r="O63"/>
  <c r="H63"/>
  <c r="O65"/>
  <c r="H65"/>
  <c r="O67"/>
  <c r="H67"/>
  <c r="O69"/>
  <c r="H69"/>
  <c r="O71"/>
  <c r="H71"/>
  <c r="O73"/>
  <c r="H73"/>
  <c r="O75"/>
  <c r="H75"/>
  <c r="O77"/>
  <c r="H77"/>
  <c r="O79"/>
  <c r="H79"/>
  <c r="O81"/>
  <c r="H81"/>
  <c r="O83"/>
  <c r="H83"/>
  <c r="O85"/>
  <c r="H85"/>
  <c r="O87"/>
  <c r="H87"/>
  <c r="O89"/>
  <c r="H89"/>
  <c r="O91"/>
  <c r="H91"/>
  <c r="O93"/>
  <c r="H93"/>
  <c r="O96"/>
  <c r="H96"/>
  <c r="O98"/>
  <c r="H98"/>
  <c r="O100"/>
  <c r="H100"/>
  <c r="O102"/>
  <c r="H102"/>
  <c r="O104"/>
  <c r="H104"/>
  <c r="O106"/>
  <c r="H106"/>
  <c r="O108"/>
  <c r="H108"/>
  <c r="O110"/>
  <c r="H110"/>
  <c r="O112"/>
  <c r="H112"/>
  <c r="O114"/>
  <c r="H114"/>
  <c r="O116"/>
  <c r="H116"/>
  <c r="O118"/>
  <c r="H118"/>
  <c r="O120"/>
  <c r="H120"/>
  <c r="O122"/>
  <c r="H122"/>
  <c r="O124"/>
  <c r="H124"/>
  <c r="O126"/>
  <c r="H126"/>
  <c r="O128"/>
  <c r="H128"/>
  <c r="O130"/>
  <c r="H130"/>
  <c r="O132"/>
  <c r="H132"/>
  <c r="O134"/>
  <c r="H134"/>
  <c r="O136"/>
  <c r="H136"/>
  <c r="O138"/>
  <c r="H138"/>
  <c r="O140"/>
  <c r="H140"/>
  <c r="O143"/>
  <c r="H143"/>
  <c r="O145"/>
  <c r="H145"/>
  <c r="O147"/>
  <c r="H147"/>
  <c r="O149"/>
  <c r="H149"/>
  <c r="O152"/>
  <c r="H152"/>
  <c r="O154"/>
  <c r="H154"/>
  <c r="O156"/>
  <c r="H156"/>
  <c r="O159"/>
  <c r="H159"/>
  <c r="O161"/>
  <c r="H161"/>
  <c r="O163"/>
  <c r="H163"/>
  <c r="O165"/>
  <c r="H165"/>
  <c r="O167"/>
  <c r="H167"/>
  <c r="O170"/>
  <c r="H170"/>
  <c r="O172"/>
  <c r="H172"/>
  <c r="O174"/>
  <c r="H174"/>
  <c r="O176"/>
  <c r="H176"/>
  <c r="O178"/>
  <c r="H178"/>
  <c r="O180"/>
  <c r="H180"/>
  <c r="O182"/>
  <c r="H182"/>
  <c r="O184"/>
  <c r="H184"/>
  <c r="O186"/>
  <c r="H186"/>
  <c r="O188"/>
  <c r="H188"/>
  <c r="O190"/>
  <c r="H190"/>
  <c r="O192"/>
  <c r="H192"/>
  <c r="O194"/>
  <c r="H194"/>
  <c r="O196"/>
  <c r="H196"/>
  <c r="O199"/>
  <c r="H199"/>
  <c r="O201"/>
  <c r="H201"/>
  <c r="O203"/>
  <c r="H203"/>
  <c r="O206"/>
  <c r="H206"/>
  <c r="O208"/>
  <c r="H208"/>
  <c r="O210"/>
  <c r="H210"/>
  <c r="O212"/>
  <c r="H212"/>
  <c r="O215"/>
  <c r="H215"/>
  <c r="O217"/>
  <c r="H217"/>
  <c r="O219"/>
  <c r="H219"/>
  <c r="O221"/>
  <c r="H221"/>
  <c r="O224"/>
  <c r="H224"/>
  <c r="O226"/>
  <c r="H226"/>
  <c r="O228"/>
  <c r="H228"/>
  <c r="O230"/>
  <c r="H230"/>
  <c r="O232"/>
  <c r="H232"/>
  <c r="O234"/>
  <c r="H234"/>
  <c r="O237"/>
  <c r="H237"/>
  <c r="O239"/>
  <c r="H239"/>
  <c r="O241"/>
  <c r="H241"/>
  <c r="O243"/>
  <c r="H243"/>
  <c r="O245"/>
  <c r="H245"/>
  <c r="O247"/>
  <c r="H247"/>
  <c r="O249"/>
  <c r="H249"/>
  <c r="O251"/>
  <c r="H251"/>
  <c r="O253"/>
  <c r="H253"/>
  <c r="O255"/>
  <c r="H255"/>
  <c r="O257"/>
  <c r="H257"/>
  <c r="O259"/>
  <c r="H259"/>
  <c r="O261"/>
  <c r="H261"/>
  <c r="O263"/>
  <c r="H263"/>
  <c r="O265"/>
  <c r="H265"/>
  <c r="O267"/>
  <c r="H267"/>
  <c r="O269"/>
  <c r="H269"/>
  <c r="O271"/>
  <c r="H271"/>
  <c r="O273"/>
  <c r="H273"/>
  <c r="O275"/>
  <c r="H275"/>
  <c r="O277"/>
  <c r="H277"/>
  <c r="O280"/>
  <c r="H280"/>
  <c r="O282"/>
  <c r="H282"/>
  <c r="O284"/>
  <c r="H284"/>
  <c r="O286"/>
  <c r="H286"/>
  <c r="O288"/>
  <c r="H288"/>
  <c r="O290"/>
  <c r="H290"/>
  <c r="O292"/>
  <c r="H292"/>
  <c r="O294"/>
  <c r="H294"/>
  <c r="O296"/>
  <c r="H296"/>
  <c r="O298"/>
  <c r="H298"/>
  <c r="O300"/>
  <c r="H300"/>
  <c r="O302"/>
  <c r="H302"/>
  <c r="O304"/>
  <c r="H304"/>
  <c r="O306"/>
  <c r="H306"/>
  <c r="O308"/>
  <c r="H308"/>
  <c r="O310"/>
  <c r="H310"/>
  <c r="O313"/>
  <c r="H313"/>
  <c r="O315"/>
  <c r="H315"/>
  <c r="O317"/>
  <c r="H317"/>
  <c r="O319"/>
  <c r="H319"/>
  <c r="O321"/>
  <c r="H321"/>
  <c r="O323"/>
  <c r="H323"/>
  <c r="O325"/>
  <c r="H325"/>
  <c r="O327"/>
  <c r="H327"/>
  <c r="O329"/>
  <c r="H329"/>
  <c r="O331"/>
  <c r="H331"/>
  <c r="O334"/>
  <c r="H334"/>
  <c r="O336"/>
  <c r="H336"/>
  <c r="O338"/>
  <c r="H338"/>
  <c r="O340"/>
  <c r="H340"/>
  <c r="O342"/>
  <c r="H342"/>
  <c r="O344"/>
  <c r="H344"/>
  <c r="O346"/>
  <c r="H346"/>
  <c r="O348"/>
  <c r="H348"/>
  <c r="O350"/>
  <c r="H350"/>
  <c r="O352"/>
  <c r="H352"/>
  <c r="O354"/>
  <c r="H354"/>
  <c r="O356"/>
  <c r="H356"/>
  <c r="O358"/>
  <c r="H358"/>
  <c r="O360"/>
  <c r="H360"/>
  <c r="O362"/>
  <c r="H362"/>
  <c r="O364"/>
  <c r="H364"/>
  <c r="O366"/>
  <c r="H366"/>
  <c r="O368"/>
  <c r="H368"/>
  <c r="O370"/>
  <c r="H370"/>
  <c r="O372"/>
  <c r="H372"/>
  <c r="O374"/>
  <c r="H374"/>
  <c r="O376"/>
  <c r="H376"/>
  <c r="O378"/>
  <c r="H378"/>
  <c r="O380"/>
  <c r="H380"/>
  <c r="O382"/>
  <c r="H382"/>
  <c r="O384"/>
  <c r="H384"/>
  <c r="O386"/>
  <c r="H386"/>
  <c r="O388"/>
  <c r="H388"/>
  <c r="O390"/>
  <c r="H390"/>
  <c r="O392"/>
  <c r="H392"/>
  <c r="O394"/>
  <c r="H394"/>
  <c r="O396"/>
  <c r="H396"/>
  <c r="O398"/>
  <c r="H398"/>
  <c r="O400"/>
  <c r="H400"/>
  <c r="O402"/>
  <c r="H402"/>
  <c r="O404"/>
  <c r="H404"/>
  <c r="O406"/>
  <c r="H406"/>
  <c r="O409"/>
  <c r="H409"/>
  <c r="O411"/>
  <c r="H411"/>
  <c r="O413"/>
  <c r="H413"/>
  <c r="O415"/>
  <c r="H415"/>
  <c r="O417"/>
  <c r="H417"/>
  <c r="O420"/>
  <c r="H420"/>
  <c r="O422"/>
  <c r="H422"/>
  <c r="O424"/>
  <c r="H424"/>
  <c r="O426"/>
  <c r="H426"/>
  <c r="O428"/>
  <c r="H428"/>
  <c r="O430"/>
  <c r="H430"/>
  <c r="O432"/>
  <c r="H432"/>
  <c r="O434"/>
  <c r="H434"/>
  <c r="O437"/>
  <c r="H437"/>
  <c r="O439"/>
  <c r="H439"/>
  <c r="O441"/>
  <c r="H441"/>
  <c r="O443"/>
  <c r="H443"/>
  <c r="O445"/>
  <c r="H445"/>
  <c r="O447"/>
  <c r="H447"/>
  <c r="O449"/>
  <c r="H449"/>
  <c r="O451"/>
  <c r="H451"/>
  <c r="O453"/>
  <c r="H453"/>
  <c r="O455"/>
  <c r="H455"/>
  <c r="O457"/>
  <c r="H457"/>
  <c r="O460"/>
  <c r="H460"/>
  <c r="O462"/>
  <c r="H462"/>
  <c r="O464"/>
  <c r="H464"/>
  <c r="O466"/>
  <c r="H466"/>
  <c r="O468"/>
  <c r="H468"/>
  <c r="O471"/>
  <c r="H471"/>
  <c r="O473"/>
  <c r="H473"/>
  <c r="O475"/>
  <c r="H475"/>
  <c r="O477"/>
  <c r="H477"/>
  <c r="O479"/>
  <c r="H479"/>
  <c r="O481"/>
  <c r="H481"/>
  <c r="O483"/>
  <c r="H483"/>
  <c r="O485"/>
  <c r="H485"/>
  <c r="O487"/>
  <c r="H487"/>
  <c r="O490"/>
  <c r="H490"/>
  <c r="O492"/>
  <c r="H492"/>
  <c r="O494"/>
  <c r="H494"/>
  <c r="O497"/>
  <c r="H497"/>
  <c r="O499"/>
  <c r="H499"/>
  <c r="O501"/>
  <c r="H501"/>
  <c r="O503"/>
  <c r="H503"/>
  <c r="O505"/>
  <c r="H505"/>
  <c r="O508"/>
  <c r="H508"/>
  <c r="O510"/>
  <c r="H510"/>
  <c r="O512"/>
  <c r="H512"/>
  <c r="O514"/>
  <c r="H514"/>
  <c r="O516"/>
  <c r="H516"/>
  <c r="O519"/>
  <c r="H519"/>
  <c r="O521"/>
  <c r="H521"/>
  <c r="O523"/>
  <c r="H523"/>
  <c r="O525"/>
  <c r="H525"/>
  <c r="O527"/>
  <c r="H527"/>
  <c r="O529"/>
  <c r="H529"/>
  <c r="O531"/>
  <c r="H531"/>
  <c r="O533"/>
  <c r="H533"/>
  <c r="O536"/>
  <c r="H536"/>
  <c r="O538"/>
  <c r="H538"/>
  <c r="O540"/>
  <c r="H540"/>
  <c r="O542"/>
  <c r="H542"/>
  <c r="O544"/>
  <c r="H544"/>
  <c r="O546"/>
  <c r="H546"/>
  <c r="O549"/>
  <c r="H549"/>
  <c r="O551"/>
  <c r="H551"/>
  <c r="O553"/>
  <c r="H553"/>
  <c r="O555"/>
  <c r="H555"/>
  <c r="O557"/>
  <c r="H557"/>
  <c r="O559"/>
  <c r="H559"/>
  <c r="O562"/>
  <c r="H562"/>
  <c r="O564"/>
  <c r="H564"/>
  <c r="O566"/>
  <c r="H566"/>
  <c r="O568"/>
  <c r="H568"/>
  <c r="O570"/>
  <c r="H570"/>
  <c r="O573"/>
  <c r="H573"/>
  <c r="O575"/>
  <c r="H575"/>
  <c r="O577"/>
  <c r="H577"/>
  <c r="O579"/>
  <c r="H579"/>
  <c r="O581"/>
  <c r="H581"/>
  <c r="O584"/>
  <c r="H584"/>
  <c r="O586"/>
  <c r="H586"/>
  <c r="O588"/>
  <c r="H588"/>
  <c r="O590"/>
  <c r="H590"/>
  <c r="O592"/>
  <c r="H592"/>
  <c r="O594"/>
  <c r="H594"/>
  <c r="O596"/>
  <c r="H596"/>
  <c r="O598"/>
  <c r="H598"/>
  <c r="O600"/>
  <c r="H600"/>
  <c r="O602"/>
  <c r="H602"/>
  <c r="O604"/>
  <c r="H604"/>
  <c r="O606"/>
  <c r="H606"/>
  <c r="O608"/>
  <c r="H608"/>
  <c r="O610"/>
  <c r="H610"/>
  <c r="O612"/>
  <c r="H612"/>
  <c r="O614"/>
  <c r="H614"/>
  <c r="O616"/>
  <c r="H616"/>
  <c r="O618"/>
  <c r="H618"/>
  <c r="O620"/>
  <c r="H620"/>
  <c r="O622"/>
  <c r="H622"/>
  <c r="O624"/>
  <c r="H624"/>
  <c r="O626"/>
  <c r="H626"/>
  <c r="O628"/>
  <c r="H628"/>
  <c r="O630"/>
  <c r="H630"/>
  <c r="O632"/>
  <c r="H632"/>
  <c r="O635"/>
  <c r="H635"/>
  <c r="O637"/>
  <c r="H637"/>
  <c r="O640"/>
  <c r="H640"/>
  <c r="O642"/>
  <c r="H642"/>
  <c r="O644"/>
  <c r="H644"/>
  <c r="O646"/>
  <c r="H646"/>
  <c r="O649"/>
  <c r="H649"/>
  <c r="O651"/>
  <c r="H651"/>
  <c r="O653"/>
  <c r="H653"/>
  <c r="O656"/>
  <c r="H656"/>
  <c r="O658"/>
  <c r="H658"/>
  <c r="O660"/>
  <c r="H660"/>
  <c r="O662"/>
  <c r="H662"/>
  <c r="O664"/>
  <c r="H664"/>
  <c r="O666"/>
  <c r="H666"/>
  <c r="O668"/>
  <c r="H668"/>
  <c r="O670"/>
  <c r="H670"/>
  <c r="O672"/>
  <c r="H672"/>
  <c r="O674"/>
  <c r="H674"/>
  <c r="P6"/>
  <c r="I6"/>
  <c r="P17"/>
  <c r="I17"/>
  <c r="P25"/>
  <c r="I25"/>
  <c r="P34"/>
  <c r="I34"/>
  <c r="P40"/>
  <c r="I40"/>
  <c r="P44"/>
  <c r="I44"/>
  <c r="P48"/>
  <c r="I48"/>
  <c r="P50"/>
  <c r="I50"/>
  <c r="P54"/>
  <c r="I54"/>
  <c r="P58"/>
  <c r="I58"/>
  <c r="P62"/>
  <c r="I62"/>
  <c r="P68"/>
  <c r="I68"/>
  <c r="P72"/>
  <c r="I72"/>
  <c r="P74"/>
  <c r="I74"/>
  <c r="P78"/>
  <c r="I78"/>
  <c r="P82"/>
  <c r="I82"/>
  <c r="P86"/>
  <c r="I86"/>
  <c r="P90"/>
  <c r="I90"/>
  <c r="P95"/>
  <c r="I95"/>
  <c r="P99"/>
  <c r="I99"/>
  <c r="P103"/>
  <c r="I103"/>
  <c r="P107"/>
  <c r="I107"/>
  <c r="P111"/>
  <c r="I111"/>
  <c r="P115"/>
  <c r="I115"/>
  <c r="P119"/>
  <c r="I119"/>
  <c r="P123"/>
  <c r="I123"/>
  <c r="P127"/>
  <c r="I127"/>
  <c r="P131"/>
  <c r="I131"/>
  <c r="P135"/>
  <c r="I135"/>
  <c r="P139"/>
  <c r="I139"/>
  <c r="P142"/>
  <c r="I142"/>
  <c r="P146"/>
  <c r="I146"/>
  <c r="P153"/>
  <c r="I153"/>
  <c r="P157"/>
  <c r="I157"/>
  <c r="P164"/>
  <c r="I164"/>
  <c r="P169"/>
  <c r="I169"/>
  <c r="P173"/>
  <c r="I173"/>
  <c r="P177"/>
  <c r="I177"/>
  <c r="P181"/>
  <c r="I181"/>
  <c r="P185"/>
  <c r="I185"/>
  <c r="P189"/>
  <c r="I189"/>
  <c r="P193"/>
  <c r="I193"/>
  <c r="P198"/>
  <c r="I198"/>
  <c r="P204"/>
  <c r="I204"/>
  <c r="P209"/>
  <c r="I209"/>
  <c r="P211"/>
  <c r="I211"/>
  <c r="P216"/>
  <c r="I216"/>
  <c r="P220"/>
  <c r="I220"/>
  <c r="P225"/>
  <c r="I225"/>
  <c r="P229"/>
  <c r="I229"/>
  <c r="P233"/>
  <c r="I233"/>
  <c r="P238"/>
  <c r="I238"/>
  <c r="P242"/>
  <c r="I242"/>
  <c r="P246"/>
  <c r="I246"/>
  <c r="P250"/>
  <c r="I250"/>
  <c r="P256"/>
  <c r="I256"/>
  <c r="P260"/>
  <c r="I260"/>
  <c r="P264"/>
  <c r="I264"/>
  <c r="P268"/>
  <c r="I268"/>
  <c r="P272"/>
  <c r="I272"/>
  <c r="P276"/>
  <c r="I276"/>
  <c r="P283"/>
  <c r="I283"/>
  <c r="P287"/>
  <c r="I287"/>
  <c r="P291"/>
  <c r="I291"/>
  <c r="P295"/>
  <c r="I295"/>
  <c r="P299"/>
  <c r="I299"/>
  <c r="P303"/>
  <c r="I303"/>
  <c r="P305"/>
  <c r="I305"/>
  <c r="P309"/>
  <c r="I309"/>
  <c r="P314"/>
  <c r="I314"/>
  <c r="P318"/>
  <c r="I318"/>
  <c r="P322"/>
  <c r="I322"/>
  <c r="P326"/>
  <c r="I326"/>
  <c r="P332"/>
  <c r="I332"/>
  <c r="P337"/>
  <c r="I337"/>
  <c r="P341"/>
  <c r="I341"/>
  <c r="P345"/>
  <c r="I345"/>
  <c r="P349"/>
  <c r="I349"/>
  <c r="P353"/>
  <c r="I353"/>
  <c r="P357"/>
  <c r="I357"/>
  <c r="P361"/>
  <c r="I361"/>
  <c r="P365"/>
  <c r="I365"/>
  <c r="P369"/>
  <c r="I369"/>
  <c r="P375"/>
  <c r="I375"/>
  <c r="P377"/>
  <c r="I377"/>
  <c r="P381"/>
  <c r="I381"/>
  <c r="P385"/>
  <c r="I385"/>
  <c r="P389"/>
  <c r="I389"/>
  <c r="P391"/>
  <c r="I391"/>
  <c r="P395"/>
  <c r="I395"/>
  <c r="P399"/>
  <c r="I399"/>
  <c r="P403"/>
  <c r="I403"/>
  <c r="P408"/>
  <c r="I408"/>
  <c r="P414"/>
  <c r="I414"/>
  <c r="P418"/>
  <c r="I418"/>
  <c r="P423"/>
  <c r="I423"/>
  <c r="P427"/>
  <c r="I427"/>
  <c r="P431"/>
  <c r="I431"/>
  <c r="P436"/>
  <c r="I436"/>
  <c r="P440"/>
  <c r="I440"/>
  <c r="P444"/>
  <c r="I444"/>
  <c r="P448"/>
  <c r="I448"/>
  <c r="P450"/>
  <c r="I450"/>
  <c r="P454"/>
  <c r="I454"/>
  <c r="P461"/>
  <c r="I461"/>
  <c r="P465"/>
  <c r="I465"/>
  <c r="P469"/>
  <c r="I469"/>
  <c r="P474"/>
  <c r="I474"/>
  <c r="P478"/>
  <c r="I478"/>
  <c r="P482"/>
  <c r="I482"/>
  <c r="P486"/>
  <c r="I486"/>
  <c r="P491"/>
  <c r="I491"/>
  <c r="P495"/>
  <c r="I495"/>
  <c r="P502"/>
  <c r="I502"/>
  <c r="P507"/>
  <c r="I507"/>
  <c r="P511"/>
  <c r="I511"/>
  <c r="P515"/>
  <c r="I515"/>
  <c r="P520"/>
  <c r="I520"/>
  <c r="P524"/>
  <c r="I524"/>
  <c r="P528"/>
  <c r="I528"/>
  <c r="P532"/>
  <c r="I532"/>
  <c r="P537"/>
  <c r="I537"/>
  <c r="P541"/>
  <c r="I541"/>
  <c r="P547"/>
  <c r="I547"/>
  <c r="P550"/>
  <c r="I550"/>
  <c r="P554"/>
  <c r="I554"/>
  <c r="P558"/>
  <c r="I558"/>
  <c r="P563"/>
  <c r="I563"/>
  <c r="P567"/>
  <c r="I567"/>
  <c r="P572"/>
  <c r="I572"/>
  <c r="P576"/>
  <c r="I576"/>
  <c r="P578"/>
  <c r="I578"/>
  <c r="P582"/>
  <c r="I582"/>
  <c r="P589"/>
  <c r="I589"/>
  <c r="P595"/>
  <c r="I595"/>
  <c r="P599"/>
  <c r="I599"/>
  <c r="P605"/>
  <c r="I605"/>
  <c r="P615"/>
  <c r="I615"/>
  <c r="P724"/>
  <c r="I724"/>
  <c r="P728"/>
  <c r="I728"/>
  <c r="P733"/>
  <c r="I733"/>
  <c r="P737"/>
  <c r="I737"/>
  <c r="P742"/>
  <c r="I742"/>
  <c r="P746"/>
  <c r="I746"/>
  <c r="P751"/>
  <c r="I751"/>
  <c r="P755"/>
  <c r="I755"/>
  <c r="P759"/>
  <c r="I759"/>
  <c r="P764"/>
  <c r="I764"/>
  <c r="P768"/>
  <c r="I768"/>
  <c r="P772"/>
  <c r="I772"/>
  <c r="P776"/>
  <c r="I776"/>
  <c r="P781"/>
  <c r="I781"/>
  <c r="P787"/>
  <c r="I787"/>
  <c r="P791"/>
  <c r="I791"/>
  <c r="P795"/>
  <c r="I795"/>
  <c r="P799"/>
  <c r="I799"/>
  <c r="P804"/>
  <c r="I804"/>
  <c r="P809"/>
  <c r="I809"/>
  <c r="P813"/>
  <c r="I813"/>
  <c r="P818"/>
  <c r="I818"/>
  <c r="P824"/>
  <c r="I824"/>
  <c r="P829"/>
  <c r="I829"/>
  <c r="P833"/>
  <c r="I833"/>
  <c r="P838"/>
  <c r="I838"/>
  <c r="P842"/>
  <c r="I842"/>
  <c r="P847"/>
  <c r="I847"/>
  <c r="P851"/>
  <c r="I851"/>
  <c r="P856"/>
  <c r="I856"/>
  <c r="P860"/>
  <c r="I860"/>
  <c r="P864"/>
  <c r="I864"/>
  <c r="P868"/>
  <c r="I868"/>
  <c r="P872"/>
  <c r="I872"/>
  <c r="P876"/>
  <c r="I876"/>
  <c r="P880"/>
  <c r="I880"/>
  <c r="P884"/>
  <c r="I884"/>
  <c r="P888"/>
  <c r="I888"/>
  <c r="P895"/>
  <c r="I895"/>
  <c r="P899"/>
  <c r="I899"/>
  <c r="P903"/>
  <c r="I903"/>
  <c r="P907"/>
  <c r="I907"/>
  <c r="P909"/>
  <c r="I909"/>
  <c r="P913"/>
  <c r="I913"/>
  <c r="P917"/>
  <c r="I917"/>
  <c r="P921"/>
  <c r="I921"/>
  <c r="P926"/>
  <c r="I926"/>
  <c r="P930"/>
  <c r="I930"/>
  <c r="P934"/>
  <c r="I934"/>
  <c r="P938"/>
  <c r="I938"/>
  <c r="P943"/>
  <c r="I943"/>
  <c r="P947"/>
  <c r="I947"/>
  <c r="P951"/>
  <c r="I951"/>
  <c r="P957"/>
  <c r="I957"/>
  <c r="P961"/>
  <c r="I961"/>
  <c r="P965"/>
  <c r="I965"/>
  <c r="P969"/>
  <c r="I969"/>
  <c r="P975"/>
  <c r="I975"/>
  <c r="P979"/>
  <c r="I979"/>
  <c r="P981"/>
  <c r="I981"/>
  <c r="P985"/>
  <c r="I985"/>
  <c r="P989"/>
  <c r="I989"/>
  <c r="P993"/>
  <c r="I993"/>
  <c r="P997"/>
  <c r="I997"/>
  <c r="P1001"/>
  <c r="I1001"/>
  <c r="P1005"/>
  <c r="I1005"/>
  <c r="P1009"/>
  <c r="I1009"/>
  <c r="P1013"/>
  <c r="I1013"/>
  <c r="P1017"/>
  <c r="I1017"/>
  <c r="P1021"/>
  <c r="I1021"/>
  <c r="P1025"/>
  <c r="I1025"/>
  <c r="P1029"/>
  <c r="I1029"/>
  <c r="P1033"/>
  <c r="I1033"/>
  <c r="P1037"/>
  <c r="I1037"/>
  <c r="P1041"/>
  <c r="I1041"/>
  <c r="P1045"/>
  <c r="I1045"/>
  <c r="P1049"/>
  <c r="I1049"/>
  <c r="P1053"/>
  <c r="I1053"/>
  <c r="P1057"/>
  <c r="I1057"/>
  <c r="P1061"/>
  <c r="I1061"/>
  <c r="P1065"/>
  <c r="I1065"/>
  <c r="P1071"/>
  <c r="I1071"/>
  <c r="P1075"/>
  <c r="I1075"/>
  <c r="P1079"/>
  <c r="I1079"/>
  <c r="P1083"/>
  <c r="I1083"/>
  <c r="P1087"/>
  <c r="I1087"/>
  <c r="P1091"/>
  <c r="I1091"/>
  <c r="P1095"/>
  <c r="I1095"/>
  <c r="P1099"/>
  <c r="I1099"/>
  <c r="P1103"/>
  <c r="I1103"/>
  <c r="P1107"/>
  <c r="I1107"/>
  <c r="P1111"/>
  <c r="I1111"/>
  <c r="P1115"/>
  <c r="I1115"/>
  <c r="P1119"/>
  <c r="I1119"/>
  <c r="P1123"/>
  <c r="I1123"/>
  <c r="P1127"/>
  <c r="I1127"/>
  <c r="P1131"/>
  <c r="I1131"/>
  <c r="P1135"/>
  <c r="I1135"/>
  <c r="P1139"/>
  <c r="I1139"/>
  <c r="P1143"/>
  <c r="I1143"/>
  <c r="P1145"/>
  <c r="I1145"/>
  <c r="P1149"/>
  <c r="I1149"/>
  <c r="P1153"/>
  <c r="I1153"/>
  <c r="P1157"/>
  <c r="I1157"/>
  <c r="P1161"/>
  <c r="I1161"/>
  <c r="P1165"/>
  <c r="I1165"/>
  <c r="P1170"/>
  <c r="I1170"/>
  <c r="P1174"/>
  <c r="I1174"/>
  <c r="P1179"/>
  <c r="I1179"/>
  <c r="P1183"/>
  <c r="I1183"/>
  <c r="P1188"/>
  <c r="I1188"/>
  <c r="P1192"/>
  <c r="I1192"/>
  <c r="P1197"/>
  <c r="I1197"/>
  <c r="P1201"/>
  <c r="I1201"/>
  <c r="P1205"/>
  <c r="I1205"/>
  <c r="P1210"/>
  <c r="I1210"/>
  <c r="P1214"/>
  <c r="I1214"/>
  <c r="P1218"/>
  <c r="I1218"/>
  <c r="P1222"/>
  <c r="I1222"/>
  <c r="P1226"/>
  <c r="I1226"/>
  <c r="P1230"/>
  <c r="I1230"/>
  <c r="P1234"/>
  <c r="I1234"/>
  <c r="P1238"/>
  <c r="I1238"/>
  <c r="P1242"/>
  <c r="I1242"/>
  <c r="P1246"/>
  <c r="I1246"/>
  <c r="P1250"/>
  <c r="I1250"/>
  <c r="P1255"/>
  <c r="I1255"/>
  <c r="P1259"/>
  <c r="I1259"/>
  <c r="P1264"/>
  <c r="I1264"/>
  <c r="P1268"/>
  <c r="I1268"/>
  <c r="P1273"/>
  <c r="I1273"/>
  <c r="P1277"/>
  <c r="I1277"/>
  <c r="P1281"/>
  <c r="I1281"/>
  <c r="P1286"/>
  <c r="I1286"/>
  <c r="P1290"/>
  <c r="I1290"/>
  <c r="P1294"/>
  <c r="I1294"/>
  <c r="P1298"/>
  <c r="I1298"/>
  <c r="P1302"/>
  <c r="I1302"/>
  <c r="P1306"/>
  <c r="I1306"/>
  <c r="P1311"/>
  <c r="I1311"/>
  <c r="P1315"/>
  <c r="I1315"/>
  <c r="P1319"/>
  <c r="I1319"/>
  <c r="P1325"/>
  <c r="I1325"/>
  <c r="P1329"/>
  <c r="I1329"/>
  <c r="P1333"/>
  <c r="I1333"/>
  <c r="P1337"/>
  <c r="I1337"/>
  <c r="P1341"/>
  <c r="I1341"/>
  <c r="P1344"/>
  <c r="I1344"/>
  <c r="P1348"/>
  <c r="I1348"/>
  <c r="P1353"/>
  <c r="I1353"/>
  <c r="P1357"/>
  <c r="I1357"/>
  <c r="P1361"/>
  <c r="I1361"/>
  <c r="P1366"/>
  <c r="I1366"/>
  <c r="P1370"/>
  <c r="I1370"/>
  <c r="P1374"/>
  <c r="I1374"/>
  <c r="P1378"/>
  <c r="I1378"/>
  <c r="P1382"/>
  <c r="I1382"/>
  <c r="P1386"/>
  <c r="I1386"/>
  <c r="P1390"/>
  <c r="I1390"/>
  <c r="P1395"/>
  <c r="I1395"/>
  <c r="P1399"/>
  <c r="I1399"/>
  <c r="P1406"/>
  <c r="I1406"/>
  <c r="P1410"/>
  <c r="I1410"/>
  <c r="P1415"/>
  <c r="I1415"/>
  <c r="P1419"/>
  <c r="I1419"/>
  <c r="P1421"/>
  <c r="I1421"/>
  <c r="P1425"/>
  <c r="I1425"/>
  <c r="P1429"/>
  <c r="I1429"/>
  <c r="P1433"/>
  <c r="I1433"/>
  <c r="P1437"/>
  <c r="I1437"/>
  <c r="P1441"/>
  <c r="I1441"/>
  <c r="P1445"/>
  <c r="I1445"/>
  <c r="P1449"/>
  <c r="I1449"/>
  <c r="P1454"/>
  <c r="I1454"/>
  <c r="P1458"/>
  <c r="I1458"/>
  <c r="P1464"/>
  <c r="I1464"/>
  <c r="P1469"/>
  <c r="I1469"/>
  <c r="P1473"/>
  <c r="I1473"/>
  <c r="P1477"/>
  <c r="I1477"/>
  <c r="P1480"/>
  <c r="I1480"/>
  <c r="P1484"/>
  <c r="I1484"/>
  <c r="P1489"/>
  <c r="I1489"/>
  <c r="P1494"/>
  <c r="I1494"/>
  <c r="P1498"/>
  <c r="I1498"/>
  <c r="P1502"/>
  <c r="I1502"/>
  <c r="P1506"/>
  <c r="I1506"/>
  <c r="P1510"/>
  <c r="I1510"/>
  <c r="P1514"/>
  <c r="I1514"/>
  <c r="P1518"/>
  <c r="I1518"/>
  <c r="P1522"/>
  <c r="I1522"/>
  <c r="P1526"/>
  <c r="I1526"/>
  <c r="P1530"/>
  <c r="I1530"/>
  <c r="P1534"/>
  <c r="I1534"/>
  <c r="P1539"/>
  <c r="I1539"/>
  <c r="P1543"/>
  <c r="I1543"/>
  <c r="P1547"/>
  <c r="I1547"/>
  <c r="P1551"/>
  <c r="I1551"/>
  <c r="P1555"/>
  <c r="I1555"/>
  <c r="P1560"/>
  <c r="I1560"/>
  <c r="P1564"/>
  <c r="I1564"/>
  <c r="P1568"/>
  <c r="I1568"/>
  <c r="P1572"/>
  <c r="I1572"/>
  <c r="P1576"/>
  <c r="I1576"/>
  <c r="P1580"/>
  <c r="I1580"/>
  <c r="P1585"/>
  <c r="I1585"/>
  <c r="P1589"/>
  <c r="I1589"/>
  <c r="P1594"/>
  <c r="I1594"/>
  <c r="P1598"/>
  <c r="I1598"/>
  <c r="P1602"/>
  <c r="I1602"/>
  <c r="P1608"/>
  <c r="I1608"/>
  <c r="P1612"/>
  <c r="I1612"/>
  <c r="P1616"/>
  <c r="I1616"/>
  <c r="P1620"/>
  <c r="I1620"/>
  <c r="P1624"/>
  <c r="I1624"/>
  <c r="P1629"/>
  <c r="I1629"/>
  <c r="P1633"/>
  <c r="I1633"/>
  <c r="P1638"/>
  <c r="I1638"/>
  <c r="P1642"/>
  <c r="I1642"/>
  <c r="P1648"/>
  <c r="I1648"/>
  <c r="P1653"/>
  <c r="I1653"/>
  <c r="P1657"/>
  <c r="I1657"/>
  <c r="P1661"/>
  <c r="I1661"/>
  <c r="P1665"/>
  <c r="I1665"/>
  <c r="P1669"/>
  <c r="I1669"/>
  <c r="P1673"/>
  <c r="I1673"/>
  <c r="P1679"/>
  <c r="I1679"/>
  <c r="P1683"/>
  <c r="I1683"/>
  <c r="P1687"/>
  <c r="I1687"/>
  <c r="P1691"/>
  <c r="I1691"/>
  <c r="P1695"/>
  <c r="I1695"/>
  <c r="P1701"/>
  <c r="I1701"/>
  <c r="P1705"/>
  <c r="I1705"/>
  <c r="P1707"/>
  <c r="I1707"/>
  <c r="P1711"/>
  <c r="I1711"/>
  <c r="P1715"/>
  <c r="I1715"/>
  <c r="P1719"/>
  <c r="I1719"/>
  <c r="P1723"/>
  <c r="I1723"/>
  <c r="P1727"/>
  <c r="I1727"/>
  <c r="P1733"/>
  <c r="I1733"/>
  <c r="P1737"/>
  <c r="I1737"/>
  <c r="P1741"/>
  <c r="I1741"/>
  <c r="P1745"/>
  <c r="I1745"/>
  <c r="P1749"/>
  <c r="I1749"/>
  <c r="P1753"/>
  <c r="I1753"/>
  <c r="P1757"/>
  <c r="I1757"/>
  <c r="P1763"/>
  <c r="I1763"/>
  <c r="P1767"/>
  <c r="I1767"/>
  <c r="P1771"/>
  <c r="I1771"/>
  <c r="P1775"/>
  <c r="I1775"/>
  <c r="P1779"/>
  <c r="I1779"/>
  <c r="P1783"/>
  <c r="I1783"/>
  <c r="P1787"/>
  <c r="I1787"/>
  <c r="P1791"/>
  <c r="I1791"/>
  <c r="P1795"/>
  <c r="I1795"/>
  <c r="P1799"/>
  <c r="I1799"/>
  <c r="P1803"/>
  <c r="I1803"/>
  <c r="P1807"/>
  <c r="I1807"/>
  <c r="P1811"/>
  <c r="I1811"/>
  <c r="P1815"/>
  <c r="I1815"/>
  <c r="P1819"/>
  <c r="I1819"/>
  <c r="P1824"/>
  <c r="I1824"/>
  <c r="P1828"/>
  <c r="I1828"/>
  <c r="P1832"/>
  <c r="I1832"/>
  <c r="P1836"/>
  <c r="I1836"/>
  <c r="P1840"/>
  <c r="I1840"/>
  <c r="P1844"/>
  <c r="I1844"/>
  <c r="P1848"/>
  <c r="I1848"/>
  <c r="P1852"/>
  <c r="I1852"/>
  <c r="P1856"/>
  <c r="I1856"/>
  <c r="P1860"/>
  <c r="I1860"/>
  <c r="P1864"/>
  <c r="I1864"/>
  <c r="P1868"/>
  <c r="I1868"/>
  <c r="P1872"/>
  <c r="I1872"/>
  <c r="P1876"/>
  <c r="I1876"/>
  <c r="P1880"/>
  <c r="I1880"/>
  <c r="P1884"/>
  <c r="I1884"/>
  <c r="P1888"/>
  <c r="I1888"/>
  <c r="P1892"/>
  <c r="I1892"/>
  <c r="P1896"/>
  <c r="I1896"/>
  <c r="P1901"/>
  <c r="I1901"/>
  <c r="P1907"/>
  <c r="I1907"/>
  <c r="P1911"/>
  <c r="I1911"/>
  <c r="P1915"/>
  <c r="I1915"/>
  <c r="P1919"/>
  <c r="I1919"/>
  <c r="P1923"/>
  <c r="I1923"/>
  <c r="P1928"/>
  <c r="I1928"/>
  <c r="P1932"/>
  <c r="I1932"/>
  <c r="P1936"/>
  <c r="I1936"/>
  <c r="P1941"/>
  <c r="I1941"/>
  <c r="P1945"/>
  <c r="I1945"/>
  <c r="P1949"/>
  <c r="I1949"/>
  <c r="P1953"/>
  <c r="I1953"/>
  <c r="P1957"/>
  <c r="I1957"/>
  <c r="P1961"/>
  <c r="I1961"/>
  <c r="P1965"/>
  <c r="I1965"/>
  <c r="P1970"/>
  <c r="I1970"/>
  <c r="P1974"/>
  <c r="I1974"/>
  <c r="P1978"/>
  <c r="I1978"/>
  <c r="P1983"/>
  <c r="I1983"/>
  <c r="P1987"/>
  <c r="I1987"/>
  <c r="P1994"/>
  <c r="I1994"/>
  <c r="P1998"/>
  <c r="I1998"/>
  <c r="P2002"/>
  <c r="I2002"/>
  <c r="P2006"/>
  <c r="I2006"/>
  <c r="P2011"/>
  <c r="I2011"/>
  <c r="P2013"/>
  <c r="I2013"/>
  <c r="P2017"/>
  <c r="I2017"/>
  <c r="P2021"/>
  <c r="I2021"/>
  <c r="P2025"/>
  <c r="I2025"/>
  <c r="P2029"/>
  <c r="I2029"/>
  <c r="P2033"/>
  <c r="I2033"/>
  <c r="P2037"/>
  <c r="I2037"/>
  <c r="P2041"/>
  <c r="I2041"/>
  <c r="P2045"/>
  <c r="I2045"/>
  <c r="P2049"/>
  <c r="I2049"/>
  <c r="P2053"/>
  <c r="I2053"/>
  <c r="P2057"/>
  <c r="I2057"/>
  <c r="P2061"/>
  <c r="I2061"/>
  <c r="P2065"/>
  <c r="I2065"/>
  <c r="P2069"/>
  <c r="I2069"/>
  <c r="P2073"/>
  <c r="I2073"/>
  <c r="P2077"/>
  <c r="I2077"/>
  <c r="P2081"/>
  <c r="I2081"/>
  <c r="P2085"/>
  <c r="I2085"/>
  <c r="P2089"/>
  <c r="I2089"/>
  <c r="P2093"/>
  <c r="I2093"/>
  <c r="P2097"/>
  <c r="I2097"/>
  <c r="P2101"/>
  <c r="I2101"/>
  <c r="P2105"/>
  <c r="I2105"/>
  <c r="P2109"/>
  <c r="I2109"/>
  <c r="P2113"/>
  <c r="I2113"/>
  <c r="P2117"/>
  <c r="I2117"/>
  <c r="P2121"/>
  <c r="I2121"/>
  <c r="P2125"/>
  <c r="I2125"/>
  <c r="P2129"/>
  <c r="I2129"/>
  <c r="P2133"/>
  <c r="I2133"/>
  <c r="P2139"/>
  <c r="I2139"/>
  <c r="P2143"/>
  <c r="I2143"/>
  <c r="P2147"/>
  <c r="I2147"/>
  <c r="P2151"/>
  <c r="I2151"/>
  <c r="P2155"/>
  <c r="I2155"/>
  <c r="P2159"/>
  <c r="I2159"/>
  <c r="P2163"/>
  <c r="I2163"/>
  <c r="P2167"/>
  <c r="I2167"/>
  <c r="P2171"/>
  <c r="I2171"/>
  <c r="P2175"/>
  <c r="I2175"/>
  <c r="P2179"/>
  <c r="I2179"/>
  <c r="P2181"/>
  <c r="I2181"/>
  <c r="P2185"/>
  <c r="I2185"/>
  <c r="P2189"/>
  <c r="I2189"/>
  <c r="P2195"/>
  <c r="I2195"/>
  <c r="P2199"/>
  <c r="I2199"/>
  <c r="P2203"/>
  <c r="I2203"/>
  <c r="P2207"/>
  <c r="I2207"/>
  <c r="P2211"/>
  <c r="I2211"/>
  <c r="P2215"/>
  <c r="I2215"/>
  <c r="P2219"/>
  <c r="I2219"/>
  <c r="P2223"/>
  <c r="I2223"/>
  <c r="P2227"/>
  <c r="I2227"/>
  <c r="P2231"/>
  <c r="I2231"/>
  <c r="P2235"/>
  <c r="I2235"/>
  <c r="P2239"/>
  <c r="I2239"/>
  <c r="P2245"/>
  <c r="I2245"/>
  <c r="P2249"/>
  <c r="I2249"/>
  <c r="P2253"/>
  <c r="I2253"/>
  <c r="P2257"/>
  <c r="I2257"/>
  <c r="P2263"/>
  <c r="I2263"/>
  <c r="P2267"/>
  <c r="I2267"/>
  <c r="P2271"/>
  <c r="I2271"/>
  <c r="P2275"/>
  <c r="I2275"/>
  <c r="P2279"/>
  <c r="I2279"/>
  <c r="P2283"/>
  <c r="I2283"/>
  <c r="P2287"/>
  <c r="I2287"/>
  <c r="P2291"/>
  <c r="I2291"/>
  <c r="P2295"/>
  <c r="I2295"/>
  <c r="P2299"/>
  <c r="I2299"/>
  <c r="P2303"/>
  <c r="I2303"/>
  <c r="P2307"/>
  <c r="I2307"/>
  <c r="P2311"/>
  <c r="I2311"/>
  <c r="P2315"/>
  <c r="I2315"/>
  <c r="P2319"/>
  <c r="I2319"/>
  <c r="P2323"/>
  <c r="I2323"/>
  <c r="P2327"/>
  <c r="I2327"/>
  <c r="P2331"/>
  <c r="I2331"/>
  <c r="P2335"/>
  <c r="I2335"/>
  <c r="P2339"/>
  <c r="I2339"/>
  <c r="P2343"/>
  <c r="I2343"/>
  <c r="P2347"/>
  <c r="I2347"/>
  <c r="P2351"/>
  <c r="I2351"/>
  <c r="P2355"/>
  <c r="I2355"/>
  <c r="P2359"/>
  <c r="I2359"/>
  <c r="P2363"/>
  <c r="I2363"/>
  <c r="P2367"/>
  <c r="I2367"/>
  <c r="P2371"/>
  <c r="I2371"/>
  <c r="P2375"/>
  <c r="I2375"/>
  <c r="P2377"/>
  <c r="I2377"/>
  <c r="P2379"/>
  <c r="I2379"/>
  <c r="P2381"/>
  <c r="I2381"/>
  <c r="P2385"/>
  <c r="I2385"/>
  <c r="P2387"/>
  <c r="I2387"/>
  <c r="P2389"/>
  <c r="I2389"/>
  <c r="P2391"/>
  <c r="I2391"/>
  <c r="P2393"/>
  <c r="I2393"/>
  <c r="P2395"/>
  <c r="I2395"/>
  <c r="P2397"/>
  <c r="I2397"/>
  <c r="P2399"/>
  <c r="I2399"/>
  <c r="P2401"/>
  <c r="I2401"/>
  <c r="P2403"/>
  <c r="I2403"/>
  <c r="P2405"/>
  <c r="I2405"/>
  <c r="P2407"/>
  <c r="I2407"/>
  <c r="P2409"/>
  <c r="I2409"/>
  <c r="P2411"/>
  <c r="I2411"/>
  <c r="P2413"/>
  <c r="I2413"/>
  <c r="P2415"/>
  <c r="I2415"/>
  <c r="P2417"/>
  <c r="I2417"/>
  <c r="P2419"/>
  <c r="I2419"/>
  <c r="P2421"/>
  <c r="I2421"/>
  <c r="P2423"/>
  <c r="I2423"/>
  <c r="P2425"/>
  <c r="I2425"/>
  <c r="P2427"/>
  <c r="I2427"/>
  <c r="P2429"/>
  <c r="I2429"/>
  <c r="P2431"/>
  <c r="I2431"/>
  <c r="P2433"/>
  <c r="I2433"/>
  <c r="P2435"/>
  <c r="I2435"/>
  <c r="P2437"/>
  <c r="I2437"/>
  <c r="P2439"/>
  <c r="I2439"/>
  <c r="P2441"/>
  <c r="I2441"/>
  <c r="P2443"/>
  <c r="I2443"/>
  <c r="P2445"/>
  <c r="I2445"/>
  <c r="P2447"/>
  <c r="I2447"/>
  <c r="P2449"/>
  <c r="I2449"/>
  <c r="P2451"/>
  <c r="I2451"/>
  <c r="P2453"/>
  <c r="I2453"/>
  <c r="P2455"/>
  <c r="I2455"/>
  <c r="P2457"/>
  <c r="I2457"/>
  <c r="P2459"/>
  <c r="I2459"/>
  <c r="P2461"/>
  <c r="I2461"/>
  <c r="P2463"/>
  <c r="I2463"/>
  <c r="P2465"/>
  <c r="I2465"/>
  <c r="P2467"/>
  <c r="I2467"/>
  <c r="P2469"/>
  <c r="I2469"/>
  <c r="P2471"/>
  <c r="I2471"/>
  <c r="P2473"/>
  <c r="I2473"/>
  <c r="P2475"/>
  <c r="I2475"/>
  <c r="P2477"/>
  <c r="I2477"/>
  <c r="P2479"/>
  <c r="I2479"/>
  <c r="P2481"/>
  <c r="I2481"/>
  <c r="P2483"/>
  <c r="I2483"/>
  <c r="P2485"/>
  <c r="I2485"/>
  <c r="P2487"/>
  <c r="I2487"/>
  <c r="P2489"/>
  <c r="I2489"/>
  <c r="P2491"/>
  <c r="I2491"/>
  <c r="P2493"/>
  <c r="I2493"/>
  <c r="P2495"/>
  <c r="I2495"/>
  <c r="P2497"/>
  <c r="I2497"/>
  <c r="P2499"/>
  <c r="I2499"/>
  <c r="P2501"/>
  <c r="I2501"/>
  <c r="P2503"/>
  <c r="I2503"/>
  <c r="P2505"/>
  <c r="I2505"/>
  <c r="P2507"/>
  <c r="I2507"/>
  <c r="P2509"/>
  <c r="I2509"/>
  <c r="P2511"/>
  <c r="I2511"/>
  <c r="P2513"/>
  <c r="I2513"/>
  <c r="P2515"/>
  <c r="I2515"/>
  <c r="P2517"/>
  <c r="I2517"/>
  <c r="P2519"/>
  <c r="I2519"/>
  <c r="P2521"/>
  <c r="I2521"/>
  <c r="P2523"/>
  <c r="I2523"/>
  <c r="P2525"/>
  <c r="I2525"/>
  <c r="P2527"/>
  <c r="I2527"/>
  <c r="P2531"/>
  <c r="I2531"/>
  <c r="P2533"/>
  <c r="I2533"/>
  <c r="P2535"/>
  <c r="I2535"/>
  <c r="P2537"/>
  <c r="I2537"/>
  <c r="P2539"/>
  <c r="I2539"/>
  <c r="P2541"/>
  <c r="I2541"/>
  <c r="P2543"/>
  <c r="I2543"/>
  <c r="P2545"/>
  <c r="I2545"/>
  <c r="P2547"/>
  <c r="I2547"/>
  <c r="P2549"/>
  <c r="I2549"/>
  <c r="P2551"/>
  <c r="I2551"/>
  <c r="P2553"/>
  <c r="I2553"/>
  <c r="P2555"/>
  <c r="I2555"/>
  <c r="P2557"/>
  <c r="I2557"/>
  <c r="P2559"/>
  <c r="I2559"/>
  <c r="P2561"/>
  <c r="I2561"/>
  <c r="P2563"/>
  <c r="I2563"/>
  <c r="P2565"/>
  <c r="I2565"/>
  <c r="P2567"/>
  <c r="I2567"/>
  <c r="P2569"/>
  <c r="I2569"/>
  <c r="P2571"/>
  <c r="I2571"/>
  <c r="P2573"/>
  <c r="I2573"/>
  <c r="P2575"/>
  <c r="I2575"/>
  <c r="P2577"/>
  <c r="I2577"/>
  <c r="P2579"/>
  <c r="I2579"/>
  <c r="P2581"/>
  <c r="I2581"/>
  <c r="P2583"/>
  <c r="I2583"/>
  <c r="P2585"/>
  <c r="I2585"/>
  <c r="P2587"/>
  <c r="I2587"/>
  <c r="P2589"/>
  <c r="I2589"/>
  <c r="P2591"/>
  <c r="I2591"/>
  <c r="P2593"/>
  <c r="I2593"/>
  <c r="P2595"/>
  <c r="I2595"/>
  <c r="P2597"/>
  <c r="I2597"/>
  <c r="P2599"/>
  <c r="I2599"/>
  <c r="P2601"/>
  <c r="I2601"/>
  <c r="P2603"/>
  <c r="I2603"/>
  <c r="P2605"/>
  <c r="I2605"/>
  <c r="P2607"/>
  <c r="I2607"/>
  <c r="P2609"/>
  <c r="I2609"/>
  <c r="P2611"/>
  <c r="I2611"/>
  <c r="P2613"/>
  <c r="I2613"/>
  <c r="P2615"/>
  <c r="I2615"/>
  <c r="P2617"/>
  <c r="I2617"/>
  <c r="P2619"/>
  <c r="I2619"/>
  <c r="P2621"/>
  <c r="I2621"/>
  <c r="P2623"/>
  <c r="I2623"/>
  <c r="P2625"/>
  <c r="I2625"/>
  <c r="P2627"/>
  <c r="I2627"/>
  <c r="P2629"/>
  <c r="I2629"/>
  <c r="P2631"/>
  <c r="I2631"/>
  <c r="P2633"/>
  <c r="I2633"/>
  <c r="P2635"/>
  <c r="I2635"/>
  <c r="P2637"/>
  <c r="I2637"/>
  <c r="P2639"/>
  <c r="I2639"/>
  <c r="P2641"/>
  <c r="I2641"/>
  <c r="P2643"/>
  <c r="I2643"/>
  <c r="P2645"/>
  <c r="I2645"/>
  <c r="P2647"/>
  <c r="I2647"/>
  <c r="P2649"/>
  <c r="I2649"/>
  <c r="P2651"/>
  <c r="I2651"/>
  <c r="P2653"/>
  <c r="I2653"/>
  <c r="P2655"/>
  <c r="I2655"/>
  <c r="P2657"/>
  <c r="I2657"/>
  <c r="P2659"/>
  <c r="I2659"/>
  <c r="P2661"/>
  <c r="I2661"/>
  <c r="P2663"/>
  <c r="I2663"/>
  <c r="P2665"/>
  <c r="I2665"/>
  <c r="P2667"/>
  <c r="I2667"/>
  <c r="P2669"/>
  <c r="I2669"/>
  <c r="P2671"/>
  <c r="I2671"/>
  <c r="P2673"/>
  <c r="I2673"/>
  <c r="P2675"/>
  <c r="I2675"/>
  <c r="P2677"/>
  <c r="I2677"/>
  <c r="P2679"/>
  <c r="I2679"/>
  <c r="P2681"/>
  <c r="I2681"/>
  <c r="P2683"/>
  <c r="I2683"/>
  <c r="P2686"/>
  <c r="I2686"/>
  <c r="P2688"/>
  <c r="I2688"/>
  <c r="P2690"/>
  <c r="I2690"/>
  <c r="P2692"/>
  <c r="I2692"/>
  <c r="P2694"/>
  <c r="I2694"/>
  <c r="P2696"/>
  <c r="I2696"/>
  <c r="P2698"/>
  <c r="I2698"/>
  <c r="P2700"/>
  <c r="I2700"/>
  <c r="P2703"/>
  <c r="I2703"/>
  <c r="P2705"/>
  <c r="I2705"/>
  <c r="P2707"/>
  <c r="I2707"/>
  <c r="P2709"/>
  <c r="I2709"/>
  <c r="P2711"/>
  <c r="I2711"/>
  <c r="P2713"/>
  <c r="I2713"/>
  <c r="P2715"/>
  <c r="I2715"/>
  <c r="P2717"/>
  <c r="I2717"/>
  <c r="P2719"/>
  <c r="I2719"/>
  <c r="P2721"/>
  <c r="I2721"/>
  <c r="P2723"/>
  <c r="I2723"/>
  <c r="P2725"/>
  <c r="I2725"/>
  <c r="P2727"/>
  <c r="I2727"/>
  <c r="P2729"/>
  <c r="I2729"/>
  <c r="P2731"/>
  <c r="I2731"/>
  <c r="P2733"/>
  <c r="I2733"/>
  <c r="P2735"/>
  <c r="I2735"/>
  <c r="P2737"/>
  <c r="I2737"/>
  <c r="P2739"/>
  <c r="I2739"/>
  <c r="P2742"/>
  <c r="I2742"/>
  <c r="P2744"/>
  <c r="I2744"/>
  <c r="P2746"/>
  <c r="I2746"/>
  <c r="P2748"/>
  <c r="I2748"/>
  <c r="P2750"/>
  <c r="I2750"/>
  <c r="P2753"/>
  <c r="I2753"/>
  <c r="P2755"/>
  <c r="I2755"/>
  <c r="P2758"/>
  <c r="I2758"/>
  <c r="P2760"/>
  <c r="I2760"/>
  <c r="P2762"/>
  <c r="I2762"/>
  <c r="P2764"/>
  <c r="I2764"/>
  <c r="P2766"/>
  <c r="I2766"/>
  <c r="P2768"/>
  <c r="I2768"/>
  <c r="P2771"/>
  <c r="I2771"/>
  <c r="P2773"/>
  <c r="I2773"/>
  <c r="P2775"/>
  <c r="I2775"/>
  <c r="P2777"/>
  <c r="I2777"/>
  <c r="P2779"/>
  <c r="I2779"/>
  <c r="P2781"/>
  <c r="I2781"/>
  <c r="P2783"/>
  <c r="I2783"/>
  <c r="P2785"/>
  <c r="I2785"/>
  <c r="P2787"/>
  <c r="I2787"/>
  <c r="P2789"/>
  <c r="I2789"/>
  <c r="P2791"/>
  <c r="I2791"/>
  <c r="P2793"/>
  <c r="I2793"/>
  <c r="P2795"/>
  <c r="I2795"/>
  <c r="P2797"/>
  <c r="I2797"/>
  <c r="P2799"/>
  <c r="I2799"/>
  <c r="P2801"/>
  <c r="I2801"/>
  <c r="P2803"/>
  <c r="I2803"/>
  <c r="P2805"/>
  <c r="I2805"/>
  <c r="P2807"/>
  <c r="I2807"/>
  <c r="P2809"/>
  <c r="I2809"/>
  <c r="P2811"/>
  <c r="I2811"/>
  <c r="P2813"/>
  <c r="I2813"/>
  <c r="P2815"/>
  <c r="I2815"/>
  <c r="P2817"/>
  <c r="I2817"/>
  <c r="P2819"/>
  <c r="I2819"/>
  <c r="P2821"/>
  <c r="I2821"/>
  <c r="P2823"/>
  <c r="I2823"/>
  <c r="P2825"/>
  <c r="I2825"/>
  <c r="P2827"/>
  <c r="I2827"/>
  <c r="P2829"/>
  <c r="I2829"/>
  <c r="P2831"/>
  <c r="I2831"/>
  <c r="P2833"/>
  <c r="I2833"/>
  <c r="P2835"/>
  <c r="I2835"/>
  <c r="P2837"/>
  <c r="I2837"/>
  <c r="P2839"/>
  <c r="I2839"/>
  <c r="P2841"/>
  <c r="I2841"/>
  <c r="P2843"/>
  <c r="I2843"/>
  <c r="P2845"/>
  <c r="I2845"/>
  <c r="P2847"/>
  <c r="I2847"/>
  <c r="P2849"/>
  <c r="I2849"/>
  <c r="P2851"/>
  <c r="I2851"/>
  <c r="P2853"/>
  <c r="I2853"/>
  <c r="P2855"/>
  <c r="I2855"/>
  <c r="P2857"/>
  <c r="I2857"/>
  <c r="P2859"/>
  <c r="I2859"/>
  <c r="P2861"/>
  <c r="I2861"/>
  <c r="P2863"/>
  <c r="I2863"/>
  <c r="P2865"/>
  <c r="I2865"/>
  <c r="P2867"/>
  <c r="I2867"/>
  <c r="P2869"/>
  <c r="I2869"/>
  <c r="P2871"/>
  <c r="I2871"/>
  <c r="P2873"/>
  <c r="I2873"/>
  <c r="P2875"/>
  <c r="I2875"/>
  <c r="P2877"/>
  <c r="I2877"/>
  <c r="P2879"/>
  <c r="I2879"/>
  <c r="P2881"/>
  <c r="I2881"/>
  <c r="P2883"/>
  <c r="I2883"/>
  <c r="P2885"/>
  <c r="I2885"/>
  <c r="P2887"/>
  <c r="I2887"/>
  <c r="P2889"/>
  <c r="I2889"/>
  <c r="P2891"/>
  <c r="I2891"/>
  <c r="P2893"/>
  <c r="I2893"/>
  <c r="P2895"/>
  <c r="I2895"/>
  <c r="P2897"/>
  <c r="I2897"/>
  <c r="P2899"/>
  <c r="I2899"/>
  <c r="P2901"/>
  <c r="I2901"/>
  <c r="P2903"/>
  <c r="I2903"/>
  <c r="P2905"/>
  <c r="I2905"/>
  <c r="P2907"/>
  <c r="I2907"/>
  <c r="P2909"/>
  <c r="I2909"/>
  <c r="P2911"/>
  <c r="I2911"/>
  <c r="P2913"/>
  <c r="I2913"/>
  <c r="P2915"/>
  <c r="I2915"/>
  <c r="P2917"/>
  <c r="I2917"/>
  <c r="P2919"/>
  <c r="I2919"/>
  <c r="P2921"/>
  <c r="I2921"/>
  <c r="P2923"/>
  <c r="I2923"/>
  <c r="P2925"/>
  <c r="I2925"/>
  <c r="P2927"/>
  <c r="I2927"/>
  <c r="P2929"/>
  <c r="I2929"/>
  <c r="P2931"/>
  <c r="I2931"/>
  <c r="P2933"/>
  <c r="I2933"/>
  <c r="P2935"/>
  <c r="I2935"/>
  <c r="P2937"/>
  <c r="I2937"/>
  <c r="P2939"/>
  <c r="I2939"/>
  <c r="P2941"/>
  <c r="I2941"/>
  <c r="P2943"/>
  <c r="I2943"/>
  <c r="P2945"/>
  <c r="I2945"/>
  <c r="P2947"/>
  <c r="I2947"/>
  <c r="P2949"/>
  <c r="I2949"/>
  <c r="P2951"/>
  <c r="I2951"/>
  <c r="P2953"/>
  <c r="I2953"/>
  <c r="P2955"/>
  <c r="I2955"/>
  <c r="P2957"/>
  <c r="I2957"/>
  <c r="P2959"/>
  <c r="I2959"/>
  <c r="P2961"/>
  <c r="I2961"/>
  <c r="P2963"/>
  <c r="I2963"/>
  <c r="P2965"/>
  <c r="I2965"/>
  <c r="P2967"/>
  <c r="I2967"/>
  <c r="P2969"/>
  <c r="I2969"/>
  <c r="P2971"/>
  <c r="I2971"/>
  <c r="P2973"/>
  <c r="I2973"/>
  <c r="P2975"/>
  <c r="I2975"/>
  <c r="P2977"/>
  <c r="I2977"/>
  <c r="P2979"/>
  <c r="I2979"/>
  <c r="P2981"/>
  <c r="I2981"/>
  <c r="P2983"/>
  <c r="I2983"/>
  <c r="P2985"/>
  <c r="I2985"/>
  <c r="P2987"/>
  <c r="I2987"/>
  <c r="P2989"/>
  <c r="I2989"/>
  <c r="P2991"/>
  <c r="I2991"/>
  <c r="P2993"/>
  <c r="I2993"/>
  <c r="P2995"/>
  <c r="I2995"/>
  <c r="P2997"/>
  <c r="I2997"/>
  <c r="P2999"/>
  <c r="I2999"/>
  <c r="P3001"/>
  <c r="I3001"/>
  <c r="P3003"/>
  <c r="I3003"/>
  <c r="P3005"/>
  <c r="I3005"/>
  <c r="P3007"/>
  <c r="I3007"/>
  <c r="P3009"/>
  <c r="I3009"/>
  <c r="P3011"/>
  <c r="I3011"/>
  <c r="P3013"/>
  <c r="I3013"/>
  <c r="P3015"/>
  <c r="I3015"/>
  <c r="P3017"/>
  <c r="I3017"/>
  <c r="P3019"/>
  <c r="I3019"/>
  <c r="P3021"/>
  <c r="I3021"/>
  <c r="P3023"/>
  <c r="I3023"/>
  <c r="P3025"/>
  <c r="I3025"/>
  <c r="P3027"/>
  <c r="I3027"/>
  <c r="P3029"/>
  <c r="I3029"/>
  <c r="P3031"/>
  <c r="I3031"/>
  <c r="P3033"/>
  <c r="I3033"/>
  <c r="P3035"/>
  <c r="I3035"/>
  <c r="P3037"/>
  <c r="I3037"/>
  <c r="P3039"/>
  <c r="I3039"/>
  <c r="P3041"/>
  <c r="I3041"/>
  <c r="P3043"/>
  <c r="I3043"/>
  <c r="P3045"/>
  <c r="I3045"/>
  <c r="P3047"/>
  <c r="I3047"/>
  <c r="P3049"/>
  <c r="I3049"/>
  <c r="P3051"/>
  <c r="I3051"/>
  <c r="P3053"/>
  <c r="I3053"/>
  <c r="P3055"/>
  <c r="I3055"/>
  <c r="P3057"/>
  <c r="I3057"/>
  <c r="P3059"/>
  <c r="I3059"/>
  <c r="P3061"/>
  <c r="I3061"/>
  <c r="P3063"/>
  <c r="I3063"/>
  <c r="P3065"/>
  <c r="I3065"/>
  <c r="P3067"/>
  <c r="I3067"/>
  <c r="P3069"/>
  <c r="I3069"/>
  <c r="P3071"/>
  <c r="I3071"/>
  <c r="P3073"/>
  <c r="I3073"/>
  <c r="P3075"/>
  <c r="I3075"/>
  <c r="P3077"/>
  <c r="I3077"/>
  <c r="P3079"/>
  <c r="I3079"/>
  <c r="P3081"/>
  <c r="I3081"/>
  <c r="P3083"/>
  <c r="I3083"/>
  <c r="P3085"/>
  <c r="I3085"/>
  <c r="P3087"/>
  <c r="I3087"/>
  <c r="P3089"/>
  <c r="I3089"/>
  <c r="P3091"/>
  <c r="I3091"/>
  <c r="P3093"/>
  <c r="I3093"/>
  <c r="P3095"/>
  <c r="I3095"/>
  <c r="P3097"/>
  <c r="I3097"/>
  <c r="P3099"/>
  <c r="I3099"/>
  <c r="P3101"/>
  <c r="I3101"/>
  <c r="P3103"/>
  <c r="I3103"/>
  <c r="P3105"/>
  <c r="I3105"/>
  <c r="P3107"/>
  <c r="I3107"/>
  <c r="P3109"/>
  <c r="I3109"/>
  <c r="P3111"/>
  <c r="I3111"/>
  <c r="P3113"/>
  <c r="I3113"/>
  <c r="P3115"/>
  <c r="I3115"/>
  <c r="P3117"/>
  <c r="I3117"/>
  <c r="P3119"/>
  <c r="I3119"/>
  <c r="P3121"/>
  <c r="I3121"/>
  <c r="P3123"/>
  <c r="I3123"/>
  <c r="P3125"/>
  <c r="I3125"/>
  <c r="P3127"/>
  <c r="I3127"/>
  <c r="P3129"/>
  <c r="I3129"/>
  <c r="P3131"/>
  <c r="I3131"/>
  <c r="P3133"/>
  <c r="I3133"/>
  <c r="P3135"/>
  <c r="I3135"/>
  <c r="P3137"/>
  <c r="I3137"/>
  <c r="P3139"/>
  <c r="I3139"/>
  <c r="P3141"/>
  <c r="I3141"/>
  <c r="P3143"/>
  <c r="I3143"/>
  <c r="P3145"/>
  <c r="I3145"/>
  <c r="P3147"/>
  <c r="I3147"/>
  <c r="P3149"/>
  <c r="I3149"/>
  <c r="P3151"/>
  <c r="I3151"/>
  <c r="P3153"/>
  <c r="I3153"/>
  <c r="P3155"/>
  <c r="I3155"/>
  <c r="P3157"/>
  <c r="I3157"/>
  <c r="P3159"/>
  <c r="I3159"/>
  <c r="P3161"/>
  <c r="I3161"/>
  <c r="P3163"/>
  <c r="I3163"/>
  <c r="P3165"/>
  <c r="I3165"/>
  <c r="P3167"/>
  <c r="I3167"/>
  <c r="P3169"/>
  <c r="I3169"/>
  <c r="P3171"/>
  <c r="I3171"/>
  <c r="P3173"/>
  <c r="I3173"/>
  <c r="P3175"/>
  <c r="I3175"/>
  <c r="P3177"/>
  <c r="I3177"/>
  <c r="P3179"/>
  <c r="I3179"/>
  <c r="P3181"/>
  <c r="I3181"/>
  <c r="P3183"/>
  <c r="I3183"/>
  <c r="P3185"/>
  <c r="I3185"/>
  <c r="P3187"/>
  <c r="I3187"/>
  <c r="P3189"/>
  <c r="I3189"/>
  <c r="P3191"/>
  <c r="I3191"/>
  <c r="P3193"/>
  <c r="I3193"/>
  <c r="P3195"/>
  <c r="I3195"/>
  <c r="P3197"/>
  <c r="I3197"/>
  <c r="P3199"/>
  <c r="I3199"/>
  <c r="P3201"/>
  <c r="I3201"/>
  <c r="P3203"/>
  <c r="I3203"/>
  <c r="P3205"/>
  <c r="I3205"/>
  <c r="P3207"/>
  <c r="I3207"/>
  <c r="P3209"/>
  <c r="I3209"/>
  <c r="P3211"/>
  <c r="I3211"/>
  <c r="P3213"/>
  <c r="I3213"/>
  <c r="P3215"/>
  <c r="I3215"/>
  <c r="P3217"/>
  <c r="I3217"/>
  <c r="P3219"/>
  <c r="I3219"/>
  <c r="P3221"/>
  <c r="I3221"/>
  <c r="P3223"/>
  <c r="I3223"/>
  <c r="P3225"/>
  <c r="I3225"/>
  <c r="P3227"/>
  <c r="I3227"/>
  <c r="P3229"/>
  <c r="I3229"/>
  <c r="P3231"/>
  <c r="I3231"/>
  <c r="P3233"/>
  <c r="I3233"/>
  <c r="P3235"/>
  <c r="I3235"/>
  <c r="P3237"/>
  <c r="I3237"/>
  <c r="P3239"/>
  <c r="I3239"/>
  <c r="P3241"/>
  <c r="I3241"/>
  <c r="P3243"/>
  <c r="I3243"/>
  <c r="P3245"/>
  <c r="I3245"/>
  <c r="P3247"/>
  <c r="I3247"/>
  <c r="P3249"/>
  <c r="I3249"/>
  <c r="P3251"/>
  <c r="I3251"/>
  <c r="P3253"/>
  <c r="I3253"/>
  <c r="P3255"/>
  <c r="I3255"/>
  <c r="P3257"/>
  <c r="I3257"/>
  <c r="P3259"/>
  <c r="I3259"/>
  <c r="P3261"/>
  <c r="I3261"/>
  <c r="P3263"/>
  <c r="I3263"/>
  <c r="P3265"/>
  <c r="I3265"/>
  <c r="P3267"/>
  <c r="I3267"/>
  <c r="P3269"/>
  <c r="I3269"/>
  <c r="P3271"/>
  <c r="I3271"/>
  <c r="P3273"/>
  <c r="I3273"/>
  <c r="P3275"/>
  <c r="I3275"/>
  <c r="P3277"/>
  <c r="I3277"/>
  <c r="P3279"/>
  <c r="I3279"/>
  <c r="P3281"/>
  <c r="I3281"/>
  <c r="P3283"/>
  <c r="I3283"/>
  <c r="P3285"/>
  <c r="I3285"/>
  <c r="P3287"/>
  <c r="I3287"/>
  <c r="P3289"/>
  <c r="I3289"/>
  <c r="P3291"/>
  <c r="I3291"/>
  <c r="P3293"/>
  <c r="I3293"/>
  <c r="P3295"/>
  <c r="I3295"/>
  <c r="P3297"/>
  <c r="I3297"/>
  <c r="P3299"/>
  <c r="I3299"/>
  <c r="P3301"/>
  <c r="I3301"/>
  <c r="P3303"/>
  <c r="I3303"/>
  <c r="P3305"/>
  <c r="I3305"/>
  <c r="P3307"/>
  <c r="I3307"/>
  <c r="P3309"/>
  <c r="I3309"/>
  <c r="P3311"/>
  <c r="I3311"/>
  <c r="P3313"/>
  <c r="I3313"/>
  <c r="P3315"/>
  <c r="I3315"/>
  <c r="P3317"/>
  <c r="I3317"/>
  <c r="P3319"/>
  <c r="I3319"/>
  <c r="P3321"/>
  <c r="I3321"/>
  <c r="P3323"/>
  <c r="I3323"/>
  <c r="P3325"/>
  <c r="I3325"/>
  <c r="P3327"/>
  <c r="I3327"/>
  <c r="P3329"/>
  <c r="I3329"/>
  <c r="P3331"/>
  <c r="I3331"/>
  <c r="P3333"/>
  <c r="I3333"/>
  <c r="P3335"/>
  <c r="I3335"/>
  <c r="P3337"/>
  <c r="I3337"/>
  <c r="P3339"/>
  <c r="I3339"/>
  <c r="P3341"/>
  <c r="I3341"/>
  <c r="P3343"/>
  <c r="I3343"/>
  <c r="P3345"/>
  <c r="I3345"/>
  <c r="P3347"/>
  <c r="I3347"/>
  <c r="P3349"/>
  <c r="I3349"/>
  <c r="P3351"/>
  <c r="I3351"/>
  <c r="P3353"/>
  <c r="I3353"/>
  <c r="P3355"/>
  <c r="I3355"/>
  <c r="P3357"/>
  <c r="I3357"/>
  <c r="P3359"/>
  <c r="I3359"/>
  <c r="P3361"/>
  <c r="I3361"/>
  <c r="P3363"/>
  <c r="I3363"/>
  <c r="P3365"/>
  <c r="I3365"/>
  <c r="P3367"/>
  <c r="I3367"/>
  <c r="P3369"/>
  <c r="I3369"/>
  <c r="P3371"/>
  <c r="I3371"/>
  <c r="P3373"/>
  <c r="I3373"/>
  <c r="P3375"/>
  <c r="I3375"/>
  <c r="P3378"/>
  <c r="I3378"/>
  <c r="P3380"/>
  <c r="I3380"/>
  <c r="P3382"/>
  <c r="I3382"/>
  <c r="P3384"/>
  <c r="I3384"/>
  <c r="P3386"/>
  <c r="I3386"/>
  <c r="P3388"/>
  <c r="I3388"/>
  <c r="P3390"/>
  <c r="I3390"/>
  <c r="P3392"/>
  <c r="I3392"/>
  <c r="P3394"/>
  <c r="I3394"/>
  <c r="P3396"/>
  <c r="I3396"/>
  <c r="P3398"/>
  <c r="I3398"/>
  <c r="P3400"/>
  <c r="I3400"/>
  <c r="P3402"/>
  <c r="I3402"/>
  <c r="P3404"/>
  <c r="I3404"/>
  <c r="P3406"/>
  <c r="I3406"/>
  <c r="P3408"/>
  <c r="I3408"/>
  <c r="P3410"/>
  <c r="I3410"/>
  <c r="P3412"/>
  <c r="I3412"/>
  <c r="P3414"/>
  <c r="I3414"/>
  <c r="P3416"/>
  <c r="I3416"/>
  <c r="P3418"/>
  <c r="I3418"/>
  <c r="P3420"/>
  <c r="I3420"/>
  <c r="P3422"/>
  <c r="I3422"/>
  <c r="P3424"/>
  <c r="I3424"/>
  <c r="P3426"/>
  <c r="I3426"/>
  <c r="P3428"/>
  <c r="I3428"/>
  <c r="P3430"/>
  <c r="I3430"/>
  <c r="P3432"/>
  <c r="I3432"/>
  <c r="P3434"/>
  <c r="I3434"/>
  <c r="P3436"/>
  <c r="I3436"/>
  <c r="P3438"/>
  <c r="I3438"/>
  <c r="P3440"/>
  <c r="I3440"/>
  <c r="P3442"/>
  <c r="I3442"/>
  <c r="P3444"/>
  <c r="I3444"/>
  <c r="P3446"/>
  <c r="I3446"/>
  <c r="P3448"/>
  <c r="I3448"/>
  <c r="P3450"/>
  <c r="I3450"/>
  <c r="P3452"/>
  <c r="I3452"/>
  <c r="P3454"/>
  <c r="I3454"/>
  <c r="P3456"/>
  <c r="I3456"/>
  <c r="P3458"/>
  <c r="I3458"/>
  <c r="P3460"/>
  <c r="I3460"/>
  <c r="P3462"/>
  <c r="I3462"/>
  <c r="P3464"/>
  <c r="I3464"/>
  <c r="P3466"/>
  <c r="I3466"/>
  <c r="P3468"/>
  <c r="I3468"/>
  <c r="P3470"/>
  <c r="I3470"/>
  <c r="P3472"/>
  <c r="I3472"/>
  <c r="P2"/>
  <c r="I2"/>
  <c r="P10"/>
  <c r="I10"/>
  <c r="P19"/>
  <c r="I19"/>
  <c r="P28"/>
  <c r="I28"/>
  <c r="P36"/>
  <c r="I36"/>
  <c r="P38"/>
  <c r="I38"/>
  <c r="P42"/>
  <c r="I42"/>
  <c r="P46"/>
  <c r="I46"/>
  <c r="P52"/>
  <c r="I52"/>
  <c r="P56"/>
  <c r="I56"/>
  <c r="P60"/>
  <c r="I60"/>
  <c r="P64"/>
  <c r="I64"/>
  <c r="P66"/>
  <c r="I66"/>
  <c r="P70"/>
  <c r="I70"/>
  <c r="P76"/>
  <c r="I76"/>
  <c r="P80"/>
  <c r="I80"/>
  <c r="P84"/>
  <c r="I84"/>
  <c r="P88"/>
  <c r="I88"/>
  <c r="P92"/>
  <c r="I92"/>
  <c r="P97"/>
  <c r="I97"/>
  <c r="P101"/>
  <c r="I101"/>
  <c r="P105"/>
  <c r="I105"/>
  <c r="P109"/>
  <c r="I109"/>
  <c r="P113"/>
  <c r="I113"/>
  <c r="P117"/>
  <c r="I117"/>
  <c r="P121"/>
  <c r="I121"/>
  <c r="P125"/>
  <c r="I125"/>
  <c r="P129"/>
  <c r="I129"/>
  <c r="P133"/>
  <c r="I133"/>
  <c r="P137"/>
  <c r="I137"/>
  <c r="P144"/>
  <c r="I144"/>
  <c r="P148"/>
  <c r="I148"/>
  <c r="P151"/>
  <c r="I151"/>
  <c r="P155"/>
  <c r="I155"/>
  <c r="P160"/>
  <c r="I160"/>
  <c r="P162"/>
  <c r="I162"/>
  <c r="P166"/>
  <c r="I166"/>
  <c r="P171"/>
  <c r="I171"/>
  <c r="P175"/>
  <c r="I175"/>
  <c r="P179"/>
  <c r="I179"/>
  <c r="P183"/>
  <c r="I183"/>
  <c r="P187"/>
  <c r="I187"/>
  <c r="P191"/>
  <c r="I191"/>
  <c r="P195"/>
  <c r="I195"/>
  <c r="P200"/>
  <c r="I200"/>
  <c r="P202"/>
  <c r="I202"/>
  <c r="P207"/>
  <c r="I207"/>
  <c r="P214"/>
  <c r="I214"/>
  <c r="P218"/>
  <c r="I218"/>
  <c r="P222"/>
  <c r="I222"/>
  <c r="P227"/>
  <c r="I227"/>
  <c r="P231"/>
  <c r="I231"/>
  <c r="P236"/>
  <c r="I236"/>
  <c r="P240"/>
  <c r="I240"/>
  <c r="P244"/>
  <c r="I244"/>
  <c r="P248"/>
  <c r="I248"/>
  <c r="P252"/>
  <c r="I252"/>
  <c r="P254"/>
  <c r="I254"/>
  <c r="P258"/>
  <c r="I258"/>
  <c r="P262"/>
  <c r="I262"/>
  <c r="P266"/>
  <c r="I266"/>
  <c r="P270"/>
  <c r="I270"/>
  <c r="P274"/>
  <c r="I274"/>
  <c r="P279"/>
  <c r="I279"/>
  <c r="P281"/>
  <c r="I281"/>
  <c r="P285"/>
  <c r="I285"/>
  <c r="P289"/>
  <c r="I289"/>
  <c r="P293"/>
  <c r="I293"/>
  <c r="P297"/>
  <c r="I297"/>
  <c r="P301"/>
  <c r="I301"/>
  <c r="P307"/>
  <c r="I307"/>
  <c r="P311"/>
  <c r="I311"/>
  <c r="P316"/>
  <c r="I316"/>
  <c r="P320"/>
  <c r="I320"/>
  <c r="P324"/>
  <c r="I324"/>
  <c r="P328"/>
  <c r="I328"/>
  <c r="P330"/>
  <c r="I330"/>
  <c r="P335"/>
  <c r="I335"/>
  <c r="P339"/>
  <c r="I339"/>
  <c r="P343"/>
  <c r="I343"/>
  <c r="P347"/>
  <c r="I347"/>
  <c r="P351"/>
  <c r="I351"/>
  <c r="P355"/>
  <c r="I355"/>
  <c r="P359"/>
  <c r="I359"/>
  <c r="P363"/>
  <c r="I363"/>
  <c r="P367"/>
  <c r="I367"/>
  <c r="P371"/>
  <c r="I371"/>
  <c r="P373"/>
  <c r="I373"/>
  <c r="P379"/>
  <c r="I379"/>
  <c r="P383"/>
  <c r="I383"/>
  <c r="P387"/>
  <c r="I387"/>
  <c r="P393"/>
  <c r="I393"/>
  <c r="P397"/>
  <c r="I397"/>
  <c r="P401"/>
  <c r="I401"/>
  <c r="P405"/>
  <c r="I405"/>
  <c r="P410"/>
  <c r="I410"/>
  <c r="P412"/>
  <c r="I412"/>
  <c r="P416"/>
  <c r="I416"/>
  <c r="P421"/>
  <c r="I421"/>
  <c r="P425"/>
  <c r="I425"/>
  <c r="P429"/>
  <c r="I429"/>
  <c r="P433"/>
  <c r="I433"/>
  <c r="P438"/>
  <c r="I438"/>
  <c r="P442"/>
  <c r="I442"/>
  <c r="P446"/>
  <c r="I446"/>
  <c r="P452"/>
  <c r="I452"/>
  <c r="P456"/>
  <c r="I456"/>
  <c r="P459"/>
  <c r="I459"/>
  <c r="P463"/>
  <c r="I463"/>
  <c r="P467"/>
  <c r="I467"/>
  <c r="P472"/>
  <c r="I472"/>
  <c r="P476"/>
  <c r="I476"/>
  <c r="P480"/>
  <c r="I480"/>
  <c r="P484"/>
  <c r="I484"/>
  <c r="P489"/>
  <c r="I489"/>
  <c r="P493"/>
  <c r="I493"/>
  <c r="P498"/>
  <c r="I498"/>
  <c r="P500"/>
  <c r="I500"/>
  <c r="P504"/>
  <c r="I504"/>
  <c r="P509"/>
  <c r="I509"/>
  <c r="P513"/>
  <c r="I513"/>
  <c r="P517"/>
  <c r="I517"/>
  <c r="P522"/>
  <c r="I522"/>
  <c r="P526"/>
  <c r="I526"/>
  <c r="P530"/>
  <c r="I530"/>
  <c r="P534"/>
  <c r="I534"/>
  <c r="P539"/>
  <c r="I539"/>
  <c r="P543"/>
  <c r="I543"/>
  <c r="P545"/>
  <c r="I545"/>
  <c r="P552"/>
  <c r="I552"/>
  <c r="P556"/>
  <c r="I556"/>
  <c r="P561"/>
  <c r="I561"/>
  <c r="P565"/>
  <c r="I565"/>
  <c r="P569"/>
  <c r="I569"/>
  <c r="P574"/>
  <c r="I574"/>
  <c r="P580"/>
  <c r="I580"/>
  <c r="P585"/>
  <c r="I585"/>
  <c r="P587"/>
  <c r="I587"/>
  <c r="P591"/>
  <c r="I591"/>
  <c r="P593"/>
  <c r="I593"/>
  <c r="P597"/>
  <c r="I597"/>
  <c r="P601"/>
  <c r="I601"/>
  <c r="P603"/>
  <c r="I603"/>
  <c r="P607"/>
  <c r="I607"/>
  <c r="P609"/>
  <c r="I609"/>
  <c r="P611"/>
  <c r="I611"/>
  <c r="P613"/>
  <c r="I613"/>
  <c r="P617"/>
  <c r="I617"/>
  <c r="P619"/>
  <c r="I619"/>
  <c r="P621"/>
  <c r="I621"/>
  <c r="P623"/>
  <c r="I623"/>
  <c r="P625"/>
  <c r="I625"/>
  <c r="P627"/>
  <c r="I627"/>
  <c r="P629"/>
  <c r="I629"/>
  <c r="P631"/>
  <c r="I631"/>
  <c r="P634"/>
  <c r="I634"/>
  <c r="P636"/>
  <c r="I636"/>
  <c r="P638"/>
  <c r="I638"/>
  <c r="P641"/>
  <c r="I641"/>
  <c r="P643"/>
  <c r="I643"/>
  <c r="P645"/>
  <c r="I645"/>
  <c r="P648"/>
  <c r="I648"/>
  <c r="P650"/>
  <c r="I650"/>
  <c r="P652"/>
  <c r="I652"/>
  <c r="P654"/>
  <c r="I654"/>
  <c r="P657"/>
  <c r="I657"/>
  <c r="P659"/>
  <c r="I659"/>
  <c r="P661"/>
  <c r="I661"/>
  <c r="P663"/>
  <c r="I663"/>
  <c r="P665"/>
  <c r="I665"/>
  <c r="P667"/>
  <c r="I667"/>
  <c r="P669"/>
  <c r="I669"/>
  <c r="P671"/>
  <c r="I671"/>
  <c r="P673"/>
  <c r="I673"/>
  <c r="P675"/>
  <c r="I675"/>
  <c r="P678"/>
  <c r="I678"/>
  <c r="P680"/>
  <c r="I680"/>
  <c r="P682"/>
  <c r="I682"/>
  <c r="P684"/>
  <c r="I684"/>
  <c r="P686"/>
  <c r="I686"/>
  <c r="P688"/>
  <c r="I688"/>
  <c r="P690"/>
  <c r="I690"/>
  <c r="P693"/>
  <c r="I693"/>
  <c r="P695"/>
  <c r="I695"/>
  <c r="P697"/>
  <c r="I697"/>
  <c r="P699"/>
  <c r="I699"/>
  <c r="P701"/>
  <c r="I701"/>
  <c r="P703"/>
  <c r="I703"/>
  <c r="P705"/>
  <c r="I705"/>
  <c r="P707"/>
  <c r="I707"/>
  <c r="P709"/>
  <c r="I709"/>
  <c r="P711"/>
  <c r="I711"/>
  <c r="P713"/>
  <c r="I713"/>
  <c r="P715"/>
  <c r="I715"/>
  <c r="P718"/>
  <c r="I718"/>
  <c r="P720"/>
  <c r="I720"/>
  <c r="P722"/>
  <c r="I722"/>
  <c r="P726"/>
  <c r="I726"/>
  <c r="P730"/>
  <c r="I730"/>
  <c r="P735"/>
  <c r="I735"/>
  <c r="P739"/>
  <c r="I739"/>
  <c r="P744"/>
  <c r="I744"/>
  <c r="P748"/>
  <c r="I748"/>
  <c r="P753"/>
  <c r="I753"/>
  <c r="P757"/>
  <c r="I757"/>
  <c r="P761"/>
  <c r="I761"/>
  <c r="P766"/>
  <c r="I766"/>
  <c r="P770"/>
  <c r="I770"/>
  <c r="P774"/>
  <c r="I774"/>
  <c r="P779"/>
  <c r="I779"/>
  <c r="P783"/>
  <c r="I783"/>
  <c r="P785"/>
  <c r="I785"/>
  <c r="P789"/>
  <c r="I789"/>
  <c r="P793"/>
  <c r="I793"/>
  <c r="P797"/>
  <c r="I797"/>
  <c r="P802"/>
  <c r="I802"/>
  <c r="P806"/>
  <c r="I806"/>
  <c r="P811"/>
  <c r="I811"/>
  <c r="P815"/>
  <c r="I815"/>
  <c r="P820"/>
  <c r="I820"/>
  <c r="P822"/>
  <c r="I822"/>
  <c r="P827"/>
  <c r="I827"/>
  <c r="P831"/>
  <c r="I831"/>
  <c r="P836"/>
  <c r="I836"/>
  <c r="P840"/>
  <c r="I840"/>
  <c r="P845"/>
  <c r="I845"/>
  <c r="P849"/>
  <c r="I849"/>
  <c r="P853"/>
  <c r="I853"/>
  <c r="P858"/>
  <c r="I858"/>
  <c r="P862"/>
  <c r="I862"/>
  <c r="P866"/>
  <c r="I866"/>
  <c r="P870"/>
  <c r="I870"/>
  <c r="P874"/>
  <c r="I874"/>
  <c r="P878"/>
  <c r="I878"/>
  <c r="P882"/>
  <c r="I882"/>
  <c r="P886"/>
  <c r="I886"/>
  <c r="P890"/>
  <c r="I890"/>
  <c r="P893"/>
  <c r="I893"/>
  <c r="P897"/>
  <c r="I897"/>
  <c r="P901"/>
  <c r="I901"/>
  <c r="P905"/>
  <c r="I905"/>
  <c r="P911"/>
  <c r="I911"/>
  <c r="P915"/>
  <c r="I915"/>
  <c r="P919"/>
  <c r="I919"/>
  <c r="P924"/>
  <c r="I924"/>
  <c r="P928"/>
  <c r="I928"/>
  <c r="P932"/>
  <c r="I932"/>
  <c r="P936"/>
  <c r="I936"/>
  <c r="P940"/>
  <c r="I940"/>
  <c r="P945"/>
  <c r="I945"/>
  <c r="P949"/>
  <c r="I949"/>
  <c r="P953"/>
  <c r="I953"/>
  <c r="P955"/>
  <c r="I955"/>
  <c r="P959"/>
  <c r="I959"/>
  <c r="P963"/>
  <c r="I963"/>
  <c r="P967"/>
  <c r="I967"/>
  <c r="P971"/>
  <c r="I971"/>
  <c r="P973"/>
  <c r="I973"/>
  <c r="P977"/>
  <c r="I977"/>
  <c r="P983"/>
  <c r="I983"/>
  <c r="P987"/>
  <c r="I987"/>
  <c r="P991"/>
  <c r="I991"/>
  <c r="P995"/>
  <c r="I995"/>
  <c r="P999"/>
  <c r="I999"/>
  <c r="P1003"/>
  <c r="I1003"/>
  <c r="P1007"/>
  <c r="I1007"/>
  <c r="P1011"/>
  <c r="I1011"/>
  <c r="P1015"/>
  <c r="I1015"/>
  <c r="P1019"/>
  <c r="I1019"/>
  <c r="P1023"/>
  <c r="I1023"/>
  <c r="P1027"/>
  <c r="I1027"/>
  <c r="P1031"/>
  <c r="I1031"/>
  <c r="P1035"/>
  <c r="I1035"/>
  <c r="P1039"/>
  <c r="I1039"/>
  <c r="P1043"/>
  <c r="I1043"/>
  <c r="P1047"/>
  <c r="I1047"/>
  <c r="P1051"/>
  <c r="I1051"/>
  <c r="P1055"/>
  <c r="I1055"/>
  <c r="P1059"/>
  <c r="I1059"/>
  <c r="P1063"/>
  <c r="I1063"/>
  <c r="P1067"/>
  <c r="I1067"/>
  <c r="P1069"/>
  <c r="I1069"/>
  <c r="P1073"/>
  <c r="I1073"/>
  <c r="P1077"/>
  <c r="I1077"/>
  <c r="P1081"/>
  <c r="I1081"/>
  <c r="P1085"/>
  <c r="I1085"/>
  <c r="P1089"/>
  <c r="I1089"/>
  <c r="P1093"/>
  <c r="I1093"/>
  <c r="P1097"/>
  <c r="I1097"/>
  <c r="P1101"/>
  <c r="I1101"/>
  <c r="P1105"/>
  <c r="I1105"/>
  <c r="P1109"/>
  <c r="I1109"/>
  <c r="P1113"/>
  <c r="I1113"/>
  <c r="P1117"/>
  <c r="I1117"/>
  <c r="P1121"/>
  <c r="I1121"/>
  <c r="P1125"/>
  <c r="I1125"/>
  <c r="P1129"/>
  <c r="I1129"/>
  <c r="P1133"/>
  <c r="I1133"/>
  <c r="P1137"/>
  <c r="I1137"/>
  <c r="P1141"/>
  <c r="I1141"/>
  <c r="P1147"/>
  <c r="I1147"/>
  <c r="P1151"/>
  <c r="I1151"/>
  <c r="P1155"/>
  <c r="I1155"/>
  <c r="P1159"/>
  <c r="I1159"/>
  <c r="P1163"/>
  <c r="I1163"/>
  <c r="P1168"/>
  <c r="I1168"/>
  <c r="P1172"/>
  <c r="I1172"/>
  <c r="P1176"/>
  <c r="I1176"/>
  <c r="P1181"/>
  <c r="I1181"/>
  <c r="P1185"/>
  <c r="I1185"/>
  <c r="P1190"/>
  <c r="I1190"/>
  <c r="P1195"/>
  <c r="I1195"/>
  <c r="P1199"/>
  <c r="I1199"/>
  <c r="P1203"/>
  <c r="I1203"/>
  <c r="P1207"/>
  <c r="I1207"/>
  <c r="P1212"/>
  <c r="I1212"/>
  <c r="P1216"/>
  <c r="I1216"/>
  <c r="P1220"/>
  <c r="I1220"/>
  <c r="P1224"/>
  <c r="I1224"/>
  <c r="P1228"/>
  <c r="I1228"/>
  <c r="P1232"/>
  <c r="I1232"/>
  <c r="P1236"/>
  <c r="I1236"/>
  <c r="P1240"/>
  <c r="I1240"/>
  <c r="P1244"/>
  <c r="I1244"/>
  <c r="P1248"/>
  <c r="I1248"/>
  <c r="P1252"/>
  <c r="I1252"/>
  <c r="P1257"/>
  <c r="I1257"/>
  <c r="P1261"/>
  <c r="I1261"/>
  <c r="P1266"/>
  <c r="I1266"/>
  <c r="P1270"/>
  <c r="I1270"/>
  <c r="P1275"/>
  <c r="I1275"/>
  <c r="P1279"/>
  <c r="I1279"/>
  <c r="P1284"/>
  <c r="I1284"/>
  <c r="P1288"/>
  <c r="I1288"/>
  <c r="P1292"/>
  <c r="I1292"/>
  <c r="P1296"/>
  <c r="I1296"/>
  <c r="P1300"/>
  <c r="I1300"/>
  <c r="P1304"/>
  <c r="I1304"/>
  <c r="P1309"/>
  <c r="I1309"/>
  <c r="P1313"/>
  <c r="I1313"/>
  <c r="P1317"/>
  <c r="I1317"/>
  <c r="P1321"/>
  <c r="I1321"/>
  <c r="P1323"/>
  <c r="I1323"/>
  <c r="P1327"/>
  <c r="I1327"/>
  <c r="P1331"/>
  <c r="I1331"/>
  <c r="P1335"/>
  <c r="I1335"/>
  <c r="P1339"/>
  <c r="I1339"/>
  <c r="P1346"/>
  <c r="I1346"/>
  <c r="P1351"/>
  <c r="I1351"/>
  <c r="P1355"/>
  <c r="I1355"/>
  <c r="P1359"/>
  <c r="I1359"/>
  <c r="P1364"/>
  <c r="I1364"/>
  <c r="P1368"/>
  <c r="I1368"/>
  <c r="P1372"/>
  <c r="I1372"/>
  <c r="P1376"/>
  <c r="I1376"/>
  <c r="P1380"/>
  <c r="I1380"/>
  <c r="P1384"/>
  <c r="I1384"/>
  <c r="P1388"/>
  <c r="I1388"/>
  <c r="P1393"/>
  <c r="I1393"/>
  <c r="P1397"/>
  <c r="I1397"/>
  <c r="P1401"/>
  <c r="I1401"/>
  <c r="P1404"/>
  <c r="I1404"/>
  <c r="P1408"/>
  <c r="I1408"/>
  <c r="P1413"/>
  <c r="I1413"/>
  <c r="P1417"/>
  <c r="I1417"/>
  <c r="P1423"/>
  <c r="I1423"/>
  <c r="P1427"/>
  <c r="I1427"/>
  <c r="P1431"/>
  <c r="I1431"/>
  <c r="P1435"/>
  <c r="I1435"/>
  <c r="P1439"/>
  <c r="I1439"/>
  <c r="P1443"/>
  <c r="I1443"/>
  <c r="P1447"/>
  <c r="I1447"/>
  <c r="P1452"/>
  <c r="I1452"/>
  <c r="P1456"/>
  <c r="I1456"/>
  <c r="P1460"/>
  <c r="I1460"/>
  <c r="P1462"/>
  <c r="I1462"/>
  <c r="P1466"/>
  <c r="I1466"/>
  <c r="P1471"/>
  <c r="I1471"/>
  <c r="P1475"/>
  <c r="I1475"/>
  <c r="P1482"/>
  <c r="I1482"/>
  <c r="P1487"/>
  <c r="I1487"/>
  <c r="P1491"/>
  <c r="I1491"/>
  <c r="P1496"/>
  <c r="I1496"/>
  <c r="P1500"/>
  <c r="I1500"/>
  <c r="P1504"/>
  <c r="I1504"/>
  <c r="P1508"/>
  <c r="I1508"/>
  <c r="P1512"/>
  <c r="I1512"/>
  <c r="P1516"/>
  <c r="I1516"/>
  <c r="P1520"/>
  <c r="I1520"/>
  <c r="P1524"/>
  <c r="I1524"/>
  <c r="P1528"/>
  <c r="I1528"/>
  <c r="P1532"/>
  <c r="I1532"/>
  <c r="P1536"/>
  <c r="I1536"/>
  <c r="P1541"/>
  <c r="I1541"/>
  <c r="P1545"/>
  <c r="I1545"/>
  <c r="P1549"/>
  <c r="I1549"/>
  <c r="P1553"/>
  <c r="I1553"/>
  <c r="P1557"/>
  <c r="I1557"/>
  <c r="P1562"/>
  <c r="I1562"/>
  <c r="P1566"/>
  <c r="I1566"/>
  <c r="P1570"/>
  <c r="I1570"/>
  <c r="P1574"/>
  <c r="I1574"/>
  <c r="P1578"/>
  <c r="I1578"/>
  <c r="P1583"/>
  <c r="I1583"/>
  <c r="P1587"/>
  <c r="I1587"/>
  <c r="P1591"/>
  <c r="I1591"/>
  <c r="P1596"/>
  <c r="I1596"/>
  <c r="P1600"/>
  <c r="I1600"/>
  <c r="P1604"/>
  <c r="I1604"/>
  <c r="P1606"/>
  <c r="I1606"/>
  <c r="P1610"/>
  <c r="I1610"/>
  <c r="P1614"/>
  <c r="I1614"/>
  <c r="P1618"/>
  <c r="I1618"/>
  <c r="P1622"/>
  <c r="I1622"/>
  <c r="P1627"/>
  <c r="I1627"/>
  <c r="P1631"/>
  <c r="I1631"/>
  <c r="P1635"/>
  <c r="I1635"/>
  <c r="P1640"/>
  <c r="I1640"/>
  <c r="P1644"/>
  <c r="I1644"/>
  <c r="P1646"/>
  <c r="I1646"/>
  <c r="P1650"/>
  <c r="I1650"/>
  <c r="P1655"/>
  <c r="I1655"/>
  <c r="P1659"/>
  <c r="I1659"/>
  <c r="P1663"/>
  <c r="I1663"/>
  <c r="P1667"/>
  <c r="I1667"/>
  <c r="P1671"/>
  <c r="I1671"/>
  <c r="P1675"/>
  <c r="I1675"/>
  <c r="P1677"/>
  <c r="I1677"/>
  <c r="P1681"/>
  <c r="I1681"/>
  <c r="P1685"/>
  <c r="I1685"/>
  <c r="P1689"/>
  <c r="I1689"/>
  <c r="P1693"/>
  <c r="I1693"/>
  <c r="P1697"/>
  <c r="I1697"/>
  <c r="P1699"/>
  <c r="I1699"/>
  <c r="P1703"/>
  <c r="I1703"/>
  <c r="P1709"/>
  <c r="I1709"/>
  <c r="P1713"/>
  <c r="I1713"/>
  <c r="P1717"/>
  <c r="I1717"/>
  <c r="P1721"/>
  <c r="I1721"/>
  <c r="P1725"/>
  <c r="I1725"/>
  <c r="P1729"/>
  <c r="I1729"/>
  <c r="P1731"/>
  <c r="I1731"/>
  <c r="P1735"/>
  <c r="I1735"/>
  <c r="P1739"/>
  <c r="I1739"/>
  <c r="P1743"/>
  <c r="I1743"/>
  <c r="P1747"/>
  <c r="I1747"/>
  <c r="P1751"/>
  <c r="I1751"/>
  <c r="P1755"/>
  <c r="I1755"/>
  <c r="P1759"/>
  <c r="I1759"/>
  <c r="P1761"/>
  <c r="I1761"/>
  <c r="P1765"/>
  <c r="I1765"/>
  <c r="P1769"/>
  <c r="I1769"/>
  <c r="P1773"/>
  <c r="I1773"/>
  <c r="P1777"/>
  <c r="I1777"/>
  <c r="P1781"/>
  <c r="I1781"/>
  <c r="P1785"/>
  <c r="I1785"/>
  <c r="P1789"/>
  <c r="I1789"/>
  <c r="P1793"/>
  <c r="I1793"/>
  <c r="P1797"/>
  <c r="I1797"/>
  <c r="P1801"/>
  <c r="I1801"/>
  <c r="P1805"/>
  <c r="I1805"/>
  <c r="P1809"/>
  <c r="I1809"/>
  <c r="P1813"/>
  <c r="I1813"/>
  <c r="P1817"/>
  <c r="I1817"/>
  <c r="P1821"/>
  <c r="I1821"/>
  <c r="P1826"/>
  <c r="I1826"/>
  <c r="P1830"/>
  <c r="I1830"/>
  <c r="P1834"/>
  <c r="I1834"/>
  <c r="P1838"/>
  <c r="I1838"/>
  <c r="P1842"/>
  <c r="I1842"/>
  <c r="P1846"/>
  <c r="I1846"/>
  <c r="P1850"/>
  <c r="I1850"/>
  <c r="P1854"/>
  <c r="I1854"/>
  <c r="P1858"/>
  <c r="I1858"/>
  <c r="P1862"/>
  <c r="I1862"/>
  <c r="P1866"/>
  <c r="I1866"/>
  <c r="P1870"/>
  <c r="I1870"/>
  <c r="P1874"/>
  <c r="I1874"/>
  <c r="P1878"/>
  <c r="I1878"/>
  <c r="P1882"/>
  <c r="I1882"/>
  <c r="P1886"/>
  <c r="I1886"/>
  <c r="P1890"/>
  <c r="I1890"/>
  <c r="P1894"/>
  <c r="I1894"/>
  <c r="P1898"/>
  <c r="I1898"/>
  <c r="P1903"/>
  <c r="I1903"/>
  <c r="P1905"/>
  <c r="I1905"/>
  <c r="P1909"/>
  <c r="I1909"/>
  <c r="P1913"/>
  <c r="I1913"/>
  <c r="P1917"/>
  <c r="I1917"/>
  <c r="P1921"/>
  <c r="I1921"/>
  <c r="P1926"/>
  <c r="I1926"/>
  <c r="P1930"/>
  <c r="I1930"/>
  <c r="P1934"/>
  <c r="I1934"/>
  <c r="P1938"/>
  <c r="I1938"/>
  <c r="P1943"/>
  <c r="I1943"/>
  <c r="P1947"/>
  <c r="I1947"/>
  <c r="P1951"/>
  <c r="I1951"/>
  <c r="P1955"/>
  <c r="I1955"/>
  <c r="P1959"/>
  <c r="I1959"/>
  <c r="P1963"/>
  <c r="I1963"/>
  <c r="P1968"/>
  <c r="I1968"/>
  <c r="P1972"/>
  <c r="I1972"/>
  <c r="P1976"/>
  <c r="I1976"/>
  <c r="P1981"/>
  <c r="I1981"/>
  <c r="P1985"/>
  <c r="I1985"/>
  <c r="P1990"/>
  <c r="I1990"/>
  <c r="P1992"/>
  <c r="I1992"/>
  <c r="P1996"/>
  <c r="I1996"/>
  <c r="P2000"/>
  <c r="I2000"/>
  <c r="P2004"/>
  <c r="I2004"/>
  <c r="P2009"/>
  <c r="I2009"/>
  <c r="P2015"/>
  <c r="I2015"/>
  <c r="P2019"/>
  <c r="I2019"/>
  <c r="P2023"/>
  <c r="I2023"/>
  <c r="P2027"/>
  <c r="I2027"/>
  <c r="P2031"/>
  <c r="I2031"/>
  <c r="P2035"/>
  <c r="I2035"/>
  <c r="P2039"/>
  <c r="I2039"/>
  <c r="P2043"/>
  <c r="I2043"/>
  <c r="P2047"/>
  <c r="I2047"/>
  <c r="P2051"/>
  <c r="I2051"/>
  <c r="P2055"/>
  <c r="I2055"/>
  <c r="P2059"/>
  <c r="I2059"/>
  <c r="P2063"/>
  <c r="I2063"/>
  <c r="P2067"/>
  <c r="I2067"/>
  <c r="P2071"/>
  <c r="I2071"/>
  <c r="P2075"/>
  <c r="I2075"/>
  <c r="P2079"/>
  <c r="I2079"/>
  <c r="P2083"/>
  <c r="I2083"/>
  <c r="P2087"/>
  <c r="I2087"/>
  <c r="P2091"/>
  <c r="I2091"/>
  <c r="P2095"/>
  <c r="I2095"/>
  <c r="P2099"/>
  <c r="I2099"/>
  <c r="P2103"/>
  <c r="I2103"/>
  <c r="P2107"/>
  <c r="I2107"/>
  <c r="P2111"/>
  <c r="I2111"/>
  <c r="P2115"/>
  <c r="I2115"/>
  <c r="P2119"/>
  <c r="I2119"/>
  <c r="P2123"/>
  <c r="I2123"/>
  <c r="P2127"/>
  <c r="I2127"/>
  <c r="P2131"/>
  <c r="I2131"/>
  <c r="P2135"/>
  <c r="I2135"/>
  <c r="P2137"/>
  <c r="I2137"/>
  <c r="P2141"/>
  <c r="I2141"/>
  <c r="P2145"/>
  <c r="I2145"/>
  <c r="P2149"/>
  <c r="I2149"/>
  <c r="P2153"/>
  <c r="I2153"/>
  <c r="P2157"/>
  <c r="I2157"/>
  <c r="P2161"/>
  <c r="I2161"/>
  <c r="P2165"/>
  <c r="I2165"/>
  <c r="P2169"/>
  <c r="I2169"/>
  <c r="P2173"/>
  <c r="I2173"/>
  <c r="P2177"/>
  <c r="I2177"/>
  <c r="P2183"/>
  <c r="I2183"/>
  <c r="P2187"/>
  <c r="I2187"/>
  <c r="P2191"/>
  <c r="I2191"/>
  <c r="P2193"/>
  <c r="I2193"/>
  <c r="P2197"/>
  <c r="I2197"/>
  <c r="P2201"/>
  <c r="I2201"/>
  <c r="P2205"/>
  <c r="I2205"/>
  <c r="P2209"/>
  <c r="I2209"/>
  <c r="P2213"/>
  <c r="I2213"/>
  <c r="P2217"/>
  <c r="I2217"/>
  <c r="P2221"/>
  <c r="I2221"/>
  <c r="P2225"/>
  <c r="I2225"/>
  <c r="P2229"/>
  <c r="I2229"/>
  <c r="P2233"/>
  <c r="I2233"/>
  <c r="P2237"/>
  <c r="I2237"/>
  <c r="P2241"/>
  <c r="I2241"/>
  <c r="P2243"/>
  <c r="I2243"/>
  <c r="P2247"/>
  <c r="I2247"/>
  <c r="P2251"/>
  <c r="I2251"/>
  <c r="P2255"/>
  <c r="I2255"/>
  <c r="P2259"/>
  <c r="I2259"/>
  <c r="P2261"/>
  <c r="I2261"/>
  <c r="P2265"/>
  <c r="I2265"/>
  <c r="P2269"/>
  <c r="I2269"/>
  <c r="P2273"/>
  <c r="I2273"/>
  <c r="P2277"/>
  <c r="I2277"/>
  <c r="P2281"/>
  <c r="I2281"/>
  <c r="P2285"/>
  <c r="I2285"/>
  <c r="P2289"/>
  <c r="I2289"/>
  <c r="P2293"/>
  <c r="I2293"/>
  <c r="P2297"/>
  <c r="I2297"/>
  <c r="P2301"/>
  <c r="I2301"/>
  <c r="P2305"/>
  <c r="I2305"/>
  <c r="P2309"/>
  <c r="I2309"/>
  <c r="P2313"/>
  <c r="I2313"/>
  <c r="P2317"/>
  <c r="I2317"/>
  <c r="P2321"/>
  <c r="I2321"/>
  <c r="P2325"/>
  <c r="I2325"/>
  <c r="P2329"/>
  <c r="I2329"/>
  <c r="P2333"/>
  <c r="I2333"/>
  <c r="P2337"/>
  <c r="I2337"/>
  <c r="P2341"/>
  <c r="I2341"/>
  <c r="P2345"/>
  <c r="I2345"/>
  <c r="P2349"/>
  <c r="I2349"/>
  <c r="P2353"/>
  <c r="I2353"/>
  <c r="P2357"/>
  <c r="I2357"/>
  <c r="P2361"/>
  <c r="I2361"/>
  <c r="P2365"/>
  <c r="I2365"/>
  <c r="P2369"/>
  <c r="I2369"/>
  <c r="P2373"/>
  <c r="I2373"/>
  <c r="P2383"/>
  <c r="I2383"/>
  <c r="P2529"/>
  <c r="I2529"/>
  <c r="O2"/>
  <c r="H2"/>
  <c r="O4"/>
  <c r="H4"/>
  <c r="O6"/>
  <c r="H6"/>
  <c r="O8"/>
  <c r="H8"/>
  <c r="O10"/>
  <c r="H10"/>
  <c r="O12"/>
  <c r="H12"/>
  <c r="O15"/>
  <c r="H15"/>
  <c r="O17"/>
  <c r="H17"/>
  <c r="O19"/>
  <c r="H19"/>
  <c r="O21"/>
  <c r="H21"/>
  <c r="O23"/>
  <c r="H23"/>
  <c r="O25"/>
  <c r="H25"/>
  <c r="O28"/>
  <c r="H28"/>
  <c r="O30"/>
  <c r="H30"/>
  <c r="O32"/>
  <c r="H32"/>
  <c r="O34"/>
  <c r="H34"/>
  <c r="O36"/>
  <c r="H36"/>
  <c r="O38"/>
  <c r="H38"/>
  <c r="O40"/>
  <c r="H40"/>
  <c r="O42"/>
  <c r="H42"/>
  <c r="O44"/>
  <c r="H44"/>
  <c r="O46"/>
  <c r="H46"/>
  <c r="O48"/>
  <c r="H48"/>
  <c r="O50"/>
  <c r="H50"/>
  <c r="O52"/>
  <c r="H52"/>
  <c r="O54"/>
  <c r="H54"/>
  <c r="O56"/>
  <c r="H56"/>
  <c r="O58"/>
  <c r="H58"/>
  <c r="O60"/>
  <c r="H60"/>
  <c r="O62"/>
  <c r="H62"/>
  <c r="O64"/>
  <c r="H64"/>
  <c r="O66"/>
  <c r="H66"/>
  <c r="O68"/>
  <c r="H68"/>
  <c r="O70"/>
  <c r="H70"/>
  <c r="O72"/>
  <c r="H72"/>
  <c r="O74"/>
  <c r="H74"/>
  <c r="O76"/>
  <c r="H76"/>
  <c r="O78"/>
  <c r="H78"/>
  <c r="O80"/>
  <c r="H80"/>
  <c r="O82"/>
  <c r="H82"/>
  <c r="O84"/>
  <c r="H84"/>
  <c r="O86"/>
  <c r="H86"/>
  <c r="O88"/>
  <c r="H88"/>
  <c r="O90"/>
  <c r="H90"/>
  <c r="O92"/>
  <c r="H92"/>
  <c r="O95"/>
  <c r="H95"/>
  <c r="O97"/>
  <c r="H97"/>
  <c r="O99"/>
  <c r="H99"/>
  <c r="O101"/>
  <c r="H101"/>
  <c r="O103"/>
  <c r="H103"/>
  <c r="O105"/>
  <c r="H105"/>
  <c r="O107"/>
  <c r="H107"/>
  <c r="O109"/>
  <c r="H109"/>
  <c r="O111"/>
  <c r="H111"/>
  <c r="O113"/>
  <c r="H113"/>
  <c r="O115"/>
  <c r="H115"/>
  <c r="O117"/>
  <c r="H117"/>
  <c r="O119"/>
  <c r="H119"/>
  <c r="O121"/>
  <c r="H121"/>
  <c r="O123"/>
  <c r="H123"/>
  <c r="O125"/>
  <c r="H125"/>
  <c r="O127"/>
  <c r="H127"/>
  <c r="O129"/>
  <c r="H129"/>
  <c r="O131"/>
  <c r="H131"/>
  <c r="O133"/>
  <c r="H133"/>
  <c r="O135"/>
  <c r="H135"/>
  <c r="O137"/>
  <c r="H137"/>
  <c r="O139"/>
  <c r="H139"/>
  <c r="O142"/>
  <c r="H142"/>
  <c r="O144"/>
  <c r="H144"/>
  <c r="O146"/>
  <c r="H146"/>
  <c r="O148"/>
  <c r="H148"/>
  <c r="O151"/>
  <c r="H151"/>
  <c r="O153"/>
  <c r="H153"/>
  <c r="O155"/>
  <c r="H155"/>
  <c r="O157"/>
  <c r="H157"/>
  <c r="O160"/>
  <c r="H160"/>
  <c r="O162"/>
  <c r="H162"/>
  <c r="O164"/>
  <c r="H164"/>
  <c r="O166"/>
  <c r="H166"/>
  <c r="O169"/>
  <c r="H169"/>
  <c r="O171"/>
  <c r="H171"/>
  <c r="O173"/>
  <c r="H173"/>
  <c r="O175"/>
  <c r="H175"/>
  <c r="O177"/>
  <c r="H177"/>
  <c r="O179"/>
  <c r="H179"/>
  <c r="O181"/>
  <c r="H181"/>
  <c r="O183"/>
  <c r="H183"/>
  <c r="O185"/>
  <c r="H185"/>
  <c r="O187"/>
  <c r="H187"/>
  <c r="O189"/>
  <c r="H189"/>
  <c r="O191"/>
  <c r="H191"/>
  <c r="O193"/>
  <c r="H193"/>
  <c r="O195"/>
  <c r="H195"/>
  <c r="O198"/>
  <c r="H198"/>
  <c r="O200"/>
  <c r="H200"/>
  <c r="O202"/>
  <c r="H202"/>
  <c r="O204"/>
  <c r="H204"/>
  <c r="O207"/>
  <c r="H207"/>
  <c r="O209"/>
  <c r="H209"/>
  <c r="O211"/>
  <c r="H211"/>
  <c r="O214"/>
  <c r="H214"/>
  <c r="O216"/>
  <c r="H216"/>
  <c r="O218"/>
  <c r="H218"/>
  <c r="O220"/>
  <c r="H220"/>
  <c r="O222"/>
  <c r="H222"/>
  <c r="O225"/>
  <c r="H225"/>
  <c r="O227"/>
  <c r="H227"/>
  <c r="O229"/>
  <c r="H229"/>
  <c r="O231"/>
  <c r="H231"/>
  <c r="O233"/>
  <c r="H233"/>
  <c r="O236"/>
  <c r="H236"/>
  <c r="O238"/>
  <c r="H238"/>
  <c r="O240"/>
  <c r="H240"/>
  <c r="O242"/>
  <c r="H242"/>
  <c r="O244"/>
  <c r="H244"/>
  <c r="O246"/>
  <c r="H246"/>
  <c r="O248"/>
  <c r="H248"/>
  <c r="O250"/>
  <c r="H250"/>
  <c r="O252"/>
  <c r="H252"/>
  <c r="O254"/>
  <c r="H254"/>
  <c r="O256"/>
  <c r="H256"/>
  <c r="O258"/>
  <c r="H258"/>
  <c r="O260"/>
  <c r="H260"/>
  <c r="O262"/>
  <c r="H262"/>
  <c r="O264"/>
  <c r="H264"/>
  <c r="O266"/>
  <c r="H266"/>
  <c r="O268"/>
  <c r="H268"/>
  <c r="O270"/>
  <c r="H270"/>
  <c r="O272"/>
  <c r="H272"/>
  <c r="O274"/>
  <c r="H274"/>
  <c r="O276"/>
  <c r="H276"/>
  <c r="O279"/>
  <c r="H279"/>
  <c r="O281"/>
  <c r="H281"/>
  <c r="O283"/>
  <c r="H283"/>
  <c r="O285"/>
  <c r="H285"/>
  <c r="O287"/>
  <c r="H287"/>
  <c r="O289"/>
  <c r="H289"/>
  <c r="O291"/>
  <c r="H291"/>
  <c r="O293"/>
  <c r="H293"/>
  <c r="O295"/>
  <c r="H295"/>
  <c r="O297"/>
  <c r="H297"/>
  <c r="O299"/>
  <c r="H299"/>
  <c r="O301"/>
  <c r="H301"/>
  <c r="O303"/>
  <c r="H303"/>
  <c r="O305"/>
  <c r="H305"/>
  <c r="O307"/>
  <c r="H307"/>
  <c r="O309"/>
  <c r="H309"/>
  <c r="O311"/>
  <c r="H311"/>
  <c r="O314"/>
  <c r="H314"/>
  <c r="O316"/>
  <c r="H316"/>
  <c r="O318"/>
  <c r="H318"/>
  <c r="O320"/>
  <c r="H320"/>
  <c r="O322"/>
  <c r="H322"/>
  <c r="O324"/>
  <c r="H324"/>
  <c r="O326"/>
  <c r="H326"/>
  <c r="O328"/>
  <c r="H328"/>
  <c r="O330"/>
  <c r="H330"/>
  <c r="O332"/>
  <c r="H332"/>
  <c r="O335"/>
  <c r="H335"/>
  <c r="O337"/>
  <c r="H337"/>
  <c r="O339"/>
  <c r="H339"/>
  <c r="O341"/>
  <c r="H341"/>
  <c r="O343"/>
  <c r="H343"/>
  <c r="O345"/>
  <c r="H345"/>
  <c r="O347"/>
  <c r="H347"/>
  <c r="O349"/>
  <c r="H349"/>
  <c r="O351"/>
  <c r="H351"/>
  <c r="O353"/>
  <c r="H353"/>
  <c r="O355"/>
  <c r="H355"/>
  <c r="O357"/>
  <c r="H357"/>
  <c r="O359"/>
  <c r="H359"/>
  <c r="O361"/>
  <c r="H361"/>
  <c r="O363"/>
  <c r="H363"/>
  <c r="O365"/>
  <c r="H365"/>
  <c r="O367"/>
  <c r="H367"/>
  <c r="O369"/>
  <c r="H369"/>
  <c r="O371"/>
  <c r="H371"/>
  <c r="O373"/>
  <c r="H373"/>
  <c r="O375"/>
  <c r="H375"/>
  <c r="O377"/>
  <c r="H377"/>
  <c r="O379"/>
  <c r="H379"/>
  <c r="O381"/>
  <c r="H381"/>
  <c r="O383"/>
  <c r="H383"/>
  <c r="O385"/>
  <c r="H385"/>
  <c r="O387"/>
  <c r="H387"/>
  <c r="O389"/>
  <c r="H389"/>
  <c r="O391"/>
  <c r="H391"/>
  <c r="O393"/>
  <c r="H393"/>
  <c r="O395"/>
  <c r="H395"/>
  <c r="O397"/>
  <c r="H397"/>
  <c r="O399"/>
  <c r="H399"/>
  <c r="O401"/>
  <c r="H401"/>
  <c r="O403"/>
  <c r="H403"/>
  <c r="O405"/>
  <c r="H405"/>
  <c r="O408"/>
  <c r="H408"/>
  <c r="O410"/>
  <c r="H410"/>
  <c r="O412"/>
  <c r="H412"/>
  <c r="O414"/>
  <c r="H414"/>
  <c r="O416"/>
  <c r="H416"/>
  <c r="O418"/>
  <c r="H418"/>
  <c r="O421"/>
  <c r="H421"/>
  <c r="O423"/>
  <c r="H423"/>
  <c r="O425"/>
  <c r="H425"/>
  <c r="O427"/>
  <c r="H427"/>
  <c r="O429"/>
  <c r="H429"/>
  <c r="O431"/>
  <c r="H431"/>
  <c r="O433"/>
  <c r="H433"/>
  <c r="O436"/>
  <c r="H436"/>
  <c r="O438"/>
  <c r="H438"/>
  <c r="O440"/>
  <c r="H440"/>
  <c r="O442"/>
  <c r="H442"/>
  <c r="O444"/>
  <c r="H444"/>
  <c r="O446"/>
  <c r="H446"/>
  <c r="O448"/>
  <c r="H448"/>
  <c r="O450"/>
  <c r="H450"/>
  <c r="O452"/>
  <c r="H452"/>
  <c r="O454"/>
  <c r="H454"/>
  <c r="O456"/>
  <c r="H456"/>
  <c r="O459"/>
  <c r="H459"/>
  <c r="O461"/>
  <c r="H461"/>
  <c r="O463"/>
  <c r="H463"/>
  <c r="O465"/>
  <c r="H465"/>
  <c r="O467"/>
  <c r="H467"/>
  <c r="O469"/>
  <c r="H469"/>
  <c r="O472"/>
  <c r="H472"/>
  <c r="O474"/>
  <c r="H474"/>
  <c r="O476"/>
  <c r="H476"/>
  <c r="O478"/>
  <c r="H478"/>
  <c r="O480"/>
  <c r="H480"/>
  <c r="O482"/>
  <c r="H482"/>
  <c r="O484"/>
  <c r="H484"/>
  <c r="O486"/>
  <c r="H486"/>
  <c r="O489"/>
  <c r="H489"/>
  <c r="O491"/>
  <c r="H491"/>
  <c r="O493"/>
  <c r="H493"/>
  <c r="O495"/>
  <c r="H495"/>
  <c r="O498"/>
  <c r="H498"/>
  <c r="O500"/>
  <c r="H500"/>
  <c r="O502"/>
  <c r="H502"/>
  <c r="O504"/>
  <c r="H504"/>
  <c r="O507"/>
  <c r="H507"/>
  <c r="O509"/>
  <c r="H509"/>
  <c r="O511"/>
  <c r="H511"/>
  <c r="O513"/>
  <c r="H513"/>
  <c r="O515"/>
  <c r="H515"/>
  <c r="O517"/>
  <c r="H517"/>
  <c r="O520"/>
  <c r="H520"/>
  <c r="O522"/>
  <c r="H522"/>
  <c r="O524"/>
  <c r="H524"/>
  <c r="O526"/>
  <c r="H526"/>
  <c r="O528"/>
  <c r="H528"/>
  <c r="O530"/>
  <c r="H530"/>
  <c r="O532"/>
  <c r="H532"/>
  <c r="O534"/>
  <c r="H534"/>
  <c r="O537"/>
  <c r="H537"/>
  <c r="O539"/>
  <c r="H539"/>
  <c r="O541"/>
  <c r="H541"/>
  <c r="O543"/>
  <c r="H543"/>
  <c r="O545"/>
  <c r="H545"/>
  <c r="O547"/>
  <c r="H547"/>
  <c r="O550"/>
  <c r="H550"/>
  <c r="O552"/>
  <c r="H552"/>
  <c r="O554"/>
  <c r="H554"/>
  <c r="O556"/>
  <c r="H556"/>
  <c r="O558"/>
  <c r="H558"/>
  <c r="O561"/>
  <c r="H561"/>
  <c r="O563"/>
  <c r="H563"/>
  <c r="O565"/>
  <c r="H565"/>
  <c r="O567"/>
  <c r="H567"/>
  <c r="O569"/>
  <c r="H569"/>
  <c r="O572"/>
  <c r="H572"/>
  <c r="O574"/>
  <c r="H574"/>
  <c r="O576"/>
  <c r="H576"/>
  <c r="O578"/>
  <c r="H578"/>
  <c r="O580"/>
  <c r="H580"/>
  <c r="O582"/>
  <c r="H582"/>
  <c r="O585"/>
  <c r="H585"/>
  <c r="O587"/>
  <c r="H587"/>
  <c r="O589"/>
  <c r="H589"/>
  <c r="O591"/>
  <c r="H591"/>
  <c r="O593"/>
  <c r="H593"/>
  <c r="O595"/>
  <c r="H595"/>
  <c r="O597"/>
  <c r="H597"/>
  <c r="O599"/>
  <c r="H599"/>
  <c r="O601"/>
  <c r="H601"/>
  <c r="O603"/>
  <c r="H603"/>
  <c r="O605"/>
  <c r="H605"/>
  <c r="O607"/>
  <c r="H607"/>
  <c r="O609"/>
  <c r="H609"/>
  <c r="O611"/>
  <c r="H611"/>
  <c r="O613"/>
  <c r="H613"/>
  <c r="O615"/>
  <c r="H615"/>
  <c r="O617"/>
  <c r="H617"/>
  <c r="O619"/>
  <c r="H619"/>
  <c r="O621"/>
  <c r="H621"/>
  <c r="O623"/>
  <c r="H623"/>
  <c r="O625"/>
  <c r="H625"/>
  <c r="O627"/>
  <c r="H627"/>
  <c r="O629"/>
  <c r="H629"/>
  <c r="O631"/>
  <c r="H631"/>
  <c r="O634"/>
  <c r="H634"/>
  <c r="P4"/>
  <c r="I4"/>
  <c r="P12"/>
  <c r="I12"/>
  <c r="P21"/>
  <c r="I21"/>
  <c r="P32"/>
  <c r="I32"/>
  <c r="P3"/>
  <c r="I3"/>
  <c r="P7"/>
  <c r="I7"/>
  <c r="P11"/>
  <c r="I11"/>
  <c r="P14"/>
  <c r="I14"/>
  <c r="P18"/>
  <c r="I18"/>
  <c r="P20"/>
  <c r="I20"/>
  <c r="P22"/>
  <c r="I22"/>
  <c r="P24"/>
  <c r="I24"/>
  <c r="P27"/>
  <c r="I27"/>
  <c r="P29"/>
  <c r="I29"/>
  <c r="P31"/>
  <c r="I31"/>
  <c r="P33"/>
  <c r="I33"/>
  <c r="P35"/>
  <c r="I35"/>
  <c r="P37"/>
  <c r="I37"/>
  <c r="P39"/>
  <c r="I39"/>
  <c r="P41"/>
  <c r="I41"/>
  <c r="P43"/>
  <c r="I43"/>
  <c r="P45"/>
  <c r="I45"/>
  <c r="P47"/>
  <c r="I47"/>
  <c r="P49"/>
  <c r="I49"/>
  <c r="P51"/>
  <c r="I51"/>
  <c r="P53"/>
  <c r="I53"/>
  <c r="P55"/>
  <c r="I55"/>
  <c r="P57"/>
  <c r="I57"/>
  <c r="P59"/>
  <c r="I59"/>
  <c r="P61"/>
  <c r="I61"/>
  <c r="P63"/>
  <c r="I63"/>
  <c r="P65"/>
  <c r="I65"/>
  <c r="P67"/>
  <c r="I67"/>
  <c r="P71"/>
  <c r="I71"/>
  <c r="P75"/>
  <c r="I75"/>
  <c r="P79"/>
  <c r="I79"/>
  <c r="P85"/>
  <c r="I85"/>
  <c r="P89"/>
  <c r="I89"/>
  <c r="P93"/>
  <c r="I93"/>
  <c r="P98"/>
  <c r="I98"/>
  <c r="P102"/>
  <c r="I102"/>
  <c r="P106"/>
  <c r="I106"/>
  <c r="P110"/>
  <c r="I110"/>
  <c r="P114"/>
  <c r="I114"/>
  <c r="P118"/>
  <c r="I118"/>
  <c r="P122"/>
  <c r="I122"/>
  <c r="P126"/>
  <c r="I126"/>
  <c r="P132"/>
  <c r="I132"/>
  <c r="P136"/>
  <c r="I136"/>
  <c r="P140"/>
  <c r="I140"/>
  <c r="P145"/>
  <c r="I145"/>
  <c r="P152"/>
  <c r="I152"/>
  <c r="P156"/>
  <c r="I156"/>
  <c r="P161"/>
  <c r="I161"/>
  <c r="P165"/>
  <c r="I165"/>
  <c r="P170"/>
  <c r="I170"/>
  <c r="P174"/>
  <c r="I174"/>
  <c r="P178"/>
  <c r="I178"/>
  <c r="P182"/>
  <c r="I182"/>
  <c r="P186"/>
  <c r="I186"/>
  <c r="P190"/>
  <c r="I190"/>
  <c r="P194"/>
  <c r="I194"/>
  <c r="P199"/>
  <c r="I199"/>
  <c r="P203"/>
  <c r="I203"/>
  <c r="P208"/>
  <c r="I208"/>
  <c r="P212"/>
  <c r="I212"/>
  <c r="P217"/>
  <c r="I217"/>
  <c r="P219"/>
  <c r="I219"/>
  <c r="P224"/>
  <c r="I224"/>
  <c r="P228"/>
  <c r="I228"/>
  <c r="P232"/>
  <c r="I232"/>
  <c r="P237"/>
  <c r="I237"/>
  <c r="P241"/>
  <c r="I241"/>
  <c r="P245"/>
  <c r="I245"/>
  <c r="P249"/>
  <c r="I249"/>
  <c r="P253"/>
  <c r="I253"/>
  <c r="P257"/>
  <c r="I257"/>
  <c r="P261"/>
  <c r="I261"/>
  <c r="P265"/>
  <c r="I265"/>
  <c r="P269"/>
  <c r="I269"/>
  <c r="P273"/>
  <c r="I273"/>
  <c r="P277"/>
  <c r="I277"/>
  <c r="P282"/>
  <c r="I282"/>
  <c r="P286"/>
  <c r="I286"/>
  <c r="P290"/>
  <c r="I290"/>
  <c r="P294"/>
  <c r="I294"/>
  <c r="P298"/>
  <c r="I298"/>
  <c r="P302"/>
  <c r="I302"/>
  <c r="P306"/>
  <c r="I306"/>
  <c r="P310"/>
  <c r="I310"/>
  <c r="P315"/>
  <c r="I315"/>
  <c r="P319"/>
  <c r="I319"/>
  <c r="P323"/>
  <c r="I323"/>
  <c r="P327"/>
  <c r="I327"/>
  <c r="P331"/>
  <c r="I331"/>
  <c r="P336"/>
  <c r="I336"/>
  <c r="P340"/>
  <c r="I340"/>
  <c r="P344"/>
  <c r="I344"/>
  <c r="P348"/>
  <c r="I348"/>
  <c r="P352"/>
  <c r="I352"/>
  <c r="P356"/>
  <c r="I356"/>
  <c r="P360"/>
  <c r="I360"/>
  <c r="P364"/>
  <c r="I364"/>
  <c r="P368"/>
  <c r="I368"/>
  <c r="P372"/>
  <c r="I372"/>
  <c r="P376"/>
  <c r="I376"/>
  <c r="P380"/>
  <c r="I380"/>
  <c r="P386"/>
  <c r="I386"/>
  <c r="P392"/>
  <c r="I392"/>
  <c r="P396"/>
  <c r="I396"/>
  <c r="P400"/>
  <c r="I400"/>
  <c r="P406"/>
  <c r="I406"/>
  <c r="P411"/>
  <c r="I411"/>
  <c r="P415"/>
  <c r="I415"/>
  <c r="P420"/>
  <c r="I420"/>
  <c r="P424"/>
  <c r="I424"/>
  <c r="P428"/>
  <c r="I428"/>
  <c r="P432"/>
  <c r="I432"/>
  <c r="P437"/>
  <c r="I437"/>
  <c r="P441"/>
  <c r="I441"/>
  <c r="P445"/>
  <c r="I445"/>
  <c r="P447"/>
  <c r="I447"/>
  <c r="P451"/>
  <c r="I451"/>
  <c r="P455"/>
  <c r="I455"/>
  <c r="P460"/>
  <c r="I460"/>
  <c r="P464"/>
  <c r="I464"/>
  <c r="P468"/>
  <c r="I468"/>
  <c r="P473"/>
  <c r="I473"/>
  <c r="P477"/>
  <c r="I477"/>
  <c r="P485"/>
  <c r="I485"/>
  <c r="P490"/>
  <c r="I490"/>
  <c r="P494"/>
  <c r="I494"/>
  <c r="P499"/>
  <c r="I499"/>
  <c r="P503"/>
  <c r="I503"/>
  <c r="P508"/>
  <c r="I508"/>
  <c r="P512"/>
  <c r="I512"/>
  <c r="P516"/>
  <c r="I516"/>
  <c r="P521"/>
  <c r="I521"/>
  <c r="P525"/>
  <c r="I525"/>
  <c r="P529"/>
  <c r="I529"/>
  <c r="P533"/>
  <c r="I533"/>
  <c r="P538"/>
  <c r="I538"/>
  <c r="P542"/>
  <c r="I542"/>
  <c r="P546"/>
  <c r="I546"/>
  <c r="P551"/>
  <c r="I551"/>
  <c r="P555"/>
  <c r="I555"/>
  <c r="P559"/>
  <c r="I559"/>
  <c r="P566"/>
  <c r="I566"/>
  <c r="P570"/>
  <c r="I570"/>
  <c r="P573"/>
  <c r="I573"/>
  <c r="P577"/>
  <c r="I577"/>
  <c r="P581"/>
  <c r="I581"/>
  <c r="P586"/>
  <c r="I586"/>
  <c r="P590"/>
  <c r="I590"/>
  <c r="P594"/>
  <c r="I594"/>
  <c r="P598"/>
  <c r="I598"/>
  <c r="P600"/>
  <c r="I600"/>
  <c r="P604"/>
  <c r="I604"/>
  <c r="P608"/>
  <c r="I608"/>
  <c r="P612"/>
  <c r="I612"/>
  <c r="P614"/>
  <c r="I614"/>
  <c r="P620"/>
  <c r="I620"/>
  <c r="P624"/>
  <c r="I624"/>
  <c r="P628"/>
  <c r="I628"/>
  <c r="P632"/>
  <c r="I632"/>
  <c r="P637"/>
  <c r="I637"/>
  <c r="P642"/>
  <c r="I642"/>
  <c r="P646"/>
  <c r="I646"/>
  <c r="P653"/>
  <c r="I653"/>
  <c r="P658"/>
  <c r="I658"/>
  <c r="P662"/>
  <c r="I662"/>
  <c r="P666"/>
  <c r="I666"/>
  <c r="P670"/>
  <c r="I670"/>
  <c r="P674"/>
  <c r="I674"/>
  <c r="P676"/>
  <c r="I676"/>
  <c r="P681"/>
  <c r="I681"/>
  <c r="P683"/>
  <c r="I683"/>
  <c r="P687"/>
  <c r="I687"/>
  <c r="P692"/>
  <c r="I692"/>
  <c r="P696"/>
  <c r="I696"/>
  <c r="P700"/>
  <c r="I700"/>
  <c r="P704"/>
  <c r="I704"/>
  <c r="P708"/>
  <c r="I708"/>
  <c r="P714"/>
  <c r="I714"/>
  <c r="P719"/>
  <c r="I719"/>
  <c r="P723"/>
  <c r="I723"/>
  <c r="P727"/>
  <c r="I727"/>
  <c r="P732"/>
  <c r="I732"/>
  <c r="P736"/>
  <c r="I736"/>
  <c r="P740"/>
  <c r="I740"/>
  <c r="P745"/>
  <c r="I745"/>
  <c r="P750"/>
  <c r="I750"/>
  <c r="P754"/>
  <c r="I754"/>
  <c r="P758"/>
  <c r="I758"/>
  <c r="P762"/>
  <c r="I762"/>
  <c r="P765"/>
  <c r="I765"/>
  <c r="P769"/>
  <c r="I769"/>
  <c r="P775"/>
  <c r="I775"/>
  <c r="P780"/>
  <c r="I780"/>
  <c r="P784"/>
  <c r="I784"/>
  <c r="P786"/>
  <c r="I786"/>
  <c r="P790"/>
  <c r="I790"/>
  <c r="P794"/>
  <c r="I794"/>
  <c r="P798"/>
  <c r="I798"/>
  <c r="P805"/>
  <c r="I805"/>
  <c r="P810"/>
  <c r="I810"/>
  <c r="P814"/>
  <c r="I814"/>
  <c r="P819"/>
  <c r="I819"/>
  <c r="P823"/>
  <c r="I823"/>
  <c r="P828"/>
  <c r="I828"/>
  <c r="P832"/>
  <c r="I832"/>
  <c r="P839"/>
  <c r="I839"/>
  <c r="P844"/>
  <c r="I844"/>
  <c r="P848"/>
  <c r="I848"/>
  <c r="P852"/>
  <c r="I852"/>
  <c r="P857"/>
  <c r="I857"/>
  <c r="P861"/>
  <c r="I861"/>
  <c r="P865"/>
  <c r="I865"/>
  <c r="P869"/>
  <c r="I869"/>
  <c r="P873"/>
  <c r="I873"/>
  <c r="P877"/>
  <c r="I877"/>
  <c r="P881"/>
  <c r="I881"/>
  <c r="P885"/>
  <c r="I885"/>
  <c r="P889"/>
  <c r="I889"/>
  <c r="P894"/>
  <c r="I894"/>
  <c r="P898"/>
  <c r="I898"/>
  <c r="P902"/>
  <c r="I902"/>
  <c r="P906"/>
  <c r="I906"/>
  <c r="P910"/>
  <c r="I910"/>
  <c r="P914"/>
  <c r="I914"/>
  <c r="P918"/>
  <c r="I918"/>
  <c r="P922"/>
  <c r="I922"/>
  <c r="P927"/>
  <c r="I927"/>
  <c r="P929"/>
  <c r="I929"/>
  <c r="P933"/>
  <c r="I933"/>
  <c r="P939"/>
  <c r="I939"/>
  <c r="P942"/>
  <c r="I942"/>
  <c r="P946"/>
  <c r="I946"/>
  <c r="P950"/>
  <c r="I950"/>
  <c r="P954"/>
  <c r="I954"/>
  <c r="P958"/>
  <c r="I958"/>
  <c r="P962"/>
  <c r="I962"/>
  <c r="P966"/>
  <c r="I966"/>
  <c r="P970"/>
  <c r="I970"/>
  <c r="P974"/>
  <c r="I974"/>
  <c r="P978"/>
  <c r="I978"/>
  <c r="P982"/>
  <c r="I982"/>
  <c r="P986"/>
  <c r="I986"/>
  <c r="P990"/>
  <c r="I990"/>
  <c r="P994"/>
  <c r="I994"/>
  <c r="P998"/>
  <c r="I998"/>
  <c r="P1002"/>
  <c r="I1002"/>
  <c r="P1006"/>
  <c r="I1006"/>
  <c r="P1010"/>
  <c r="I1010"/>
  <c r="P1014"/>
  <c r="I1014"/>
  <c r="P1018"/>
  <c r="I1018"/>
  <c r="P1022"/>
  <c r="I1022"/>
  <c r="P1026"/>
  <c r="I1026"/>
  <c r="P1030"/>
  <c r="I1030"/>
  <c r="P1034"/>
  <c r="I1034"/>
  <c r="P1038"/>
  <c r="I1038"/>
  <c r="P1042"/>
  <c r="I1042"/>
  <c r="P1046"/>
  <c r="I1046"/>
  <c r="P1050"/>
  <c r="I1050"/>
  <c r="P1056"/>
  <c r="I1056"/>
  <c r="P1060"/>
  <c r="I1060"/>
  <c r="P1064"/>
  <c r="I1064"/>
  <c r="P1068"/>
  <c r="I1068"/>
  <c r="P1072"/>
  <c r="I1072"/>
  <c r="P1076"/>
  <c r="I1076"/>
  <c r="P1080"/>
  <c r="I1080"/>
  <c r="P1084"/>
  <c r="I1084"/>
  <c r="P1088"/>
  <c r="I1088"/>
  <c r="P1092"/>
  <c r="I1092"/>
  <c r="P1096"/>
  <c r="I1096"/>
  <c r="P1100"/>
  <c r="I1100"/>
  <c r="P1104"/>
  <c r="I1104"/>
  <c r="P1108"/>
  <c r="I1108"/>
  <c r="P1112"/>
  <c r="I1112"/>
  <c r="P1116"/>
  <c r="I1116"/>
  <c r="P1120"/>
  <c r="I1120"/>
  <c r="P1124"/>
  <c r="I1124"/>
  <c r="P1128"/>
  <c r="I1128"/>
  <c r="P1132"/>
  <c r="I1132"/>
  <c r="P1136"/>
  <c r="I1136"/>
  <c r="P1142"/>
  <c r="I1142"/>
  <c r="P1146"/>
  <c r="I1146"/>
  <c r="P1148"/>
  <c r="I1148"/>
  <c r="P1152"/>
  <c r="I1152"/>
  <c r="P1156"/>
  <c r="I1156"/>
  <c r="P1160"/>
  <c r="I1160"/>
  <c r="P1164"/>
  <c r="I1164"/>
  <c r="P1169"/>
  <c r="I1169"/>
  <c r="P1175"/>
  <c r="I1175"/>
  <c r="P1178"/>
  <c r="I1178"/>
  <c r="P1182"/>
  <c r="I1182"/>
  <c r="P1186"/>
  <c r="I1186"/>
  <c r="P1191"/>
  <c r="I1191"/>
  <c r="P1198"/>
  <c r="I1198"/>
  <c r="P1202"/>
  <c r="I1202"/>
  <c r="P1206"/>
  <c r="I1206"/>
  <c r="P1211"/>
  <c r="I1211"/>
  <c r="P1215"/>
  <c r="I1215"/>
  <c r="P1219"/>
  <c r="I1219"/>
  <c r="P1223"/>
  <c r="I1223"/>
  <c r="P1225"/>
  <c r="I1225"/>
  <c r="P1231"/>
  <c r="I1231"/>
  <c r="P1235"/>
  <c r="I1235"/>
  <c r="P1239"/>
  <c r="I1239"/>
  <c r="P1243"/>
  <c r="I1243"/>
  <c r="P1245"/>
  <c r="I1245"/>
  <c r="P1249"/>
  <c r="I1249"/>
  <c r="P1253"/>
  <c r="I1253"/>
  <c r="P1258"/>
  <c r="I1258"/>
  <c r="P1263"/>
  <c r="I1263"/>
  <c r="P1267"/>
  <c r="I1267"/>
  <c r="P1271"/>
  <c r="I1271"/>
  <c r="P1276"/>
  <c r="I1276"/>
  <c r="P1280"/>
  <c r="I1280"/>
  <c r="P1285"/>
  <c r="I1285"/>
  <c r="P1289"/>
  <c r="I1289"/>
  <c r="P1293"/>
  <c r="I1293"/>
  <c r="P1297"/>
  <c r="I1297"/>
  <c r="P1301"/>
  <c r="I1301"/>
  <c r="P1305"/>
  <c r="I1305"/>
  <c r="P1310"/>
  <c r="I1310"/>
  <c r="P1314"/>
  <c r="I1314"/>
  <c r="P1318"/>
  <c r="I1318"/>
  <c r="P1322"/>
  <c r="I1322"/>
  <c r="P1326"/>
  <c r="I1326"/>
  <c r="P1330"/>
  <c r="I1330"/>
  <c r="P1334"/>
  <c r="I1334"/>
  <c r="P1338"/>
  <c r="I1338"/>
  <c r="P1342"/>
  <c r="I1342"/>
  <c r="P1347"/>
  <c r="I1347"/>
  <c r="P1352"/>
  <c r="I1352"/>
  <c r="P1356"/>
  <c r="I1356"/>
  <c r="P1360"/>
  <c r="I1360"/>
  <c r="P1365"/>
  <c r="I1365"/>
  <c r="P1369"/>
  <c r="I1369"/>
  <c r="P1375"/>
  <c r="I1375"/>
  <c r="P1379"/>
  <c r="I1379"/>
  <c r="P1383"/>
  <c r="I1383"/>
  <c r="P1387"/>
  <c r="I1387"/>
  <c r="P1392"/>
  <c r="I1392"/>
  <c r="P1396"/>
  <c r="I1396"/>
  <c r="P1400"/>
  <c r="I1400"/>
  <c r="P1405"/>
  <c r="I1405"/>
  <c r="P1409"/>
  <c r="I1409"/>
  <c r="P1414"/>
  <c r="I1414"/>
  <c r="P1418"/>
  <c r="I1418"/>
  <c r="P1422"/>
  <c r="I1422"/>
  <c r="P1426"/>
  <c r="I1426"/>
  <c r="P1430"/>
  <c r="I1430"/>
  <c r="P1434"/>
  <c r="I1434"/>
  <c r="P1438"/>
  <c r="I1438"/>
  <c r="P1444"/>
  <c r="I1444"/>
  <c r="P1451"/>
  <c r="I1451"/>
  <c r="P1455"/>
  <c r="I1455"/>
  <c r="P1457"/>
  <c r="I1457"/>
  <c r="P1461"/>
  <c r="I1461"/>
  <c r="P1465"/>
  <c r="I1465"/>
  <c r="P1470"/>
  <c r="I1470"/>
  <c r="P1474"/>
  <c r="I1474"/>
  <c r="P1479"/>
  <c r="I1479"/>
  <c r="P1483"/>
  <c r="I1483"/>
  <c r="P1488"/>
  <c r="I1488"/>
  <c r="P1492"/>
  <c r="I1492"/>
  <c r="P1497"/>
  <c r="I1497"/>
  <c r="P1501"/>
  <c r="I1501"/>
  <c r="P1505"/>
  <c r="I1505"/>
  <c r="P1509"/>
  <c r="I1509"/>
  <c r="P1513"/>
  <c r="I1513"/>
  <c r="P1517"/>
  <c r="I1517"/>
  <c r="P1521"/>
  <c r="I1521"/>
  <c r="P1525"/>
  <c r="I1525"/>
  <c r="P1529"/>
  <c r="I1529"/>
  <c r="P1533"/>
  <c r="I1533"/>
  <c r="P1537"/>
  <c r="I1537"/>
  <c r="P1542"/>
  <c r="I1542"/>
  <c r="P1546"/>
  <c r="I1546"/>
  <c r="P1550"/>
  <c r="I1550"/>
  <c r="P1554"/>
  <c r="I1554"/>
  <c r="P1558"/>
  <c r="I1558"/>
  <c r="P1563"/>
  <c r="I1563"/>
  <c r="P1567"/>
  <c r="I1567"/>
  <c r="P1569"/>
  <c r="I1569"/>
  <c r="P1573"/>
  <c r="I1573"/>
  <c r="P1577"/>
  <c r="I1577"/>
  <c r="P1584"/>
  <c r="I1584"/>
  <c r="P1588"/>
  <c r="I1588"/>
  <c r="P1593"/>
  <c r="I1593"/>
  <c r="P1597"/>
  <c r="I1597"/>
  <c r="P1601"/>
  <c r="I1601"/>
  <c r="P1607"/>
  <c r="I1607"/>
  <c r="P1611"/>
  <c r="I1611"/>
  <c r="P1615"/>
  <c r="I1615"/>
  <c r="P1619"/>
  <c r="I1619"/>
  <c r="P1623"/>
  <c r="I1623"/>
  <c r="P1628"/>
  <c r="I1628"/>
  <c r="P1632"/>
  <c r="I1632"/>
  <c r="P1637"/>
  <c r="I1637"/>
  <c r="P1639"/>
  <c r="I1639"/>
  <c r="P1643"/>
  <c r="I1643"/>
  <c r="P1647"/>
  <c r="I1647"/>
  <c r="P1652"/>
  <c r="I1652"/>
  <c r="P1656"/>
  <c r="I1656"/>
  <c r="P1660"/>
  <c r="I1660"/>
  <c r="P1664"/>
  <c r="I1664"/>
  <c r="P1668"/>
  <c r="I1668"/>
  <c r="P1672"/>
  <c r="I1672"/>
  <c r="P1676"/>
  <c r="I1676"/>
  <c r="P1680"/>
  <c r="I1680"/>
  <c r="P1684"/>
  <c r="I1684"/>
  <c r="P1688"/>
  <c r="I1688"/>
  <c r="P1692"/>
  <c r="I1692"/>
  <c r="P1696"/>
  <c r="I1696"/>
  <c r="P1700"/>
  <c r="I1700"/>
  <c r="P1704"/>
  <c r="I1704"/>
  <c r="P1710"/>
  <c r="I1710"/>
  <c r="P1714"/>
  <c r="I1714"/>
  <c r="P1718"/>
  <c r="I1718"/>
  <c r="P1722"/>
  <c r="I1722"/>
  <c r="P1726"/>
  <c r="I1726"/>
  <c r="P1730"/>
  <c r="I1730"/>
  <c r="P1734"/>
  <c r="I1734"/>
  <c r="P1738"/>
  <c r="I1738"/>
  <c r="P1742"/>
  <c r="I1742"/>
  <c r="P1746"/>
  <c r="I1746"/>
  <c r="P1750"/>
  <c r="I1750"/>
  <c r="P1754"/>
  <c r="I1754"/>
  <c r="P1758"/>
  <c r="I1758"/>
  <c r="P1762"/>
  <c r="I1762"/>
  <c r="P1766"/>
  <c r="I1766"/>
  <c r="P1770"/>
  <c r="I1770"/>
  <c r="P1774"/>
  <c r="I1774"/>
  <c r="P1778"/>
  <c r="I1778"/>
  <c r="P1782"/>
  <c r="I1782"/>
  <c r="P1786"/>
  <c r="I1786"/>
  <c r="P1790"/>
  <c r="I1790"/>
  <c r="P1794"/>
  <c r="I1794"/>
  <c r="P1798"/>
  <c r="I1798"/>
  <c r="P1802"/>
  <c r="I1802"/>
  <c r="P1808"/>
  <c r="I1808"/>
  <c r="P1812"/>
  <c r="I1812"/>
  <c r="P1814"/>
  <c r="I1814"/>
  <c r="P1818"/>
  <c r="I1818"/>
  <c r="P1823"/>
  <c r="I1823"/>
  <c r="P1827"/>
  <c r="I1827"/>
  <c r="P1831"/>
  <c r="I1831"/>
  <c r="P1835"/>
  <c r="I1835"/>
  <c r="P1839"/>
  <c r="I1839"/>
  <c r="P1841"/>
  <c r="I1841"/>
  <c r="P1845"/>
  <c r="I1845"/>
  <c r="P1849"/>
  <c r="I1849"/>
  <c r="P1853"/>
  <c r="I1853"/>
  <c r="P1857"/>
  <c r="I1857"/>
  <c r="P1861"/>
  <c r="I1861"/>
  <c r="P1865"/>
  <c r="I1865"/>
  <c r="P1869"/>
  <c r="I1869"/>
  <c r="P1873"/>
  <c r="I1873"/>
  <c r="P1877"/>
  <c r="I1877"/>
  <c r="P1883"/>
  <c r="I1883"/>
  <c r="P1887"/>
  <c r="I1887"/>
  <c r="P1891"/>
  <c r="I1891"/>
  <c r="P1895"/>
  <c r="I1895"/>
  <c r="P1900"/>
  <c r="I1900"/>
  <c r="P1904"/>
  <c r="I1904"/>
  <c r="P1908"/>
  <c r="I1908"/>
  <c r="P1914"/>
  <c r="I1914"/>
  <c r="P1918"/>
  <c r="I1918"/>
  <c r="P1922"/>
  <c r="I1922"/>
  <c r="P1927"/>
  <c r="I1927"/>
  <c r="P1931"/>
  <c r="I1931"/>
  <c r="P1935"/>
  <c r="I1935"/>
  <c r="P1939"/>
  <c r="I1939"/>
  <c r="P1946"/>
  <c r="I1946"/>
  <c r="P1950"/>
  <c r="I1950"/>
  <c r="P1954"/>
  <c r="I1954"/>
  <c r="P1958"/>
  <c r="I1958"/>
  <c r="P1962"/>
  <c r="I1962"/>
  <c r="P1966"/>
  <c r="I1966"/>
  <c r="P1971"/>
  <c r="I1971"/>
  <c r="P1975"/>
  <c r="I1975"/>
  <c r="P1979"/>
  <c r="I1979"/>
  <c r="P1984"/>
  <c r="I1984"/>
  <c r="P1988"/>
  <c r="I1988"/>
  <c r="P1993"/>
  <c r="I1993"/>
  <c r="P1997"/>
  <c r="I1997"/>
  <c r="P2001"/>
  <c r="I2001"/>
  <c r="P2005"/>
  <c r="I2005"/>
  <c r="P2010"/>
  <c r="I2010"/>
  <c r="P2012"/>
  <c r="I2012"/>
  <c r="P2016"/>
  <c r="I2016"/>
  <c r="P2020"/>
  <c r="I2020"/>
  <c r="P2024"/>
  <c r="I2024"/>
  <c r="P2028"/>
  <c r="I2028"/>
  <c r="P2032"/>
  <c r="I2032"/>
  <c r="P2036"/>
  <c r="I2036"/>
  <c r="P2040"/>
  <c r="I2040"/>
  <c r="P2044"/>
  <c r="I2044"/>
  <c r="P2048"/>
  <c r="I2048"/>
  <c r="P2052"/>
  <c r="I2052"/>
  <c r="P2056"/>
  <c r="I2056"/>
  <c r="P2060"/>
  <c r="I2060"/>
  <c r="P2064"/>
  <c r="I2064"/>
  <c r="P2068"/>
  <c r="I2068"/>
  <c r="P2072"/>
  <c r="I2072"/>
  <c r="P2076"/>
  <c r="I2076"/>
  <c r="P2078"/>
  <c r="I2078"/>
  <c r="P2082"/>
  <c r="I2082"/>
  <c r="P2086"/>
  <c r="I2086"/>
  <c r="P2090"/>
  <c r="I2090"/>
  <c r="P2094"/>
  <c r="I2094"/>
  <c r="P2098"/>
  <c r="I2098"/>
  <c r="P2102"/>
  <c r="I2102"/>
  <c r="P2106"/>
  <c r="I2106"/>
  <c r="P2110"/>
  <c r="I2110"/>
  <c r="P2114"/>
  <c r="I2114"/>
  <c r="P2118"/>
  <c r="I2118"/>
  <c r="P2122"/>
  <c r="I2122"/>
  <c r="P2126"/>
  <c r="I2126"/>
  <c r="P2130"/>
  <c r="I2130"/>
  <c r="P2134"/>
  <c r="I2134"/>
  <c r="P2138"/>
  <c r="I2138"/>
  <c r="P2142"/>
  <c r="I2142"/>
  <c r="P2146"/>
  <c r="I2146"/>
  <c r="P2150"/>
  <c r="I2150"/>
  <c r="P2156"/>
  <c r="I2156"/>
  <c r="P2160"/>
  <c r="I2160"/>
  <c r="P2164"/>
  <c r="I2164"/>
  <c r="P2168"/>
  <c r="I2168"/>
  <c r="P2172"/>
  <c r="I2172"/>
  <c r="P2176"/>
  <c r="I2176"/>
  <c r="P2180"/>
  <c r="I2180"/>
  <c r="P2184"/>
  <c r="I2184"/>
  <c r="P2188"/>
  <c r="I2188"/>
  <c r="P2192"/>
  <c r="I2192"/>
  <c r="P2196"/>
  <c r="I2196"/>
  <c r="P2200"/>
  <c r="I2200"/>
  <c r="P2204"/>
  <c r="I2204"/>
  <c r="P2208"/>
  <c r="I2208"/>
  <c r="P2212"/>
  <c r="I2212"/>
  <c r="P2218"/>
  <c r="I2218"/>
  <c r="P2222"/>
  <c r="I2222"/>
  <c r="P2226"/>
  <c r="I2226"/>
  <c r="P2230"/>
  <c r="I2230"/>
  <c r="P2234"/>
  <c r="I2234"/>
  <c r="P2238"/>
  <c r="I2238"/>
  <c r="P2242"/>
  <c r="I2242"/>
  <c r="P2246"/>
  <c r="I2246"/>
  <c r="P2250"/>
  <c r="I2250"/>
  <c r="P2254"/>
  <c r="I2254"/>
  <c r="P2258"/>
  <c r="I2258"/>
  <c r="P2262"/>
  <c r="I2262"/>
  <c r="P2266"/>
  <c r="I2266"/>
  <c r="P2270"/>
  <c r="I2270"/>
  <c r="P2274"/>
  <c r="I2274"/>
  <c r="P2278"/>
  <c r="I2278"/>
  <c r="P2282"/>
  <c r="I2282"/>
  <c r="P2286"/>
  <c r="I2286"/>
  <c r="P2290"/>
  <c r="I2290"/>
  <c r="P2294"/>
  <c r="I2294"/>
  <c r="P2298"/>
  <c r="I2298"/>
  <c r="P2302"/>
  <c r="I2302"/>
  <c r="P2306"/>
  <c r="I2306"/>
  <c r="P2310"/>
  <c r="I2310"/>
  <c r="P2314"/>
  <c r="I2314"/>
  <c r="P2318"/>
  <c r="I2318"/>
  <c r="P2322"/>
  <c r="I2322"/>
  <c r="P2326"/>
  <c r="I2326"/>
  <c r="P2330"/>
  <c r="I2330"/>
  <c r="P2334"/>
  <c r="I2334"/>
  <c r="P2340"/>
  <c r="I2340"/>
  <c r="P2344"/>
  <c r="I2344"/>
  <c r="P2348"/>
  <c r="I2348"/>
  <c r="P2352"/>
  <c r="I2352"/>
  <c r="P2356"/>
  <c r="I2356"/>
  <c r="P2362"/>
  <c r="I2362"/>
  <c r="P2366"/>
  <c r="I2366"/>
  <c r="P2370"/>
  <c r="I2370"/>
  <c r="P2374"/>
  <c r="I2374"/>
  <c r="P2378"/>
  <c r="I2378"/>
  <c r="P2380"/>
  <c r="I2380"/>
  <c r="P2382"/>
  <c r="I2382"/>
  <c r="P2384"/>
  <c r="I2384"/>
  <c r="P2386"/>
  <c r="I2386"/>
  <c r="P2388"/>
  <c r="I2388"/>
  <c r="P2392"/>
  <c r="I2392"/>
  <c r="P2394"/>
  <c r="I2394"/>
  <c r="P2396"/>
  <c r="I2396"/>
  <c r="P2398"/>
  <c r="I2398"/>
  <c r="P2400"/>
  <c r="I2400"/>
  <c r="P2402"/>
  <c r="I2402"/>
  <c r="P2404"/>
  <c r="I2404"/>
  <c r="P2406"/>
  <c r="I2406"/>
  <c r="P2408"/>
  <c r="I2408"/>
  <c r="P2410"/>
  <c r="I2410"/>
  <c r="P2412"/>
  <c r="I2412"/>
  <c r="P2414"/>
  <c r="I2414"/>
  <c r="P2416"/>
  <c r="I2416"/>
  <c r="P2418"/>
  <c r="I2418"/>
  <c r="P2420"/>
  <c r="I2420"/>
  <c r="P2422"/>
  <c r="I2422"/>
  <c r="P2424"/>
  <c r="I2424"/>
  <c r="P2426"/>
  <c r="I2426"/>
  <c r="P2428"/>
  <c r="I2428"/>
  <c r="P2430"/>
  <c r="I2430"/>
  <c r="P2432"/>
  <c r="I2432"/>
  <c r="P2434"/>
  <c r="I2434"/>
  <c r="P2436"/>
  <c r="I2436"/>
  <c r="P2438"/>
  <c r="I2438"/>
  <c r="P2440"/>
  <c r="I2440"/>
  <c r="P2442"/>
  <c r="I2442"/>
  <c r="P2444"/>
  <c r="I2444"/>
  <c r="P2446"/>
  <c r="I2446"/>
  <c r="P2448"/>
  <c r="I2448"/>
  <c r="P2450"/>
  <c r="I2450"/>
  <c r="P2452"/>
  <c r="I2452"/>
  <c r="P2454"/>
  <c r="I2454"/>
  <c r="P2456"/>
  <c r="I2456"/>
  <c r="P2458"/>
  <c r="I2458"/>
  <c r="P2460"/>
  <c r="I2460"/>
  <c r="P2462"/>
  <c r="I2462"/>
  <c r="P2464"/>
  <c r="I2464"/>
  <c r="P2466"/>
  <c r="I2466"/>
  <c r="P2468"/>
  <c r="I2468"/>
  <c r="P2470"/>
  <c r="I2470"/>
  <c r="P2472"/>
  <c r="I2472"/>
  <c r="P2474"/>
  <c r="I2474"/>
  <c r="P2476"/>
  <c r="I2476"/>
  <c r="P2478"/>
  <c r="I2478"/>
  <c r="P2480"/>
  <c r="I2480"/>
  <c r="P2482"/>
  <c r="I2482"/>
  <c r="P2484"/>
  <c r="I2484"/>
  <c r="P2486"/>
  <c r="I2486"/>
  <c r="P2488"/>
  <c r="I2488"/>
  <c r="P2490"/>
  <c r="I2490"/>
  <c r="P2492"/>
  <c r="I2492"/>
  <c r="P2494"/>
  <c r="I2494"/>
  <c r="P2496"/>
  <c r="I2496"/>
  <c r="P2498"/>
  <c r="I2498"/>
  <c r="P2500"/>
  <c r="I2500"/>
  <c r="P2502"/>
  <c r="I2502"/>
  <c r="P2504"/>
  <c r="I2504"/>
  <c r="P2506"/>
  <c r="I2506"/>
  <c r="P2508"/>
  <c r="I2508"/>
  <c r="P2510"/>
  <c r="I2510"/>
  <c r="P2512"/>
  <c r="I2512"/>
  <c r="P2514"/>
  <c r="I2514"/>
  <c r="P2516"/>
  <c r="I2516"/>
  <c r="P2518"/>
  <c r="I2518"/>
  <c r="P2520"/>
  <c r="I2520"/>
  <c r="P2522"/>
  <c r="I2522"/>
  <c r="P2524"/>
  <c r="I2524"/>
  <c r="P2526"/>
  <c r="I2526"/>
  <c r="P2528"/>
  <c r="I2528"/>
  <c r="P2530"/>
  <c r="I2530"/>
  <c r="P2534"/>
  <c r="I2534"/>
  <c r="P2536"/>
  <c r="I2536"/>
  <c r="P2538"/>
  <c r="I2538"/>
  <c r="P2540"/>
  <c r="I2540"/>
  <c r="P2542"/>
  <c r="I2542"/>
  <c r="P2544"/>
  <c r="I2544"/>
  <c r="P2546"/>
  <c r="I2546"/>
  <c r="P2548"/>
  <c r="I2548"/>
  <c r="P2550"/>
  <c r="I2550"/>
  <c r="P2552"/>
  <c r="I2552"/>
  <c r="P2554"/>
  <c r="I2554"/>
  <c r="P2556"/>
  <c r="I2556"/>
  <c r="P2558"/>
  <c r="I2558"/>
  <c r="P2560"/>
  <c r="I2560"/>
  <c r="P2562"/>
  <c r="I2562"/>
  <c r="P2564"/>
  <c r="I2564"/>
  <c r="P2566"/>
  <c r="I2566"/>
  <c r="P2568"/>
  <c r="I2568"/>
  <c r="P2570"/>
  <c r="I2570"/>
  <c r="P2572"/>
  <c r="I2572"/>
  <c r="P2574"/>
  <c r="I2574"/>
  <c r="P2576"/>
  <c r="I2576"/>
  <c r="P2578"/>
  <c r="I2578"/>
  <c r="P2580"/>
  <c r="I2580"/>
  <c r="P2582"/>
  <c r="I2582"/>
  <c r="P2584"/>
  <c r="I2584"/>
  <c r="P2586"/>
  <c r="I2586"/>
  <c r="P2588"/>
  <c r="I2588"/>
  <c r="P2590"/>
  <c r="I2590"/>
  <c r="P2592"/>
  <c r="I2592"/>
  <c r="P2594"/>
  <c r="I2594"/>
  <c r="P2596"/>
  <c r="I2596"/>
  <c r="P2598"/>
  <c r="I2598"/>
  <c r="P2600"/>
  <c r="I2600"/>
  <c r="P2602"/>
  <c r="I2602"/>
  <c r="P2604"/>
  <c r="I2604"/>
  <c r="P2606"/>
  <c r="I2606"/>
  <c r="P2608"/>
  <c r="I2608"/>
  <c r="P2610"/>
  <c r="I2610"/>
  <c r="P2612"/>
  <c r="I2612"/>
  <c r="P2614"/>
  <c r="I2614"/>
  <c r="P2616"/>
  <c r="I2616"/>
  <c r="P2618"/>
  <c r="I2618"/>
  <c r="P2620"/>
  <c r="I2620"/>
  <c r="P2622"/>
  <c r="I2622"/>
  <c r="P2624"/>
  <c r="I2624"/>
  <c r="P2626"/>
  <c r="I2626"/>
  <c r="P2628"/>
  <c r="I2628"/>
  <c r="P2630"/>
  <c r="I2630"/>
  <c r="P2632"/>
  <c r="I2632"/>
  <c r="P2634"/>
  <c r="I2634"/>
  <c r="P2636"/>
  <c r="I2636"/>
  <c r="P2638"/>
  <c r="I2638"/>
  <c r="P2640"/>
  <c r="I2640"/>
  <c r="P2642"/>
  <c r="I2642"/>
  <c r="P2644"/>
  <c r="I2644"/>
  <c r="P2646"/>
  <c r="I2646"/>
  <c r="P2648"/>
  <c r="I2648"/>
  <c r="P2650"/>
  <c r="I2650"/>
  <c r="P2652"/>
  <c r="I2652"/>
  <c r="P2654"/>
  <c r="I2654"/>
  <c r="P2656"/>
  <c r="I2656"/>
  <c r="P2658"/>
  <c r="I2658"/>
  <c r="P2660"/>
  <c r="I2660"/>
  <c r="P2662"/>
  <c r="I2662"/>
  <c r="P2664"/>
  <c r="I2664"/>
  <c r="P2666"/>
  <c r="I2666"/>
  <c r="P2668"/>
  <c r="I2668"/>
  <c r="P2670"/>
  <c r="I2670"/>
  <c r="P2672"/>
  <c r="I2672"/>
  <c r="P2674"/>
  <c r="I2674"/>
  <c r="P2676"/>
  <c r="I2676"/>
  <c r="P2678"/>
  <c r="I2678"/>
  <c r="P2680"/>
  <c r="I2680"/>
  <c r="P2682"/>
  <c r="I2682"/>
  <c r="P2684"/>
  <c r="I2684"/>
  <c r="P2687"/>
  <c r="I2687"/>
  <c r="P2689"/>
  <c r="I2689"/>
  <c r="P2691"/>
  <c r="I2691"/>
  <c r="P2693"/>
  <c r="I2693"/>
  <c r="P2695"/>
  <c r="I2695"/>
  <c r="P2697"/>
  <c r="I2697"/>
  <c r="P2699"/>
  <c r="I2699"/>
  <c r="P2701"/>
  <c r="I2701"/>
  <c r="P2704"/>
  <c r="I2704"/>
  <c r="P2706"/>
  <c r="I2706"/>
  <c r="P2708"/>
  <c r="I2708"/>
  <c r="P2710"/>
  <c r="I2710"/>
  <c r="P2712"/>
  <c r="I2712"/>
  <c r="P2714"/>
  <c r="I2714"/>
  <c r="P2716"/>
  <c r="I2716"/>
  <c r="P2718"/>
  <c r="I2718"/>
  <c r="P2720"/>
  <c r="I2720"/>
  <c r="P2722"/>
  <c r="I2722"/>
  <c r="P2724"/>
  <c r="I2724"/>
  <c r="P2726"/>
  <c r="I2726"/>
  <c r="P2728"/>
  <c r="I2728"/>
  <c r="P2730"/>
  <c r="I2730"/>
  <c r="P2732"/>
  <c r="I2732"/>
  <c r="P2734"/>
  <c r="I2734"/>
  <c r="P2736"/>
  <c r="I2736"/>
  <c r="P2738"/>
  <c r="I2738"/>
  <c r="P2741"/>
  <c r="I2741"/>
  <c r="P2743"/>
  <c r="I2743"/>
  <c r="P2745"/>
  <c r="I2745"/>
  <c r="P2747"/>
  <c r="I2747"/>
  <c r="P2749"/>
  <c r="I2749"/>
  <c r="P2751"/>
  <c r="I2751"/>
  <c r="P2754"/>
  <c r="I2754"/>
  <c r="P2757"/>
  <c r="I2757"/>
  <c r="P2759"/>
  <c r="I2759"/>
  <c r="P2761"/>
  <c r="I2761"/>
  <c r="P2763"/>
  <c r="I2763"/>
  <c r="P2765"/>
  <c r="I2765"/>
  <c r="P2767"/>
  <c r="I2767"/>
  <c r="P2770"/>
  <c r="I2770"/>
  <c r="P2772"/>
  <c r="I2772"/>
  <c r="P2774"/>
  <c r="I2774"/>
  <c r="P2776"/>
  <c r="I2776"/>
  <c r="P2778"/>
  <c r="I2778"/>
  <c r="P2780"/>
  <c r="I2780"/>
  <c r="P2782"/>
  <c r="I2782"/>
  <c r="P2784"/>
  <c r="I2784"/>
  <c r="P2786"/>
  <c r="I2786"/>
  <c r="P2788"/>
  <c r="I2788"/>
  <c r="P2790"/>
  <c r="I2790"/>
  <c r="P2792"/>
  <c r="I2792"/>
  <c r="P2794"/>
  <c r="I2794"/>
  <c r="P2796"/>
  <c r="I2796"/>
  <c r="P2798"/>
  <c r="I2798"/>
  <c r="P2800"/>
  <c r="I2800"/>
  <c r="P2802"/>
  <c r="I2802"/>
  <c r="P2804"/>
  <c r="I2804"/>
  <c r="P2806"/>
  <c r="I2806"/>
  <c r="P2808"/>
  <c r="I2808"/>
  <c r="P2810"/>
  <c r="I2810"/>
  <c r="P2812"/>
  <c r="I2812"/>
  <c r="P2814"/>
  <c r="I2814"/>
  <c r="P2816"/>
  <c r="I2816"/>
  <c r="P2818"/>
  <c r="I2818"/>
  <c r="P2820"/>
  <c r="I2820"/>
  <c r="P2822"/>
  <c r="I2822"/>
  <c r="P2824"/>
  <c r="I2824"/>
  <c r="P2826"/>
  <c r="I2826"/>
  <c r="P2828"/>
  <c r="I2828"/>
  <c r="P2830"/>
  <c r="I2830"/>
  <c r="P2832"/>
  <c r="I2832"/>
  <c r="P2834"/>
  <c r="I2834"/>
  <c r="P2836"/>
  <c r="I2836"/>
  <c r="P2838"/>
  <c r="I2838"/>
  <c r="P2840"/>
  <c r="I2840"/>
  <c r="P2842"/>
  <c r="I2842"/>
  <c r="P2844"/>
  <c r="I2844"/>
  <c r="P2846"/>
  <c r="I2846"/>
  <c r="P2848"/>
  <c r="I2848"/>
  <c r="P2850"/>
  <c r="I2850"/>
  <c r="P2852"/>
  <c r="I2852"/>
  <c r="P2854"/>
  <c r="I2854"/>
  <c r="P2856"/>
  <c r="I2856"/>
  <c r="P2858"/>
  <c r="I2858"/>
  <c r="P2860"/>
  <c r="I2860"/>
  <c r="P2862"/>
  <c r="I2862"/>
  <c r="P2864"/>
  <c r="I2864"/>
  <c r="P2866"/>
  <c r="I2866"/>
  <c r="P2868"/>
  <c r="I2868"/>
  <c r="P2870"/>
  <c r="I2870"/>
  <c r="P2872"/>
  <c r="I2872"/>
  <c r="P2874"/>
  <c r="I2874"/>
  <c r="P2876"/>
  <c r="I2876"/>
  <c r="P2878"/>
  <c r="I2878"/>
  <c r="P2880"/>
  <c r="I2880"/>
  <c r="P2882"/>
  <c r="I2882"/>
  <c r="P2884"/>
  <c r="I2884"/>
  <c r="P2886"/>
  <c r="I2886"/>
  <c r="P2888"/>
  <c r="I2888"/>
  <c r="P2890"/>
  <c r="I2890"/>
  <c r="P2892"/>
  <c r="I2892"/>
  <c r="P2894"/>
  <c r="I2894"/>
  <c r="P2896"/>
  <c r="I2896"/>
  <c r="P2898"/>
  <c r="I2898"/>
  <c r="P2900"/>
  <c r="I2900"/>
  <c r="P2902"/>
  <c r="I2902"/>
  <c r="P2904"/>
  <c r="I2904"/>
  <c r="P2906"/>
  <c r="I2906"/>
  <c r="P2908"/>
  <c r="I2908"/>
  <c r="P2910"/>
  <c r="I2910"/>
  <c r="P2912"/>
  <c r="I2912"/>
  <c r="P2914"/>
  <c r="I2914"/>
  <c r="P2916"/>
  <c r="I2916"/>
  <c r="P2918"/>
  <c r="I2918"/>
  <c r="P2920"/>
  <c r="I2920"/>
  <c r="P2922"/>
  <c r="I2922"/>
  <c r="P2924"/>
  <c r="I2924"/>
  <c r="P2926"/>
  <c r="I2926"/>
  <c r="P2928"/>
  <c r="I2928"/>
  <c r="P2930"/>
  <c r="I2930"/>
  <c r="P2932"/>
  <c r="I2932"/>
  <c r="P2934"/>
  <c r="I2934"/>
  <c r="P2936"/>
  <c r="I2936"/>
  <c r="P2938"/>
  <c r="I2938"/>
  <c r="P2940"/>
  <c r="I2940"/>
  <c r="P2942"/>
  <c r="I2942"/>
  <c r="P2944"/>
  <c r="I2944"/>
  <c r="P2946"/>
  <c r="I2946"/>
  <c r="P2948"/>
  <c r="I2948"/>
  <c r="P2950"/>
  <c r="I2950"/>
  <c r="P2952"/>
  <c r="I2952"/>
  <c r="P2954"/>
  <c r="I2954"/>
  <c r="P2956"/>
  <c r="I2956"/>
  <c r="P2958"/>
  <c r="I2958"/>
  <c r="P2960"/>
  <c r="I2960"/>
  <c r="P2962"/>
  <c r="I2962"/>
  <c r="P2964"/>
  <c r="I2964"/>
  <c r="P2966"/>
  <c r="I2966"/>
  <c r="P2968"/>
  <c r="I2968"/>
  <c r="P2970"/>
  <c r="I2970"/>
  <c r="P2972"/>
  <c r="I2972"/>
  <c r="P2974"/>
  <c r="I2974"/>
  <c r="P2976"/>
  <c r="I2976"/>
  <c r="P2978"/>
  <c r="I2978"/>
  <c r="P2980"/>
  <c r="I2980"/>
  <c r="P2982"/>
  <c r="I2982"/>
  <c r="P2984"/>
  <c r="I2984"/>
  <c r="P2986"/>
  <c r="I2986"/>
  <c r="P2988"/>
  <c r="I2988"/>
  <c r="P2990"/>
  <c r="I2990"/>
  <c r="P2992"/>
  <c r="I2992"/>
  <c r="P2994"/>
  <c r="I2994"/>
  <c r="P2996"/>
  <c r="I2996"/>
  <c r="P2998"/>
  <c r="I2998"/>
  <c r="P3000"/>
  <c r="I3000"/>
  <c r="P3002"/>
  <c r="I3002"/>
  <c r="P3004"/>
  <c r="I3004"/>
  <c r="P3006"/>
  <c r="I3006"/>
  <c r="P3008"/>
  <c r="I3008"/>
  <c r="P3010"/>
  <c r="I3010"/>
  <c r="P3012"/>
  <c r="I3012"/>
  <c r="P3014"/>
  <c r="I3014"/>
  <c r="P3016"/>
  <c r="I3016"/>
  <c r="P3018"/>
  <c r="I3018"/>
  <c r="P3020"/>
  <c r="I3020"/>
  <c r="P3022"/>
  <c r="I3022"/>
  <c r="P3024"/>
  <c r="I3024"/>
  <c r="P3026"/>
  <c r="I3026"/>
  <c r="P3028"/>
  <c r="I3028"/>
  <c r="P3030"/>
  <c r="I3030"/>
  <c r="P3032"/>
  <c r="I3032"/>
  <c r="P3034"/>
  <c r="I3034"/>
  <c r="P3036"/>
  <c r="I3036"/>
  <c r="P3038"/>
  <c r="I3038"/>
  <c r="P3040"/>
  <c r="I3040"/>
  <c r="P3042"/>
  <c r="I3042"/>
  <c r="P3044"/>
  <c r="I3044"/>
  <c r="P3046"/>
  <c r="I3046"/>
  <c r="P3048"/>
  <c r="I3048"/>
  <c r="P3050"/>
  <c r="I3050"/>
  <c r="P3052"/>
  <c r="I3052"/>
  <c r="P3054"/>
  <c r="I3054"/>
  <c r="P3056"/>
  <c r="I3056"/>
  <c r="P3058"/>
  <c r="I3058"/>
  <c r="P3060"/>
  <c r="I3060"/>
  <c r="P3062"/>
  <c r="I3062"/>
  <c r="P3064"/>
  <c r="I3064"/>
  <c r="P3066"/>
  <c r="I3066"/>
  <c r="P3068"/>
  <c r="I3068"/>
  <c r="P3070"/>
  <c r="I3070"/>
  <c r="P3072"/>
  <c r="I3072"/>
  <c r="P3074"/>
  <c r="I3074"/>
  <c r="P3076"/>
  <c r="I3076"/>
  <c r="P3078"/>
  <c r="I3078"/>
  <c r="P3080"/>
  <c r="I3080"/>
  <c r="P3082"/>
  <c r="I3082"/>
  <c r="P3084"/>
  <c r="I3084"/>
  <c r="P3086"/>
  <c r="I3086"/>
  <c r="P3088"/>
  <c r="I3088"/>
  <c r="P3090"/>
  <c r="I3090"/>
  <c r="P3092"/>
  <c r="I3092"/>
  <c r="P3094"/>
  <c r="I3094"/>
  <c r="P3096"/>
  <c r="I3096"/>
  <c r="P3098"/>
  <c r="I3098"/>
  <c r="P3100"/>
  <c r="I3100"/>
  <c r="P3102"/>
  <c r="I3102"/>
  <c r="P3104"/>
  <c r="I3104"/>
  <c r="P3106"/>
  <c r="I3106"/>
  <c r="P3108"/>
  <c r="I3108"/>
  <c r="P3110"/>
  <c r="I3110"/>
  <c r="P3112"/>
  <c r="I3112"/>
  <c r="P3114"/>
  <c r="I3114"/>
  <c r="P3116"/>
  <c r="I3116"/>
  <c r="P3118"/>
  <c r="I3118"/>
  <c r="P3120"/>
  <c r="I3120"/>
  <c r="P3122"/>
  <c r="I3122"/>
  <c r="P3124"/>
  <c r="I3124"/>
  <c r="P3126"/>
  <c r="I3126"/>
  <c r="P3128"/>
  <c r="I3128"/>
  <c r="P3130"/>
  <c r="I3130"/>
  <c r="P3132"/>
  <c r="I3132"/>
  <c r="P3134"/>
  <c r="I3134"/>
  <c r="P3136"/>
  <c r="I3136"/>
  <c r="P3138"/>
  <c r="I3138"/>
  <c r="P3140"/>
  <c r="I3140"/>
  <c r="P3142"/>
  <c r="I3142"/>
  <c r="P3144"/>
  <c r="I3144"/>
  <c r="P3146"/>
  <c r="I3146"/>
  <c r="P3148"/>
  <c r="I3148"/>
  <c r="P3150"/>
  <c r="I3150"/>
  <c r="P3152"/>
  <c r="I3152"/>
  <c r="P3154"/>
  <c r="I3154"/>
  <c r="P3156"/>
  <c r="I3156"/>
  <c r="P3158"/>
  <c r="I3158"/>
  <c r="P3160"/>
  <c r="I3160"/>
  <c r="P3162"/>
  <c r="I3162"/>
  <c r="P3164"/>
  <c r="I3164"/>
  <c r="P3166"/>
  <c r="I3166"/>
  <c r="P3168"/>
  <c r="I3168"/>
  <c r="P3170"/>
  <c r="I3170"/>
  <c r="P3172"/>
  <c r="I3172"/>
  <c r="P3174"/>
  <c r="I3174"/>
  <c r="P3176"/>
  <c r="I3176"/>
  <c r="P3178"/>
  <c r="I3178"/>
  <c r="P3180"/>
  <c r="I3180"/>
  <c r="P3182"/>
  <c r="I3182"/>
  <c r="P3184"/>
  <c r="I3184"/>
  <c r="P3186"/>
  <c r="I3186"/>
  <c r="P3188"/>
  <c r="I3188"/>
  <c r="P3190"/>
  <c r="I3190"/>
  <c r="P3192"/>
  <c r="I3192"/>
  <c r="P3194"/>
  <c r="I3194"/>
  <c r="P3196"/>
  <c r="I3196"/>
  <c r="P3198"/>
  <c r="I3198"/>
  <c r="P3200"/>
  <c r="I3200"/>
  <c r="P3202"/>
  <c r="I3202"/>
  <c r="P3204"/>
  <c r="I3204"/>
  <c r="P3206"/>
  <c r="I3206"/>
  <c r="P3208"/>
  <c r="I3208"/>
  <c r="P3210"/>
  <c r="I3210"/>
  <c r="P3212"/>
  <c r="I3212"/>
  <c r="P3214"/>
  <c r="I3214"/>
  <c r="P3216"/>
  <c r="I3216"/>
  <c r="P3218"/>
  <c r="I3218"/>
  <c r="P3220"/>
  <c r="I3220"/>
  <c r="P3222"/>
  <c r="I3222"/>
  <c r="P3224"/>
  <c r="I3224"/>
  <c r="P3226"/>
  <c r="I3226"/>
  <c r="P3228"/>
  <c r="I3228"/>
  <c r="P3230"/>
  <c r="I3230"/>
  <c r="P3232"/>
  <c r="I3232"/>
  <c r="P3234"/>
  <c r="I3234"/>
  <c r="P3236"/>
  <c r="I3236"/>
  <c r="P3238"/>
  <c r="I3238"/>
  <c r="P3240"/>
  <c r="I3240"/>
  <c r="P3242"/>
  <c r="I3242"/>
  <c r="P3244"/>
  <c r="I3244"/>
  <c r="P3246"/>
  <c r="I3246"/>
  <c r="P3248"/>
  <c r="I3248"/>
  <c r="P3250"/>
  <c r="I3250"/>
  <c r="P3252"/>
  <c r="I3252"/>
  <c r="P3254"/>
  <c r="I3254"/>
  <c r="P3256"/>
  <c r="I3256"/>
  <c r="P3258"/>
  <c r="I3258"/>
  <c r="P3260"/>
  <c r="I3260"/>
  <c r="P3262"/>
  <c r="I3262"/>
  <c r="P3264"/>
  <c r="I3264"/>
  <c r="P3266"/>
  <c r="I3266"/>
  <c r="P3268"/>
  <c r="I3268"/>
  <c r="P3270"/>
  <c r="I3270"/>
  <c r="P3272"/>
  <c r="I3272"/>
  <c r="P3274"/>
  <c r="I3274"/>
  <c r="P3276"/>
  <c r="I3276"/>
  <c r="P3278"/>
  <c r="I3278"/>
  <c r="P3280"/>
  <c r="I3280"/>
  <c r="P3282"/>
  <c r="I3282"/>
  <c r="P3284"/>
  <c r="I3284"/>
  <c r="P3286"/>
  <c r="I3286"/>
  <c r="P3288"/>
  <c r="I3288"/>
  <c r="P3290"/>
  <c r="I3290"/>
  <c r="P3292"/>
  <c r="I3292"/>
  <c r="P3294"/>
  <c r="I3294"/>
  <c r="P3296"/>
  <c r="I3296"/>
  <c r="P3298"/>
  <c r="I3298"/>
  <c r="P3300"/>
  <c r="I3300"/>
  <c r="P3302"/>
  <c r="I3302"/>
  <c r="P3304"/>
  <c r="I3304"/>
  <c r="P3306"/>
  <c r="I3306"/>
  <c r="P3308"/>
  <c r="I3308"/>
  <c r="P3310"/>
  <c r="I3310"/>
  <c r="P3312"/>
  <c r="I3312"/>
  <c r="P3314"/>
  <c r="I3314"/>
  <c r="P3316"/>
  <c r="I3316"/>
  <c r="P3318"/>
  <c r="I3318"/>
  <c r="P3320"/>
  <c r="I3320"/>
  <c r="P3322"/>
  <c r="I3322"/>
  <c r="P3324"/>
  <c r="I3324"/>
  <c r="P3326"/>
  <c r="I3326"/>
  <c r="P3328"/>
  <c r="I3328"/>
  <c r="P3330"/>
  <c r="I3330"/>
  <c r="P3332"/>
  <c r="I3332"/>
  <c r="P3334"/>
  <c r="I3334"/>
  <c r="P3336"/>
  <c r="I3336"/>
  <c r="P3338"/>
  <c r="I3338"/>
  <c r="P3340"/>
  <c r="I3340"/>
  <c r="P3342"/>
  <c r="I3342"/>
  <c r="P3344"/>
  <c r="I3344"/>
  <c r="P3346"/>
  <c r="I3346"/>
  <c r="P3348"/>
  <c r="I3348"/>
  <c r="P3350"/>
  <c r="I3350"/>
  <c r="P3352"/>
  <c r="I3352"/>
  <c r="P3354"/>
  <c r="I3354"/>
  <c r="P3356"/>
  <c r="I3356"/>
  <c r="P3358"/>
  <c r="I3358"/>
  <c r="P3360"/>
  <c r="I3360"/>
  <c r="P3362"/>
  <c r="I3362"/>
  <c r="P3364"/>
  <c r="I3364"/>
  <c r="P3366"/>
  <c r="I3366"/>
  <c r="P3368"/>
  <c r="I3368"/>
  <c r="P3370"/>
  <c r="I3370"/>
  <c r="P3372"/>
  <c r="I3372"/>
  <c r="P3374"/>
  <c r="I3374"/>
  <c r="P3377"/>
  <c r="I3377"/>
  <c r="P3379"/>
  <c r="I3379"/>
  <c r="P3381"/>
  <c r="I3381"/>
  <c r="P3383"/>
  <c r="I3383"/>
  <c r="P3385"/>
  <c r="I3385"/>
  <c r="P3387"/>
  <c r="I3387"/>
  <c r="P3389"/>
  <c r="I3389"/>
  <c r="P3391"/>
  <c r="I3391"/>
  <c r="P3393"/>
  <c r="I3393"/>
  <c r="P3395"/>
  <c r="I3395"/>
  <c r="P3397"/>
  <c r="I3397"/>
  <c r="P3399"/>
  <c r="I3399"/>
  <c r="P3401"/>
  <c r="I3401"/>
  <c r="P3403"/>
  <c r="I3403"/>
  <c r="P3405"/>
  <c r="I3405"/>
  <c r="P3407"/>
  <c r="I3407"/>
  <c r="P3409"/>
  <c r="I3409"/>
  <c r="P3411"/>
  <c r="I3411"/>
  <c r="P3413"/>
  <c r="I3413"/>
  <c r="P3415"/>
  <c r="I3415"/>
  <c r="P3417"/>
  <c r="I3417"/>
  <c r="P3419"/>
  <c r="I3419"/>
  <c r="P3421"/>
  <c r="I3421"/>
  <c r="P3423"/>
  <c r="I3423"/>
  <c r="P3425"/>
  <c r="I3425"/>
  <c r="P3427"/>
  <c r="I3427"/>
  <c r="P3429"/>
  <c r="I3429"/>
  <c r="P3431"/>
  <c r="I3431"/>
  <c r="P3433"/>
  <c r="I3433"/>
  <c r="P3435"/>
  <c r="I3435"/>
  <c r="P3437"/>
  <c r="I3437"/>
  <c r="P3439"/>
  <c r="I3439"/>
  <c r="P3441"/>
  <c r="I3441"/>
  <c r="P3443"/>
  <c r="I3443"/>
  <c r="P3445"/>
  <c r="I3445"/>
  <c r="P3447"/>
  <c r="I3447"/>
  <c r="P3449"/>
  <c r="I3449"/>
  <c r="P3451"/>
  <c r="I3451"/>
  <c r="P3453"/>
  <c r="I3453"/>
  <c r="P3455"/>
  <c r="I3455"/>
  <c r="P3457"/>
  <c r="I3457"/>
  <c r="P3459"/>
  <c r="I3459"/>
  <c r="P3461"/>
  <c r="I3461"/>
  <c r="P3463"/>
  <c r="I3463"/>
  <c r="P3465"/>
  <c r="I3465"/>
  <c r="P3467"/>
  <c r="I3467"/>
  <c r="P3469"/>
  <c r="I3469"/>
  <c r="P3471"/>
  <c r="I3471"/>
  <c r="P3473"/>
  <c r="I3473"/>
  <c r="P3475"/>
  <c r="I3475"/>
  <c r="P3477"/>
  <c r="I3477"/>
  <c r="P3479"/>
  <c r="I3479"/>
  <c r="P3481"/>
  <c r="I3481"/>
  <c r="P3483"/>
  <c r="I3483"/>
  <c r="P3485"/>
  <c r="I3485"/>
  <c r="O636"/>
  <c r="H636"/>
  <c r="O638"/>
  <c r="H638"/>
  <c r="O641"/>
  <c r="H641"/>
  <c r="O643"/>
  <c r="H643"/>
  <c r="O645"/>
  <c r="H645"/>
  <c r="O648"/>
  <c r="H648"/>
  <c r="O650"/>
  <c r="H650"/>
  <c r="O652"/>
  <c r="H652"/>
  <c r="O654"/>
  <c r="H654"/>
  <c r="O657"/>
  <c r="H657"/>
  <c r="O659"/>
  <c r="H659"/>
  <c r="O661"/>
  <c r="H661"/>
  <c r="O663"/>
  <c r="H663"/>
  <c r="O665"/>
  <c r="H665"/>
  <c r="O667"/>
  <c r="H667"/>
  <c r="O669"/>
  <c r="H669"/>
  <c r="O671"/>
  <c r="H671"/>
  <c r="O673"/>
  <c r="H673"/>
  <c r="O675"/>
  <c r="H675"/>
  <c r="O678"/>
  <c r="H678"/>
  <c r="O680"/>
  <c r="H680"/>
  <c r="O682"/>
  <c r="H682"/>
  <c r="O684"/>
  <c r="H684"/>
  <c r="O686"/>
  <c r="H686"/>
  <c r="O688"/>
  <c r="H688"/>
  <c r="O690"/>
  <c r="H690"/>
  <c r="O693"/>
  <c r="H693"/>
  <c r="O695"/>
  <c r="H695"/>
  <c r="O697"/>
  <c r="H697"/>
  <c r="O699"/>
  <c r="H699"/>
  <c r="O701"/>
  <c r="H701"/>
  <c r="O703"/>
  <c r="H703"/>
  <c r="O705"/>
  <c r="H705"/>
  <c r="O707"/>
  <c r="H707"/>
  <c r="O709"/>
  <c r="H709"/>
  <c r="O711"/>
  <c r="H711"/>
  <c r="O713"/>
  <c r="H713"/>
  <c r="O715"/>
  <c r="H715"/>
  <c r="O718"/>
  <c r="H718"/>
  <c r="O720"/>
  <c r="H720"/>
  <c r="O722"/>
  <c r="H722"/>
  <c r="O724"/>
  <c r="H724"/>
  <c r="O726"/>
  <c r="H726"/>
  <c r="O728"/>
  <c r="H728"/>
  <c r="O730"/>
  <c r="H730"/>
  <c r="O733"/>
  <c r="H733"/>
  <c r="O735"/>
  <c r="H735"/>
  <c r="O737"/>
  <c r="H737"/>
  <c r="O739"/>
  <c r="H739"/>
  <c r="O742"/>
  <c r="H742"/>
  <c r="O744"/>
  <c r="H744"/>
  <c r="O746"/>
  <c r="H746"/>
  <c r="O748"/>
  <c r="H748"/>
  <c r="O751"/>
  <c r="H751"/>
  <c r="O753"/>
  <c r="H753"/>
  <c r="O755"/>
  <c r="H755"/>
  <c r="O757"/>
  <c r="H757"/>
  <c r="O759"/>
  <c r="H759"/>
  <c r="O761"/>
  <c r="H761"/>
  <c r="O764"/>
  <c r="H764"/>
  <c r="O766"/>
  <c r="H766"/>
  <c r="O768"/>
  <c r="H768"/>
  <c r="O770"/>
  <c r="H770"/>
  <c r="O772"/>
  <c r="H772"/>
  <c r="O774"/>
  <c r="H774"/>
  <c r="O776"/>
  <c r="H776"/>
  <c r="O779"/>
  <c r="H779"/>
  <c r="O781"/>
  <c r="H781"/>
  <c r="O783"/>
  <c r="H783"/>
  <c r="O785"/>
  <c r="H785"/>
  <c r="O787"/>
  <c r="H787"/>
  <c r="O789"/>
  <c r="H789"/>
  <c r="O791"/>
  <c r="H791"/>
  <c r="O793"/>
  <c r="H793"/>
  <c r="O795"/>
  <c r="H795"/>
  <c r="O797"/>
  <c r="H797"/>
  <c r="O799"/>
  <c r="H799"/>
  <c r="O802"/>
  <c r="H802"/>
  <c r="O804"/>
  <c r="H804"/>
  <c r="O806"/>
  <c r="H806"/>
  <c r="O809"/>
  <c r="H809"/>
  <c r="O811"/>
  <c r="H811"/>
  <c r="O813"/>
  <c r="H813"/>
  <c r="O815"/>
  <c r="H815"/>
  <c r="O818"/>
  <c r="H818"/>
  <c r="O820"/>
  <c r="H820"/>
  <c r="O822"/>
  <c r="H822"/>
  <c r="O824"/>
  <c r="H824"/>
  <c r="O827"/>
  <c r="H827"/>
  <c r="O829"/>
  <c r="H829"/>
  <c r="O831"/>
  <c r="H831"/>
  <c r="O833"/>
  <c r="H833"/>
  <c r="O836"/>
  <c r="H836"/>
  <c r="O838"/>
  <c r="H838"/>
  <c r="O840"/>
  <c r="H840"/>
  <c r="O842"/>
  <c r="H842"/>
  <c r="O845"/>
  <c r="H845"/>
  <c r="O847"/>
  <c r="H847"/>
  <c r="O849"/>
  <c r="H849"/>
  <c r="O851"/>
  <c r="H851"/>
  <c r="O853"/>
  <c r="H853"/>
  <c r="O856"/>
  <c r="H856"/>
  <c r="O858"/>
  <c r="H858"/>
  <c r="O860"/>
  <c r="H860"/>
  <c r="O862"/>
  <c r="H862"/>
  <c r="O864"/>
  <c r="H864"/>
  <c r="O866"/>
  <c r="H866"/>
  <c r="O868"/>
  <c r="H868"/>
  <c r="O870"/>
  <c r="H870"/>
  <c r="O872"/>
  <c r="H872"/>
  <c r="O874"/>
  <c r="H874"/>
  <c r="O876"/>
  <c r="H876"/>
  <c r="O878"/>
  <c r="H878"/>
  <c r="O880"/>
  <c r="H880"/>
  <c r="O882"/>
  <c r="H882"/>
  <c r="O884"/>
  <c r="H884"/>
  <c r="O886"/>
  <c r="H886"/>
  <c r="O888"/>
  <c r="H888"/>
  <c r="O890"/>
  <c r="H890"/>
  <c r="O893"/>
  <c r="H893"/>
  <c r="O895"/>
  <c r="H895"/>
  <c r="O897"/>
  <c r="H897"/>
  <c r="O899"/>
  <c r="H899"/>
  <c r="O901"/>
  <c r="H901"/>
  <c r="O903"/>
  <c r="H903"/>
  <c r="O905"/>
  <c r="H905"/>
  <c r="O907"/>
  <c r="H907"/>
  <c r="O909"/>
  <c r="H909"/>
  <c r="O911"/>
  <c r="H911"/>
  <c r="O913"/>
  <c r="H913"/>
  <c r="O915"/>
  <c r="H915"/>
  <c r="O917"/>
  <c r="H917"/>
  <c r="O919"/>
  <c r="H919"/>
  <c r="O921"/>
  <c r="H921"/>
  <c r="O924"/>
  <c r="H924"/>
  <c r="O926"/>
  <c r="H926"/>
  <c r="O928"/>
  <c r="H928"/>
  <c r="O930"/>
  <c r="H930"/>
  <c r="O932"/>
  <c r="H932"/>
  <c r="O934"/>
  <c r="H934"/>
  <c r="O936"/>
  <c r="H936"/>
  <c r="O938"/>
  <c r="H938"/>
  <c r="O940"/>
  <c r="H940"/>
  <c r="O943"/>
  <c r="H943"/>
  <c r="O945"/>
  <c r="H945"/>
  <c r="O947"/>
  <c r="H947"/>
  <c r="O949"/>
  <c r="H949"/>
  <c r="O951"/>
  <c r="H951"/>
  <c r="O953"/>
  <c r="H953"/>
  <c r="O955"/>
  <c r="H955"/>
  <c r="O957"/>
  <c r="H957"/>
  <c r="O959"/>
  <c r="H959"/>
  <c r="O961"/>
  <c r="H961"/>
  <c r="O963"/>
  <c r="H963"/>
  <c r="O965"/>
  <c r="H965"/>
  <c r="O967"/>
  <c r="H967"/>
  <c r="O969"/>
  <c r="H969"/>
  <c r="O971"/>
  <c r="H971"/>
  <c r="O973"/>
  <c r="H973"/>
  <c r="O975"/>
  <c r="H975"/>
  <c r="O977"/>
  <c r="H977"/>
  <c r="O979"/>
  <c r="H979"/>
  <c r="O981"/>
  <c r="H981"/>
  <c r="O983"/>
  <c r="H983"/>
  <c r="O985"/>
  <c r="H985"/>
  <c r="O987"/>
  <c r="H987"/>
  <c r="O989"/>
  <c r="H989"/>
  <c r="O991"/>
  <c r="H991"/>
  <c r="O993"/>
  <c r="H993"/>
  <c r="O995"/>
  <c r="H995"/>
  <c r="O997"/>
  <c r="H997"/>
  <c r="O999"/>
  <c r="H999"/>
  <c r="O1001"/>
  <c r="H1001"/>
  <c r="O1003"/>
  <c r="H1003"/>
  <c r="O1005"/>
  <c r="H1005"/>
  <c r="O1007"/>
  <c r="H1007"/>
  <c r="O1009"/>
  <c r="H1009"/>
  <c r="O1011"/>
  <c r="H1011"/>
  <c r="O1013"/>
  <c r="H1013"/>
  <c r="O1015"/>
  <c r="H1015"/>
  <c r="O1017"/>
  <c r="H1017"/>
  <c r="O1019"/>
  <c r="H1019"/>
  <c r="O1021"/>
  <c r="H1021"/>
  <c r="O1023"/>
  <c r="H1023"/>
  <c r="O1025"/>
  <c r="H1025"/>
  <c r="O1027"/>
  <c r="H1027"/>
  <c r="O1029"/>
  <c r="H1029"/>
  <c r="O1031"/>
  <c r="H1031"/>
  <c r="O1033"/>
  <c r="H1033"/>
  <c r="O1035"/>
  <c r="H1035"/>
  <c r="O1037"/>
  <c r="H1037"/>
  <c r="O1039"/>
  <c r="H1039"/>
  <c r="O1041"/>
  <c r="H1041"/>
  <c r="O1043"/>
  <c r="H1043"/>
  <c r="O1045"/>
  <c r="H1045"/>
  <c r="O1047"/>
  <c r="H1047"/>
  <c r="O1049"/>
  <c r="H1049"/>
  <c r="O1051"/>
  <c r="H1051"/>
  <c r="O1053"/>
  <c r="H1053"/>
  <c r="O1055"/>
  <c r="H1055"/>
  <c r="O1057"/>
  <c r="H1057"/>
  <c r="O1059"/>
  <c r="H1059"/>
  <c r="O1061"/>
  <c r="H1061"/>
  <c r="O1063"/>
  <c r="H1063"/>
  <c r="O1065"/>
  <c r="H1065"/>
  <c r="O1067"/>
  <c r="H1067"/>
  <c r="O1069"/>
  <c r="H1069"/>
  <c r="O1071"/>
  <c r="H1071"/>
  <c r="O1073"/>
  <c r="H1073"/>
  <c r="O1075"/>
  <c r="H1075"/>
  <c r="O1077"/>
  <c r="H1077"/>
  <c r="O1079"/>
  <c r="H1079"/>
  <c r="O1081"/>
  <c r="H1081"/>
  <c r="O1083"/>
  <c r="H1083"/>
  <c r="O1085"/>
  <c r="H1085"/>
  <c r="O1087"/>
  <c r="H1087"/>
  <c r="O1089"/>
  <c r="H1089"/>
  <c r="O1091"/>
  <c r="H1091"/>
  <c r="O1093"/>
  <c r="H1093"/>
  <c r="O1095"/>
  <c r="H1095"/>
  <c r="O1097"/>
  <c r="H1097"/>
  <c r="O1099"/>
  <c r="H1099"/>
  <c r="O1101"/>
  <c r="H1101"/>
  <c r="O1103"/>
  <c r="H1103"/>
  <c r="O1105"/>
  <c r="H1105"/>
  <c r="O1107"/>
  <c r="H1107"/>
  <c r="O1109"/>
  <c r="H1109"/>
  <c r="O1111"/>
  <c r="H1111"/>
  <c r="O1113"/>
  <c r="H1113"/>
  <c r="O1115"/>
  <c r="H1115"/>
  <c r="O1117"/>
  <c r="H1117"/>
  <c r="O1119"/>
  <c r="H1119"/>
  <c r="O1121"/>
  <c r="H1121"/>
  <c r="O1123"/>
  <c r="H1123"/>
  <c r="O1125"/>
  <c r="H1125"/>
  <c r="O1127"/>
  <c r="H1127"/>
  <c r="O1129"/>
  <c r="H1129"/>
  <c r="O1131"/>
  <c r="H1131"/>
  <c r="O1133"/>
  <c r="H1133"/>
  <c r="O1135"/>
  <c r="H1135"/>
  <c r="O1137"/>
  <c r="H1137"/>
  <c r="O1139"/>
  <c r="H1139"/>
  <c r="O1141"/>
  <c r="H1141"/>
  <c r="O1143"/>
  <c r="H1143"/>
  <c r="O1145"/>
  <c r="H1145"/>
  <c r="O1147"/>
  <c r="H1147"/>
  <c r="O1149"/>
  <c r="H1149"/>
  <c r="O1151"/>
  <c r="H1151"/>
  <c r="O1153"/>
  <c r="H1153"/>
  <c r="O1155"/>
  <c r="H1155"/>
  <c r="O1157"/>
  <c r="H1157"/>
  <c r="O1159"/>
  <c r="H1159"/>
  <c r="O1161"/>
  <c r="H1161"/>
  <c r="O1163"/>
  <c r="H1163"/>
  <c r="O1165"/>
  <c r="H1165"/>
  <c r="O1168"/>
  <c r="H1168"/>
  <c r="O1170"/>
  <c r="H1170"/>
  <c r="O1172"/>
  <c r="H1172"/>
  <c r="O1174"/>
  <c r="H1174"/>
  <c r="O1176"/>
  <c r="H1176"/>
  <c r="O1179"/>
  <c r="H1179"/>
  <c r="O1181"/>
  <c r="H1181"/>
  <c r="O1183"/>
  <c r="H1183"/>
  <c r="O1185"/>
  <c r="H1185"/>
  <c r="O1188"/>
  <c r="H1188"/>
  <c r="O1190"/>
  <c r="H1190"/>
  <c r="O1192"/>
  <c r="H1192"/>
  <c r="O1195"/>
  <c r="H1195"/>
  <c r="O1197"/>
  <c r="H1197"/>
  <c r="O1199"/>
  <c r="H1199"/>
  <c r="O1201"/>
  <c r="H1201"/>
  <c r="O1203"/>
  <c r="H1203"/>
  <c r="O1205"/>
  <c r="H1205"/>
  <c r="O1207"/>
  <c r="H1207"/>
  <c r="O1210"/>
  <c r="H1210"/>
  <c r="O1212"/>
  <c r="H1212"/>
  <c r="O1214"/>
  <c r="H1214"/>
  <c r="O1216"/>
  <c r="H1216"/>
  <c r="O1218"/>
  <c r="H1218"/>
  <c r="O1220"/>
  <c r="H1220"/>
  <c r="O1222"/>
  <c r="H1222"/>
  <c r="O1224"/>
  <c r="H1224"/>
  <c r="O1226"/>
  <c r="H1226"/>
  <c r="O1228"/>
  <c r="H1228"/>
  <c r="O1230"/>
  <c r="H1230"/>
  <c r="O1232"/>
  <c r="H1232"/>
  <c r="O1234"/>
  <c r="H1234"/>
  <c r="O1236"/>
  <c r="H1236"/>
  <c r="O1238"/>
  <c r="H1238"/>
  <c r="O1240"/>
  <c r="H1240"/>
  <c r="O1242"/>
  <c r="H1242"/>
  <c r="O1244"/>
  <c r="H1244"/>
  <c r="O1246"/>
  <c r="H1246"/>
  <c r="O1248"/>
  <c r="H1248"/>
  <c r="O1250"/>
  <c r="H1250"/>
  <c r="O1252"/>
  <c r="H1252"/>
  <c r="O1255"/>
  <c r="H1255"/>
  <c r="O1257"/>
  <c r="H1257"/>
  <c r="O1259"/>
  <c r="H1259"/>
  <c r="O1261"/>
  <c r="H1261"/>
  <c r="O1264"/>
  <c r="H1264"/>
  <c r="O1266"/>
  <c r="H1266"/>
  <c r="O1268"/>
  <c r="H1268"/>
  <c r="O1270"/>
  <c r="H1270"/>
  <c r="O1273"/>
  <c r="H1273"/>
  <c r="O1275"/>
  <c r="H1275"/>
  <c r="O1277"/>
  <c r="H1277"/>
  <c r="O1279"/>
  <c r="H1279"/>
  <c r="O1281"/>
  <c r="H1281"/>
  <c r="O1284"/>
  <c r="H1284"/>
  <c r="O1286"/>
  <c r="H1286"/>
  <c r="O1288"/>
  <c r="H1288"/>
  <c r="O1290"/>
  <c r="H1290"/>
  <c r="O1292"/>
  <c r="H1292"/>
  <c r="O1294"/>
  <c r="H1294"/>
  <c r="O1296"/>
  <c r="H1296"/>
  <c r="O1298"/>
  <c r="H1298"/>
  <c r="O1300"/>
  <c r="H1300"/>
  <c r="O1302"/>
  <c r="H1302"/>
  <c r="O1304"/>
  <c r="H1304"/>
  <c r="O1306"/>
  <c r="H1306"/>
  <c r="O1309"/>
  <c r="H1309"/>
  <c r="O1311"/>
  <c r="H1311"/>
  <c r="O1313"/>
  <c r="H1313"/>
  <c r="O1315"/>
  <c r="H1315"/>
  <c r="O1317"/>
  <c r="H1317"/>
  <c r="O1319"/>
  <c r="H1319"/>
  <c r="O1321"/>
  <c r="H1321"/>
  <c r="O1323"/>
  <c r="H1323"/>
  <c r="O1325"/>
  <c r="H1325"/>
  <c r="O1327"/>
  <c r="H1327"/>
  <c r="O1329"/>
  <c r="H1329"/>
  <c r="O1331"/>
  <c r="H1331"/>
  <c r="O1333"/>
  <c r="H1333"/>
  <c r="O1335"/>
  <c r="H1335"/>
  <c r="O1337"/>
  <c r="H1337"/>
  <c r="O1339"/>
  <c r="H1339"/>
  <c r="O1341"/>
  <c r="H1341"/>
  <c r="O1344"/>
  <c r="H1344"/>
  <c r="O1346"/>
  <c r="H1346"/>
  <c r="O1348"/>
  <c r="H1348"/>
  <c r="O1351"/>
  <c r="H1351"/>
  <c r="O1353"/>
  <c r="H1353"/>
  <c r="O1355"/>
  <c r="H1355"/>
  <c r="O1357"/>
  <c r="H1357"/>
  <c r="O1359"/>
  <c r="H1359"/>
  <c r="O1361"/>
  <c r="H1361"/>
  <c r="O1364"/>
  <c r="H1364"/>
  <c r="O1366"/>
  <c r="H1366"/>
  <c r="O1368"/>
  <c r="H1368"/>
  <c r="O1370"/>
  <c r="H1370"/>
  <c r="O1372"/>
  <c r="H1372"/>
  <c r="O1374"/>
  <c r="H1374"/>
  <c r="O1376"/>
  <c r="H1376"/>
  <c r="O1378"/>
  <c r="H1378"/>
  <c r="O1380"/>
  <c r="H1380"/>
  <c r="O1382"/>
  <c r="H1382"/>
  <c r="O1384"/>
  <c r="H1384"/>
  <c r="O1386"/>
  <c r="H1386"/>
  <c r="O1388"/>
  <c r="H1388"/>
  <c r="O1390"/>
  <c r="H1390"/>
  <c r="O1393"/>
  <c r="H1393"/>
  <c r="O1395"/>
  <c r="H1395"/>
  <c r="O1397"/>
  <c r="H1397"/>
  <c r="O1399"/>
  <c r="H1399"/>
  <c r="O1401"/>
  <c r="H1401"/>
  <c r="O1404"/>
  <c r="H1404"/>
  <c r="O1406"/>
  <c r="H1406"/>
  <c r="O1408"/>
  <c r="H1408"/>
  <c r="O1410"/>
  <c r="H1410"/>
  <c r="O1413"/>
  <c r="H1413"/>
  <c r="O1415"/>
  <c r="H1415"/>
  <c r="O1417"/>
  <c r="H1417"/>
  <c r="O1419"/>
  <c r="H1419"/>
  <c r="O1421"/>
  <c r="H1421"/>
  <c r="O1423"/>
  <c r="H1423"/>
  <c r="O1425"/>
  <c r="H1425"/>
  <c r="O1427"/>
  <c r="H1427"/>
  <c r="O1429"/>
  <c r="H1429"/>
  <c r="O1431"/>
  <c r="H1431"/>
  <c r="O1433"/>
  <c r="H1433"/>
  <c r="O1435"/>
  <c r="H1435"/>
  <c r="O1437"/>
  <c r="H1437"/>
  <c r="O1439"/>
  <c r="H1439"/>
  <c r="O1441"/>
  <c r="H1441"/>
  <c r="O1443"/>
  <c r="H1443"/>
  <c r="O1445"/>
  <c r="H1445"/>
  <c r="O1447"/>
  <c r="H1447"/>
  <c r="O1449"/>
  <c r="H1449"/>
  <c r="O1452"/>
  <c r="H1452"/>
  <c r="O1454"/>
  <c r="H1454"/>
  <c r="O1456"/>
  <c r="H1456"/>
  <c r="O1458"/>
  <c r="H1458"/>
  <c r="O1460"/>
  <c r="H1460"/>
  <c r="O1462"/>
  <c r="H1462"/>
  <c r="O1464"/>
  <c r="H1464"/>
  <c r="O1466"/>
  <c r="H1466"/>
  <c r="O1469"/>
  <c r="H1469"/>
  <c r="O1471"/>
  <c r="H1471"/>
  <c r="O1473"/>
  <c r="H1473"/>
  <c r="O1475"/>
  <c r="H1475"/>
  <c r="O1477"/>
  <c r="H1477"/>
  <c r="O1480"/>
  <c r="H1480"/>
  <c r="O1482"/>
  <c r="H1482"/>
  <c r="O1484"/>
  <c r="H1484"/>
  <c r="O1487"/>
  <c r="H1487"/>
  <c r="O1489"/>
  <c r="H1489"/>
  <c r="O1491"/>
  <c r="H1491"/>
  <c r="O1494"/>
  <c r="H1494"/>
  <c r="O1496"/>
  <c r="H1496"/>
  <c r="O1498"/>
  <c r="H1498"/>
  <c r="O1500"/>
  <c r="H1500"/>
  <c r="O1502"/>
  <c r="H1502"/>
  <c r="O1504"/>
  <c r="H1504"/>
  <c r="O1506"/>
  <c r="H1506"/>
  <c r="O1508"/>
  <c r="H1508"/>
  <c r="O1510"/>
  <c r="H1510"/>
  <c r="O1512"/>
  <c r="H1512"/>
  <c r="O1514"/>
  <c r="H1514"/>
  <c r="O1516"/>
  <c r="H1516"/>
  <c r="O1518"/>
  <c r="H1518"/>
  <c r="O1520"/>
  <c r="H1520"/>
  <c r="O1522"/>
  <c r="H1522"/>
  <c r="O1524"/>
  <c r="H1524"/>
  <c r="O1526"/>
  <c r="H1526"/>
  <c r="O1528"/>
  <c r="H1528"/>
  <c r="O1530"/>
  <c r="H1530"/>
  <c r="O1532"/>
  <c r="H1532"/>
  <c r="O1534"/>
  <c r="H1534"/>
  <c r="O1536"/>
  <c r="H1536"/>
  <c r="O1539"/>
  <c r="H1539"/>
  <c r="O1541"/>
  <c r="H1541"/>
  <c r="O1543"/>
  <c r="H1543"/>
  <c r="O1545"/>
  <c r="H1545"/>
  <c r="O1547"/>
  <c r="H1547"/>
  <c r="O1549"/>
  <c r="H1549"/>
  <c r="O1551"/>
  <c r="H1551"/>
  <c r="O1553"/>
  <c r="H1553"/>
  <c r="O1555"/>
  <c r="H1555"/>
  <c r="O1557"/>
  <c r="H1557"/>
  <c r="O1560"/>
  <c r="H1560"/>
  <c r="O1562"/>
  <c r="H1562"/>
  <c r="O1564"/>
  <c r="H1564"/>
  <c r="O1566"/>
  <c r="H1566"/>
  <c r="O1568"/>
  <c r="H1568"/>
  <c r="O1570"/>
  <c r="H1570"/>
  <c r="O1572"/>
  <c r="H1572"/>
  <c r="O1574"/>
  <c r="H1574"/>
  <c r="O1576"/>
  <c r="H1576"/>
  <c r="O1578"/>
  <c r="H1578"/>
  <c r="O1580"/>
  <c r="H1580"/>
  <c r="O1583"/>
  <c r="H1583"/>
  <c r="O1585"/>
  <c r="H1585"/>
  <c r="O1587"/>
  <c r="H1587"/>
  <c r="O1589"/>
  <c r="H1589"/>
  <c r="O1591"/>
  <c r="H1591"/>
  <c r="O1594"/>
  <c r="H1594"/>
  <c r="O1596"/>
  <c r="H1596"/>
  <c r="O1598"/>
  <c r="H1598"/>
  <c r="O1600"/>
  <c r="H1600"/>
  <c r="O1602"/>
  <c r="H1602"/>
  <c r="O1604"/>
  <c r="H1604"/>
  <c r="O1606"/>
  <c r="H1606"/>
  <c r="O1608"/>
  <c r="H1608"/>
  <c r="O1610"/>
  <c r="H1610"/>
  <c r="O1612"/>
  <c r="H1612"/>
  <c r="O1614"/>
  <c r="H1614"/>
  <c r="O1616"/>
  <c r="H1616"/>
  <c r="O1618"/>
  <c r="H1618"/>
  <c r="O1620"/>
  <c r="H1620"/>
  <c r="O1622"/>
  <c r="H1622"/>
  <c r="O1624"/>
  <c r="H1624"/>
  <c r="O1627"/>
  <c r="H1627"/>
  <c r="O1629"/>
  <c r="H1629"/>
  <c r="O1631"/>
  <c r="H1631"/>
  <c r="O1633"/>
  <c r="H1633"/>
  <c r="O1635"/>
  <c r="H1635"/>
  <c r="O1638"/>
  <c r="H1638"/>
  <c r="O1640"/>
  <c r="H1640"/>
  <c r="O1642"/>
  <c r="H1642"/>
  <c r="O1644"/>
  <c r="H1644"/>
  <c r="O1646"/>
  <c r="H1646"/>
  <c r="O1648"/>
  <c r="H1648"/>
  <c r="O1650"/>
  <c r="H1650"/>
  <c r="O1653"/>
  <c r="H1653"/>
  <c r="O1655"/>
  <c r="H1655"/>
  <c r="O1657"/>
  <c r="H1657"/>
  <c r="O1659"/>
  <c r="H1659"/>
  <c r="O1661"/>
  <c r="H1661"/>
  <c r="O1663"/>
  <c r="H1663"/>
  <c r="O1665"/>
  <c r="H1665"/>
  <c r="O1667"/>
  <c r="H1667"/>
  <c r="O1669"/>
  <c r="H1669"/>
  <c r="O1671"/>
  <c r="H1671"/>
  <c r="O1673"/>
  <c r="H1673"/>
  <c r="O1675"/>
  <c r="H1675"/>
  <c r="O1677"/>
  <c r="H1677"/>
  <c r="O1679"/>
  <c r="H1679"/>
  <c r="O1681"/>
  <c r="H1681"/>
  <c r="O1683"/>
  <c r="H1683"/>
  <c r="O1685"/>
  <c r="H1685"/>
  <c r="O1687"/>
  <c r="H1687"/>
  <c r="O1689"/>
  <c r="H1689"/>
  <c r="O1691"/>
  <c r="H1691"/>
  <c r="O1693"/>
  <c r="H1693"/>
  <c r="O1695"/>
  <c r="H1695"/>
  <c r="O1697"/>
  <c r="H1697"/>
  <c r="O1699"/>
  <c r="H1699"/>
  <c r="O1701"/>
  <c r="H1701"/>
  <c r="O1703"/>
  <c r="H1703"/>
  <c r="O1705"/>
  <c r="H1705"/>
  <c r="O1707"/>
  <c r="H1707"/>
  <c r="O1709"/>
  <c r="H1709"/>
  <c r="O1711"/>
  <c r="H1711"/>
  <c r="O1713"/>
  <c r="H1713"/>
  <c r="O1715"/>
  <c r="H1715"/>
  <c r="O1717"/>
  <c r="H1717"/>
  <c r="O1719"/>
  <c r="H1719"/>
  <c r="O1721"/>
  <c r="H1721"/>
  <c r="O1723"/>
  <c r="H1723"/>
  <c r="O1725"/>
  <c r="H1725"/>
  <c r="O1727"/>
  <c r="H1727"/>
  <c r="O1729"/>
  <c r="H1729"/>
  <c r="O1731"/>
  <c r="H1731"/>
  <c r="O1733"/>
  <c r="H1733"/>
  <c r="O1735"/>
  <c r="H1735"/>
  <c r="O1737"/>
  <c r="H1737"/>
  <c r="O1739"/>
  <c r="H1739"/>
  <c r="O1741"/>
  <c r="H1741"/>
  <c r="O1743"/>
  <c r="H1743"/>
  <c r="O1745"/>
  <c r="H1745"/>
  <c r="O1747"/>
  <c r="H1747"/>
  <c r="O1749"/>
  <c r="H1749"/>
  <c r="O1751"/>
  <c r="H1751"/>
  <c r="O1753"/>
  <c r="H1753"/>
  <c r="O1755"/>
  <c r="H1755"/>
  <c r="O1757"/>
  <c r="H1757"/>
  <c r="O1759"/>
  <c r="H1759"/>
  <c r="O1761"/>
  <c r="H1761"/>
  <c r="O1763"/>
  <c r="H1763"/>
  <c r="O1765"/>
  <c r="H1765"/>
  <c r="O1767"/>
  <c r="H1767"/>
  <c r="O1769"/>
  <c r="H1769"/>
  <c r="O1771"/>
  <c r="H1771"/>
  <c r="O1773"/>
  <c r="H1773"/>
  <c r="O1775"/>
  <c r="H1775"/>
  <c r="O1777"/>
  <c r="H1777"/>
  <c r="O1779"/>
  <c r="H1779"/>
  <c r="O1781"/>
  <c r="H1781"/>
  <c r="O1783"/>
  <c r="H1783"/>
  <c r="O1785"/>
  <c r="H1785"/>
  <c r="O1787"/>
  <c r="H1787"/>
  <c r="O1789"/>
  <c r="H1789"/>
  <c r="O1791"/>
  <c r="H1791"/>
  <c r="O1793"/>
  <c r="H1793"/>
  <c r="O1795"/>
  <c r="H1795"/>
  <c r="O1797"/>
  <c r="H1797"/>
  <c r="O1799"/>
  <c r="H1799"/>
  <c r="O1801"/>
  <c r="H1801"/>
  <c r="O1803"/>
  <c r="H1803"/>
  <c r="O1805"/>
  <c r="H1805"/>
  <c r="O1807"/>
  <c r="H1807"/>
  <c r="O1809"/>
  <c r="H1809"/>
  <c r="O1811"/>
  <c r="H1811"/>
  <c r="O1813"/>
  <c r="H1813"/>
  <c r="O1815"/>
  <c r="H1815"/>
  <c r="O1817"/>
  <c r="H1817"/>
  <c r="O1819"/>
  <c r="H1819"/>
  <c r="O1821"/>
  <c r="H1821"/>
  <c r="O1824"/>
  <c r="H1824"/>
  <c r="O1826"/>
  <c r="H1826"/>
  <c r="O1828"/>
  <c r="H1828"/>
  <c r="O1830"/>
  <c r="H1830"/>
  <c r="O1832"/>
  <c r="H1832"/>
  <c r="O1834"/>
  <c r="H1834"/>
  <c r="O1836"/>
  <c r="H1836"/>
  <c r="O1838"/>
  <c r="H1838"/>
  <c r="O1840"/>
  <c r="H1840"/>
  <c r="O1842"/>
  <c r="H1842"/>
  <c r="O1844"/>
  <c r="H1844"/>
  <c r="O1846"/>
  <c r="H1846"/>
  <c r="O1848"/>
  <c r="H1848"/>
  <c r="O1850"/>
  <c r="H1850"/>
  <c r="O1852"/>
  <c r="H1852"/>
  <c r="O1854"/>
  <c r="H1854"/>
  <c r="O1856"/>
  <c r="H1856"/>
  <c r="O1858"/>
  <c r="H1858"/>
  <c r="O1860"/>
  <c r="H1860"/>
  <c r="O1862"/>
  <c r="H1862"/>
  <c r="O1864"/>
  <c r="H1864"/>
  <c r="O1866"/>
  <c r="H1866"/>
  <c r="O1868"/>
  <c r="H1868"/>
  <c r="O1870"/>
  <c r="H1870"/>
  <c r="O1872"/>
  <c r="H1872"/>
  <c r="O1874"/>
  <c r="H1874"/>
  <c r="O1876"/>
  <c r="H1876"/>
  <c r="O1878"/>
  <c r="H1878"/>
  <c r="O1880"/>
  <c r="H1880"/>
  <c r="O1882"/>
  <c r="H1882"/>
  <c r="O1884"/>
  <c r="H1884"/>
  <c r="O1886"/>
  <c r="H1886"/>
  <c r="O1888"/>
  <c r="H1888"/>
  <c r="O1890"/>
  <c r="H1890"/>
  <c r="O1892"/>
  <c r="H1892"/>
  <c r="O1894"/>
  <c r="H1894"/>
  <c r="O1896"/>
  <c r="H1896"/>
  <c r="O1898"/>
  <c r="H1898"/>
  <c r="O1901"/>
  <c r="H1901"/>
  <c r="O1903"/>
  <c r="H1903"/>
  <c r="O1905"/>
  <c r="H1905"/>
  <c r="O1907"/>
  <c r="H1907"/>
  <c r="O1909"/>
  <c r="H1909"/>
  <c r="O1911"/>
  <c r="H1911"/>
  <c r="O1913"/>
  <c r="H1913"/>
  <c r="O1915"/>
  <c r="H1915"/>
  <c r="O1917"/>
  <c r="H1917"/>
  <c r="O1919"/>
  <c r="H1919"/>
  <c r="O1921"/>
  <c r="H1921"/>
  <c r="O1923"/>
  <c r="H1923"/>
  <c r="O1926"/>
  <c r="H1926"/>
  <c r="O1928"/>
  <c r="H1928"/>
  <c r="O1930"/>
  <c r="H1930"/>
  <c r="O1932"/>
  <c r="H1932"/>
  <c r="O1934"/>
  <c r="H1934"/>
  <c r="O1936"/>
  <c r="H1936"/>
  <c r="O1938"/>
  <c r="H1938"/>
  <c r="O1941"/>
  <c r="H1941"/>
  <c r="O1943"/>
  <c r="H1943"/>
  <c r="O1945"/>
  <c r="H1945"/>
  <c r="O1947"/>
  <c r="H1947"/>
  <c r="O1949"/>
  <c r="H1949"/>
  <c r="O1951"/>
  <c r="H1951"/>
  <c r="O1953"/>
  <c r="H1953"/>
  <c r="O1955"/>
  <c r="H1955"/>
  <c r="O1957"/>
  <c r="H1957"/>
  <c r="O1959"/>
  <c r="H1959"/>
  <c r="O1961"/>
  <c r="H1961"/>
  <c r="O1963"/>
  <c r="H1963"/>
  <c r="O1965"/>
  <c r="H1965"/>
  <c r="O1968"/>
  <c r="H1968"/>
  <c r="O1970"/>
  <c r="H1970"/>
  <c r="O1972"/>
  <c r="H1972"/>
  <c r="O1974"/>
  <c r="H1974"/>
  <c r="O1976"/>
  <c r="H1976"/>
  <c r="O1978"/>
  <c r="H1978"/>
  <c r="O1981"/>
  <c r="H1981"/>
  <c r="O1983"/>
  <c r="H1983"/>
  <c r="O1985"/>
  <c r="H1985"/>
  <c r="O1987"/>
  <c r="H1987"/>
  <c r="O1990"/>
  <c r="H1990"/>
  <c r="O1992"/>
  <c r="H1992"/>
  <c r="O1994"/>
  <c r="H1994"/>
  <c r="O1996"/>
  <c r="H1996"/>
  <c r="O1998"/>
  <c r="H1998"/>
  <c r="O2000"/>
  <c r="H2000"/>
  <c r="O2002"/>
  <c r="H2002"/>
  <c r="O2004"/>
  <c r="H2004"/>
  <c r="O2006"/>
  <c r="H2006"/>
  <c r="O2009"/>
  <c r="H2009"/>
  <c r="O2011"/>
  <c r="H2011"/>
  <c r="O2013"/>
  <c r="H2013"/>
  <c r="O2015"/>
  <c r="H2015"/>
  <c r="O2017"/>
  <c r="H2017"/>
  <c r="O2019"/>
  <c r="H2019"/>
  <c r="O2021"/>
  <c r="H2021"/>
  <c r="O2023"/>
  <c r="H2023"/>
  <c r="O2025"/>
  <c r="H2025"/>
  <c r="O2027"/>
  <c r="H2027"/>
  <c r="O2029"/>
  <c r="H2029"/>
  <c r="O2031"/>
  <c r="H2031"/>
  <c r="O2033"/>
  <c r="H2033"/>
  <c r="O2035"/>
  <c r="H2035"/>
  <c r="O2037"/>
  <c r="H2037"/>
  <c r="O2039"/>
  <c r="H2039"/>
  <c r="O2041"/>
  <c r="H2041"/>
  <c r="O2043"/>
  <c r="H2043"/>
  <c r="O2045"/>
  <c r="H2045"/>
  <c r="O2047"/>
  <c r="H2047"/>
  <c r="O2049"/>
  <c r="H2049"/>
  <c r="O2051"/>
  <c r="H2051"/>
  <c r="O2053"/>
  <c r="H2053"/>
  <c r="O2055"/>
  <c r="H2055"/>
  <c r="O2057"/>
  <c r="H2057"/>
  <c r="O2059"/>
  <c r="H2059"/>
  <c r="O2061"/>
  <c r="H2061"/>
  <c r="O2063"/>
  <c r="H2063"/>
  <c r="O2065"/>
  <c r="H2065"/>
  <c r="O2067"/>
  <c r="H2067"/>
  <c r="O2069"/>
  <c r="H2069"/>
  <c r="O2071"/>
  <c r="H2071"/>
  <c r="O2073"/>
  <c r="H2073"/>
  <c r="O2075"/>
  <c r="H2075"/>
  <c r="O2077"/>
  <c r="H2077"/>
  <c r="O2079"/>
  <c r="H2079"/>
  <c r="O2081"/>
  <c r="H2081"/>
  <c r="O2083"/>
  <c r="H2083"/>
  <c r="O2085"/>
  <c r="H2085"/>
  <c r="O2087"/>
  <c r="H2087"/>
  <c r="O2089"/>
  <c r="H2089"/>
  <c r="O2091"/>
  <c r="H2091"/>
  <c r="O2093"/>
  <c r="H2093"/>
  <c r="O2095"/>
  <c r="H2095"/>
  <c r="O2097"/>
  <c r="H2097"/>
  <c r="O2099"/>
  <c r="H2099"/>
  <c r="O2101"/>
  <c r="H2101"/>
  <c r="O2103"/>
  <c r="H2103"/>
  <c r="O2105"/>
  <c r="H2105"/>
  <c r="O2107"/>
  <c r="H2107"/>
  <c r="O2109"/>
  <c r="H2109"/>
  <c r="O2111"/>
  <c r="H2111"/>
  <c r="O2113"/>
  <c r="H2113"/>
  <c r="O2115"/>
  <c r="H2115"/>
  <c r="O2117"/>
  <c r="H2117"/>
  <c r="O2119"/>
  <c r="H2119"/>
  <c r="O2121"/>
  <c r="H2121"/>
  <c r="O2123"/>
  <c r="H2123"/>
  <c r="O2125"/>
  <c r="H2125"/>
  <c r="O2127"/>
  <c r="H2127"/>
  <c r="O2129"/>
  <c r="H2129"/>
  <c r="O2131"/>
  <c r="H2131"/>
  <c r="O2133"/>
  <c r="H2133"/>
  <c r="O2135"/>
  <c r="H2135"/>
  <c r="O2137"/>
  <c r="H2137"/>
  <c r="O2139"/>
  <c r="H2139"/>
  <c r="O2141"/>
  <c r="H2141"/>
  <c r="O2143"/>
  <c r="H2143"/>
  <c r="O2145"/>
  <c r="H2145"/>
  <c r="O2147"/>
  <c r="H2147"/>
  <c r="O2149"/>
  <c r="H2149"/>
  <c r="O2151"/>
  <c r="H2151"/>
  <c r="O2153"/>
  <c r="H2153"/>
  <c r="O2155"/>
  <c r="H2155"/>
  <c r="O2157"/>
  <c r="H2157"/>
  <c r="O2159"/>
  <c r="H2159"/>
  <c r="O2161"/>
  <c r="H2161"/>
  <c r="O2163"/>
  <c r="H2163"/>
  <c r="O2165"/>
  <c r="H2165"/>
  <c r="O2167"/>
  <c r="H2167"/>
  <c r="O2169"/>
  <c r="H2169"/>
  <c r="O2171"/>
  <c r="H2171"/>
  <c r="O2173"/>
  <c r="H2173"/>
  <c r="O2175"/>
  <c r="H2175"/>
  <c r="O2177"/>
  <c r="H2177"/>
  <c r="O2179"/>
  <c r="H2179"/>
  <c r="O2181"/>
  <c r="H2181"/>
  <c r="O2183"/>
  <c r="H2183"/>
  <c r="O2185"/>
  <c r="H2185"/>
  <c r="O2187"/>
  <c r="H2187"/>
  <c r="O2189"/>
  <c r="H2189"/>
  <c r="O2191"/>
  <c r="H2191"/>
  <c r="O2193"/>
  <c r="H2193"/>
  <c r="O2195"/>
  <c r="H2195"/>
  <c r="O2197"/>
  <c r="H2197"/>
  <c r="O2199"/>
  <c r="H2199"/>
  <c r="O2201"/>
  <c r="H2201"/>
  <c r="O2203"/>
  <c r="H2203"/>
  <c r="O2205"/>
  <c r="H2205"/>
  <c r="O2207"/>
  <c r="H2207"/>
  <c r="O2209"/>
  <c r="H2209"/>
  <c r="O2211"/>
  <c r="H2211"/>
  <c r="O2213"/>
  <c r="H2213"/>
  <c r="O2215"/>
  <c r="H2215"/>
  <c r="O2217"/>
  <c r="H2217"/>
  <c r="O2219"/>
  <c r="H2219"/>
  <c r="O2221"/>
  <c r="H2221"/>
  <c r="O2223"/>
  <c r="H2223"/>
  <c r="O2225"/>
  <c r="H2225"/>
  <c r="O2227"/>
  <c r="H2227"/>
  <c r="O2229"/>
  <c r="H2229"/>
  <c r="O2231"/>
  <c r="H2231"/>
  <c r="O2233"/>
  <c r="H2233"/>
  <c r="O2235"/>
  <c r="H2235"/>
  <c r="O2237"/>
  <c r="H2237"/>
  <c r="O2239"/>
  <c r="H2239"/>
  <c r="O2241"/>
  <c r="H2241"/>
  <c r="O2243"/>
  <c r="H2243"/>
  <c r="O2245"/>
  <c r="H2245"/>
  <c r="O2247"/>
  <c r="H2247"/>
  <c r="O2249"/>
  <c r="H2249"/>
  <c r="O2251"/>
  <c r="H2251"/>
  <c r="O2253"/>
  <c r="H2253"/>
  <c r="O2255"/>
  <c r="H2255"/>
  <c r="O2257"/>
  <c r="H2257"/>
  <c r="O2259"/>
  <c r="H2259"/>
  <c r="O2261"/>
  <c r="H2261"/>
  <c r="O2263"/>
  <c r="H2263"/>
  <c r="O2265"/>
  <c r="H2265"/>
  <c r="O2267"/>
  <c r="H2267"/>
  <c r="O2269"/>
  <c r="H2269"/>
  <c r="O2271"/>
  <c r="H2271"/>
  <c r="O2273"/>
  <c r="H2273"/>
  <c r="O2275"/>
  <c r="H2275"/>
  <c r="O2277"/>
  <c r="H2277"/>
  <c r="O2279"/>
  <c r="H2279"/>
  <c r="O2281"/>
  <c r="H2281"/>
  <c r="O2283"/>
  <c r="H2283"/>
  <c r="O2285"/>
  <c r="H2285"/>
  <c r="O2287"/>
  <c r="H2287"/>
  <c r="O2289"/>
  <c r="H2289"/>
  <c r="O2291"/>
  <c r="H2291"/>
  <c r="O2293"/>
  <c r="H2293"/>
  <c r="O2295"/>
  <c r="H2295"/>
  <c r="O2297"/>
  <c r="H2297"/>
  <c r="O2299"/>
  <c r="H2299"/>
  <c r="O2301"/>
  <c r="H2301"/>
  <c r="O2303"/>
  <c r="H2303"/>
  <c r="O2305"/>
  <c r="H2305"/>
  <c r="O2307"/>
  <c r="H2307"/>
  <c r="O2309"/>
  <c r="H2309"/>
  <c r="O2311"/>
  <c r="H2311"/>
  <c r="O2313"/>
  <c r="H2313"/>
  <c r="O2315"/>
  <c r="H2315"/>
  <c r="O2317"/>
  <c r="H2317"/>
  <c r="O2319"/>
  <c r="H2319"/>
  <c r="O2321"/>
  <c r="H2321"/>
  <c r="O2323"/>
  <c r="H2323"/>
  <c r="O2325"/>
  <c r="H2325"/>
  <c r="O2327"/>
  <c r="H2327"/>
  <c r="O2329"/>
  <c r="H2329"/>
  <c r="O2331"/>
  <c r="H2331"/>
  <c r="O2333"/>
  <c r="H2333"/>
  <c r="O2335"/>
  <c r="H2335"/>
  <c r="O2337"/>
  <c r="H2337"/>
  <c r="O2339"/>
  <c r="H2339"/>
  <c r="O2341"/>
  <c r="H2341"/>
  <c r="O2343"/>
  <c r="H2343"/>
  <c r="O2345"/>
  <c r="H2345"/>
  <c r="O2347"/>
  <c r="H2347"/>
  <c r="O2349"/>
  <c r="H2349"/>
  <c r="O2351"/>
  <c r="H2351"/>
  <c r="O2353"/>
  <c r="H2353"/>
  <c r="O2355"/>
  <c r="H2355"/>
  <c r="O2357"/>
  <c r="H2357"/>
  <c r="O2359"/>
  <c r="H2359"/>
  <c r="O2361"/>
  <c r="H2361"/>
  <c r="O2363"/>
  <c r="H2363"/>
  <c r="O2365"/>
  <c r="H2365"/>
  <c r="O2367"/>
  <c r="H2367"/>
  <c r="O2369"/>
  <c r="H2369"/>
  <c r="O2371"/>
  <c r="H2371"/>
  <c r="O2373"/>
  <c r="H2373"/>
  <c r="O2375"/>
  <c r="H2375"/>
  <c r="O2377"/>
  <c r="H2377"/>
  <c r="O2379"/>
  <c r="H2379"/>
  <c r="O2381"/>
  <c r="H2381"/>
  <c r="O2383"/>
  <c r="H2383"/>
  <c r="O2385"/>
  <c r="H2385"/>
  <c r="O2387"/>
  <c r="H2387"/>
  <c r="O2389"/>
  <c r="H2389"/>
  <c r="O2391"/>
  <c r="H2391"/>
  <c r="O2393"/>
  <c r="H2393"/>
  <c r="O2395"/>
  <c r="H2395"/>
  <c r="O2397"/>
  <c r="H2397"/>
  <c r="O2399"/>
  <c r="H2399"/>
  <c r="O2401"/>
  <c r="H2401"/>
  <c r="O2403"/>
  <c r="H2403"/>
  <c r="O2405"/>
  <c r="H2405"/>
  <c r="O2407"/>
  <c r="H2407"/>
  <c r="O2409"/>
  <c r="H2409"/>
  <c r="O2411"/>
  <c r="H2411"/>
  <c r="O2413"/>
  <c r="H2413"/>
  <c r="O2415"/>
  <c r="H2415"/>
  <c r="O2417"/>
  <c r="H2417"/>
  <c r="O2419"/>
  <c r="H2419"/>
  <c r="O2421"/>
  <c r="H2421"/>
  <c r="O2423"/>
  <c r="H2423"/>
  <c r="O2425"/>
  <c r="H2425"/>
  <c r="O2427"/>
  <c r="H2427"/>
  <c r="O2429"/>
  <c r="H2429"/>
  <c r="O2431"/>
  <c r="H2431"/>
  <c r="O2433"/>
  <c r="H2433"/>
  <c r="O2435"/>
  <c r="H2435"/>
  <c r="O2437"/>
  <c r="H2437"/>
  <c r="O2439"/>
  <c r="H2439"/>
  <c r="O2441"/>
  <c r="H2441"/>
  <c r="O2443"/>
  <c r="H2443"/>
  <c r="O2445"/>
  <c r="H2445"/>
  <c r="O2447"/>
  <c r="H2447"/>
  <c r="O2449"/>
  <c r="H2449"/>
  <c r="O2451"/>
  <c r="H2451"/>
  <c r="O2453"/>
  <c r="H2453"/>
  <c r="O2455"/>
  <c r="H2455"/>
  <c r="O2457"/>
  <c r="H2457"/>
  <c r="O2459"/>
  <c r="H2459"/>
  <c r="O2461"/>
  <c r="H2461"/>
  <c r="O2463"/>
  <c r="H2463"/>
  <c r="O2465"/>
  <c r="H2465"/>
  <c r="O2467"/>
  <c r="H2467"/>
  <c r="O2469"/>
  <c r="H2469"/>
  <c r="O2471"/>
  <c r="H2471"/>
  <c r="O2473"/>
  <c r="H2473"/>
  <c r="O2475"/>
  <c r="H2475"/>
  <c r="O2477"/>
  <c r="H2477"/>
  <c r="O2479"/>
  <c r="H2479"/>
  <c r="O2481"/>
  <c r="H2481"/>
  <c r="O2483"/>
  <c r="H2483"/>
  <c r="O2485"/>
  <c r="H2485"/>
  <c r="O2487"/>
  <c r="H2487"/>
  <c r="O2489"/>
  <c r="H2489"/>
  <c r="O2491"/>
  <c r="H2491"/>
  <c r="O2493"/>
  <c r="H2493"/>
  <c r="O2495"/>
  <c r="H2495"/>
  <c r="O2497"/>
  <c r="H2497"/>
  <c r="O2499"/>
  <c r="H2499"/>
  <c r="O2501"/>
  <c r="H2501"/>
  <c r="O2503"/>
  <c r="H2503"/>
  <c r="O2505"/>
  <c r="H2505"/>
  <c r="O2507"/>
  <c r="H2507"/>
  <c r="O2509"/>
  <c r="H2509"/>
  <c r="O2511"/>
  <c r="H2511"/>
  <c r="O2513"/>
  <c r="H2513"/>
  <c r="O2515"/>
  <c r="H2515"/>
  <c r="O2517"/>
  <c r="H2517"/>
  <c r="O2519"/>
  <c r="H2519"/>
  <c r="O2521"/>
  <c r="H2521"/>
  <c r="O2523"/>
  <c r="H2523"/>
  <c r="O2525"/>
  <c r="H2525"/>
  <c r="O2527"/>
  <c r="H2527"/>
  <c r="O2529"/>
  <c r="H2529"/>
  <c r="O2531"/>
  <c r="H2531"/>
  <c r="O2533"/>
  <c r="H2533"/>
  <c r="O2535"/>
  <c r="H2535"/>
  <c r="O2537"/>
  <c r="H2537"/>
  <c r="O2539"/>
  <c r="H2539"/>
  <c r="O2541"/>
  <c r="H2541"/>
  <c r="O2543"/>
  <c r="H2543"/>
  <c r="O2545"/>
  <c r="H2545"/>
  <c r="O2547"/>
  <c r="H2547"/>
  <c r="O2549"/>
  <c r="H2549"/>
  <c r="O2551"/>
  <c r="H2551"/>
  <c r="O2553"/>
  <c r="H2553"/>
  <c r="O2555"/>
  <c r="H2555"/>
  <c r="O2557"/>
  <c r="H2557"/>
  <c r="O2559"/>
  <c r="H2559"/>
  <c r="O2561"/>
  <c r="H2561"/>
  <c r="O2563"/>
  <c r="H2563"/>
  <c r="O2565"/>
  <c r="H2565"/>
  <c r="O2567"/>
  <c r="H2567"/>
  <c r="O2569"/>
  <c r="H2569"/>
  <c r="O2571"/>
  <c r="H2571"/>
  <c r="O2573"/>
  <c r="H2573"/>
  <c r="O2575"/>
  <c r="H2575"/>
  <c r="O2577"/>
  <c r="H2577"/>
  <c r="O2579"/>
  <c r="H2579"/>
  <c r="O2581"/>
  <c r="H2581"/>
  <c r="O2583"/>
  <c r="H2583"/>
  <c r="O2585"/>
  <c r="H2585"/>
  <c r="O2587"/>
  <c r="H2587"/>
  <c r="O2589"/>
  <c r="H2589"/>
  <c r="O2591"/>
  <c r="H2591"/>
  <c r="O2593"/>
  <c r="H2593"/>
  <c r="O2595"/>
  <c r="H2595"/>
  <c r="O2597"/>
  <c r="H2597"/>
  <c r="O2599"/>
  <c r="H2599"/>
  <c r="O2601"/>
  <c r="H2601"/>
  <c r="O2603"/>
  <c r="H2603"/>
  <c r="O2605"/>
  <c r="H2605"/>
  <c r="O2607"/>
  <c r="H2607"/>
  <c r="O2609"/>
  <c r="H2609"/>
  <c r="O2611"/>
  <c r="H2611"/>
  <c r="O2613"/>
  <c r="H2613"/>
  <c r="O2615"/>
  <c r="H2615"/>
  <c r="O2617"/>
  <c r="H2617"/>
  <c r="O2619"/>
  <c r="H2619"/>
  <c r="O2621"/>
  <c r="H2621"/>
  <c r="O2623"/>
  <c r="H2623"/>
  <c r="O2625"/>
  <c r="H2625"/>
  <c r="O2627"/>
  <c r="H2627"/>
  <c r="O2629"/>
  <c r="H2629"/>
  <c r="O2631"/>
  <c r="H2631"/>
  <c r="O2633"/>
  <c r="H2633"/>
  <c r="O2635"/>
  <c r="H2635"/>
  <c r="O2637"/>
  <c r="H2637"/>
  <c r="O2639"/>
  <c r="H2639"/>
  <c r="O2641"/>
  <c r="H2641"/>
  <c r="O2643"/>
  <c r="H2643"/>
  <c r="O2645"/>
  <c r="H2645"/>
  <c r="O2647"/>
  <c r="H2647"/>
  <c r="O2649"/>
  <c r="H2649"/>
  <c r="O2651"/>
  <c r="H2651"/>
  <c r="O2653"/>
  <c r="H2653"/>
  <c r="O2655"/>
  <c r="H2655"/>
  <c r="O2657"/>
  <c r="H2657"/>
  <c r="O2659"/>
  <c r="H2659"/>
  <c r="O2661"/>
  <c r="H2661"/>
  <c r="O2663"/>
  <c r="H2663"/>
  <c r="O2665"/>
  <c r="H2665"/>
  <c r="O2667"/>
  <c r="H2667"/>
  <c r="O2669"/>
  <c r="H2669"/>
  <c r="O2671"/>
  <c r="H2671"/>
  <c r="O2673"/>
  <c r="H2673"/>
  <c r="O2675"/>
  <c r="H2675"/>
  <c r="O2677"/>
  <c r="H2677"/>
  <c r="O2679"/>
  <c r="H2679"/>
  <c r="O2681"/>
  <c r="H2681"/>
  <c r="O2683"/>
  <c r="H2683"/>
  <c r="O2686"/>
  <c r="H2686"/>
  <c r="O2688"/>
  <c r="H2688"/>
  <c r="O2690"/>
  <c r="H2690"/>
  <c r="O2692"/>
  <c r="H2692"/>
  <c r="O2694"/>
  <c r="H2694"/>
  <c r="O2696"/>
  <c r="H2696"/>
  <c r="O2698"/>
  <c r="H2698"/>
  <c r="O2700"/>
  <c r="H2700"/>
  <c r="O2703"/>
  <c r="H2703"/>
  <c r="O2705"/>
  <c r="H2705"/>
  <c r="O2707"/>
  <c r="H2707"/>
  <c r="O2709"/>
  <c r="H2709"/>
  <c r="O2711"/>
  <c r="H2711"/>
  <c r="O2713"/>
  <c r="H2713"/>
  <c r="O2715"/>
  <c r="H2715"/>
  <c r="O2717"/>
  <c r="H2717"/>
  <c r="O2719"/>
  <c r="H2719"/>
  <c r="O2721"/>
  <c r="H2721"/>
  <c r="O2723"/>
  <c r="H2723"/>
  <c r="O2725"/>
  <c r="H2725"/>
  <c r="O2727"/>
  <c r="H2727"/>
  <c r="O2729"/>
  <c r="H2729"/>
  <c r="O2731"/>
  <c r="H2731"/>
  <c r="O2733"/>
  <c r="H2733"/>
  <c r="O2735"/>
  <c r="H2735"/>
  <c r="O2737"/>
  <c r="H2737"/>
  <c r="O2739"/>
  <c r="H2739"/>
  <c r="O2742"/>
  <c r="H2742"/>
  <c r="O2744"/>
  <c r="H2744"/>
  <c r="O2746"/>
  <c r="H2746"/>
  <c r="O2748"/>
  <c r="H2748"/>
  <c r="O2750"/>
  <c r="H2750"/>
  <c r="O2753"/>
  <c r="H2753"/>
  <c r="O2755"/>
  <c r="H2755"/>
  <c r="O2758"/>
  <c r="H2758"/>
  <c r="O2760"/>
  <c r="H2760"/>
  <c r="O2762"/>
  <c r="H2762"/>
  <c r="O2764"/>
  <c r="H2764"/>
  <c r="O2766"/>
  <c r="H2766"/>
  <c r="O2768"/>
  <c r="H2768"/>
  <c r="O2771"/>
  <c r="H2771"/>
  <c r="O2773"/>
  <c r="H2773"/>
  <c r="O2775"/>
  <c r="H2775"/>
  <c r="O2777"/>
  <c r="H2777"/>
  <c r="O2779"/>
  <c r="H2779"/>
  <c r="O2781"/>
  <c r="H2781"/>
  <c r="O2783"/>
  <c r="H2783"/>
  <c r="O2785"/>
  <c r="H2785"/>
  <c r="O2787"/>
  <c r="H2787"/>
  <c r="O2789"/>
  <c r="H2789"/>
  <c r="O2791"/>
  <c r="H2791"/>
  <c r="O2793"/>
  <c r="H2793"/>
  <c r="O2795"/>
  <c r="H2795"/>
  <c r="O2797"/>
  <c r="H2797"/>
  <c r="O2799"/>
  <c r="H2799"/>
  <c r="O2801"/>
  <c r="H2801"/>
  <c r="O2803"/>
  <c r="H2803"/>
  <c r="O2805"/>
  <c r="H2805"/>
  <c r="O2807"/>
  <c r="H2807"/>
  <c r="O2809"/>
  <c r="H2809"/>
  <c r="O2811"/>
  <c r="H2811"/>
  <c r="O2813"/>
  <c r="H2813"/>
  <c r="O2815"/>
  <c r="H2815"/>
  <c r="O2817"/>
  <c r="H2817"/>
  <c r="O2819"/>
  <c r="H2819"/>
  <c r="O2821"/>
  <c r="H2821"/>
  <c r="O2823"/>
  <c r="H2823"/>
  <c r="O2825"/>
  <c r="H2825"/>
  <c r="O2827"/>
  <c r="H2827"/>
  <c r="O2829"/>
  <c r="H2829"/>
  <c r="O2831"/>
  <c r="H2831"/>
  <c r="O2833"/>
  <c r="H2833"/>
  <c r="O2835"/>
  <c r="H2835"/>
  <c r="O2837"/>
  <c r="H2837"/>
  <c r="O2839"/>
  <c r="H2839"/>
  <c r="O2841"/>
  <c r="H2841"/>
  <c r="O2843"/>
  <c r="H2843"/>
  <c r="O2845"/>
  <c r="H2845"/>
  <c r="O2847"/>
  <c r="H2847"/>
  <c r="O2849"/>
  <c r="H2849"/>
  <c r="O2851"/>
  <c r="H2851"/>
  <c r="O2853"/>
  <c r="H2853"/>
  <c r="O2855"/>
  <c r="H2855"/>
  <c r="O2857"/>
  <c r="H2857"/>
  <c r="O2859"/>
  <c r="H2859"/>
  <c r="O2861"/>
  <c r="H2861"/>
  <c r="O2863"/>
  <c r="H2863"/>
  <c r="O2865"/>
  <c r="H2865"/>
  <c r="O2867"/>
  <c r="H2867"/>
  <c r="O2869"/>
  <c r="H2869"/>
  <c r="O2871"/>
  <c r="H2871"/>
  <c r="O2873"/>
  <c r="H2873"/>
  <c r="O2875"/>
  <c r="H2875"/>
  <c r="O2877"/>
  <c r="H2877"/>
  <c r="O2879"/>
  <c r="H2879"/>
  <c r="O2881"/>
  <c r="H2881"/>
  <c r="O2883"/>
  <c r="H2883"/>
  <c r="O2885"/>
  <c r="H2885"/>
  <c r="O2887"/>
  <c r="H2887"/>
  <c r="O2889"/>
  <c r="H2889"/>
  <c r="O2891"/>
  <c r="H2891"/>
  <c r="O2893"/>
  <c r="H2893"/>
  <c r="O2895"/>
  <c r="H2895"/>
  <c r="O2897"/>
  <c r="H2897"/>
  <c r="O2899"/>
  <c r="H2899"/>
  <c r="O2901"/>
  <c r="H2901"/>
  <c r="O2903"/>
  <c r="H2903"/>
  <c r="O2905"/>
  <c r="H2905"/>
  <c r="O2907"/>
  <c r="H2907"/>
  <c r="O2909"/>
  <c r="H2909"/>
  <c r="O2911"/>
  <c r="H2911"/>
  <c r="O2913"/>
  <c r="H2913"/>
  <c r="O2915"/>
  <c r="H2915"/>
  <c r="O2917"/>
  <c r="H2917"/>
  <c r="O2919"/>
  <c r="H2919"/>
  <c r="O2921"/>
  <c r="H2921"/>
  <c r="O2923"/>
  <c r="H2923"/>
  <c r="O2925"/>
  <c r="H2925"/>
  <c r="O2927"/>
  <c r="H2927"/>
  <c r="O2929"/>
  <c r="H2929"/>
  <c r="O2931"/>
  <c r="H2931"/>
  <c r="O2933"/>
  <c r="H2933"/>
  <c r="O2935"/>
  <c r="H2935"/>
  <c r="O2937"/>
  <c r="H2937"/>
  <c r="O2939"/>
  <c r="H2939"/>
  <c r="O2941"/>
  <c r="H2941"/>
  <c r="O2943"/>
  <c r="H2943"/>
  <c r="O2945"/>
  <c r="H2945"/>
  <c r="O2947"/>
  <c r="H2947"/>
  <c r="O2949"/>
  <c r="H2949"/>
  <c r="O2951"/>
  <c r="H2951"/>
  <c r="O2953"/>
  <c r="H2953"/>
  <c r="O2955"/>
  <c r="H2955"/>
  <c r="O2957"/>
  <c r="H2957"/>
  <c r="O2959"/>
  <c r="H2959"/>
  <c r="O2961"/>
  <c r="H2961"/>
  <c r="O2963"/>
  <c r="H2963"/>
  <c r="O2965"/>
  <c r="H2965"/>
  <c r="O2967"/>
  <c r="H2967"/>
  <c r="O2969"/>
  <c r="H2969"/>
  <c r="O2971"/>
  <c r="H2971"/>
  <c r="O2973"/>
  <c r="H2973"/>
  <c r="O2975"/>
  <c r="H2975"/>
  <c r="O2977"/>
  <c r="H2977"/>
  <c r="O2979"/>
  <c r="H2979"/>
  <c r="O2981"/>
  <c r="H2981"/>
  <c r="O2983"/>
  <c r="H2983"/>
  <c r="O2985"/>
  <c r="H2985"/>
  <c r="O2987"/>
  <c r="H2987"/>
  <c r="O2989"/>
  <c r="H2989"/>
  <c r="O2991"/>
  <c r="H2991"/>
  <c r="O2993"/>
  <c r="H2993"/>
  <c r="O2995"/>
  <c r="H2995"/>
  <c r="O2997"/>
  <c r="H2997"/>
  <c r="O2999"/>
  <c r="H2999"/>
  <c r="O3001"/>
  <c r="H3001"/>
  <c r="O3003"/>
  <c r="H3003"/>
  <c r="O3005"/>
  <c r="H3005"/>
  <c r="O3007"/>
  <c r="H3007"/>
  <c r="O3009"/>
  <c r="H3009"/>
  <c r="O3011"/>
  <c r="H3011"/>
  <c r="O3013"/>
  <c r="H3013"/>
  <c r="O3015"/>
  <c r="H3015"/>
  <c r="O3017"/>
  <c r="H3017"/>
  <c r="O3019"/>
  <c r="H3019"/>
  <c r="O3021"/>
  <c r="H3021"/>
  <c r="O3023"/>
  <c r="H3023"/>
  <c r="O3025"/>
  <c r="H3025"/>
  <c r="O3027"/>
  <c r="H3027"/>
  <c r="O3029"/>
  <c r="H3029"/>
  <c r="O3031"/>
  <c r="H3031"/>
  <c r="O3033"/>
  <c r="H3033"/>
  <c r="O3035"/>
  <c r="H3035"/>
  <c r="O3037"/>
  <c r="H3037"/>
  <c r="O3039"/>
  <c r="H3039"/>
  <c r="O3041"/>
  <c r="H3041"/>
  <c r="O3043"/>
  <c r="H3043"/>
  <c r="O3045"/>
  <c r="H3045"/>
  <c r="O3047"/>
  <c r="H3047"/>
  <c r="O3049"/>
  <c r="H3049"/>
  <c r="O3051"/>
  <c r="H3051"/>
  <c r="O3053"/>
  <c r="H3053"/>
  <c r="O3055"/>
  <c r="H3055"/>
  <c r="O3057"/>
  <c r="H3057"/>
  <c r="O3059"/>
  <c r="H3059"/>
  <c r="O3061"/>
  <c r="H3061"/>
  <c r="O3063"/>
  <c r="H3063"/>
  <c r="O3065"/>
  <c r="H3065"/>
  <c r="O3067"/>
  <c r="H3067"/>
  <c r="H5264"/>
  <c r="H5262"/>
  <c r="H5260"/>
  <c r="H5258"/>
  <c r="H5254"/>
  <c r="H5252"/>
  <c r="H5250"/>
  <c r="H5248"/>
  <c r="H5246"/>
  <c r="H5244"/>
  <c r="H5242"/>
  <c r="H5240"/>
  <c r="H5238"/>
  <c r="H5236"/>
  <c r="H5234"/>
  <c r="H5232"/>
  <c r="H5230"/>
  <c r="H5228"/>
  <c r="H5226"/>
  <c r="H5224"/>
  <c r="H5222"/>
  <c r="H5220"/>
  <c r="H5218"/>
  <c r="H5216"/>
  <c r="H5214"/>
  <c r="H5212"/>
  <c r="H5210"/>
  <c r="H5208"/>
  <c r="H5206"/>
  <c r="H5204"/>
  <c r="H5202"/>
  <c r="H5200"/>
  <c r="H5198"/>
  <c r="H5196"/>
  <c r="H5194"/>
  <c r="H5192"/>
  <c r="H5190"/>
  <c r="H5188"/>
  <c r="H5186"/>
  <c r="H5184"/>
  <c r="H5182"/>
  <c r="H5180"/>
  <c r="H5178"/>
  <c r="H5176"/>
  <c r="H5174"/>
  <c r="H5172"/>
  <c r="H5170"/>
  <c r="H5168"/>
  <c r="H5166"/>
  <c r="H5164"/>
  <c r="H5162"/>
  <c r="H5160"/>
  <c r="H5158"/>
  <c r="H5156"/>
  <c r="H5154"/>
  <c r="H5152"/>
  <c r="H5150"/>
  <c r="H5148"/>
  <c r="H5146"/>
  <c r="H5144"/>
  <c r="H5142"/>
  <c r="H5140"/>
  <c r="H5138"/>
  <c r="H5136"/>
  <c r="H5134"/>
  <c r="H5132"/>
  <c r="H5130"/>
  <c r="H5128"/>
  <c r="H5126"/>
  <c r="H5124"/>
  <c r="H5122"/>
  <c r="H5120"/>
  <c r="H5118"/>
  <c r="H5116"/>
  <c r="H5114"/>
  <c r="H5112"/>
  <c r="H5110"/>
  <c r="H5108"/>
  <c r="H5106"/>
  <c r="H5104"/>
  <c r="H5102"/>
  <c r="H5100"/>
  <c r="H5098"/>
  <c r="H5096"/>
  <c r="H5094"/>
  <c r="H5092"/>
  <c r="H5090"/>
  <c r="H5088"/>
  <c r="H5086"/>
  <c r="H5084"/>
  <c r="H5082"/>
  <c r="H5080"/>
  <c r="H5078"/>
  <c r="H5076"/>
  <c r="H5074"/>
  <c r="H5072"/>
  <c r="H5070"/>
  <c r="H5068"/>
  <c r="H5066"/>
  <c r="H5064"/>
  <c r="H5062"/>
  <c r="H5060"/>
  <c r="H5058"/>
  <c r="H5056"/>
  <c r="H5054"/>
  <c r="H5052"/>
  <c r="H5050"/>
  <c r="H5048"/>
  <c r="H5046"/>
  <c r="H5044"/>
  <c r="H5042"/>
  <c r="H5040"/>
  <c r="H5038"/>
  <c r="H5034"/>
  <c r="H5032"/>
  <c r="H5030"/>
  <c r="H5028"/>
  <c r="H5026"/>
  <c r="H5022"/>
  <c r="H5020"/>
  <c r="H5018"/>
  <c r="H5014"/>
  <c r="H5012"/>
  <c r="H5010"/>
  <c r="H5008"/>
  <c r="H5006"/>
  <c r="H5004"/>
  <c r="H5000"/>
  <c r="H4998"/>
  <c r="H4996"/>
  <c r="H4994"/>
  <c r="H4990"/>
  <c r="H4988"/>
  <c r="H4986"/>
  <c r="H4982"/>
  <c r="H4980"/>
  <c r="H4978"/>
  <c r="H4976"/>
  <c r="H4974"/>
  <c r="H4972"/>
  <c r="H4970"/>
  <c r="H4968"/>
  <c r="H4966"/>
  <c r="H4964"/>
  <c r="H4962"/>
  <c r="H4960"/>
  <c r="H4958"/>
  <c r="H4956"/>
  <c r="H4954"/>
  <c r="H4952"/>
  <c r="H4950"/>
  <c r="H4948"/>
  <c r="H4946"/>
  <c r="H4944"/>
  <c r="H4942"/>
  <c r="H4940"/>
  <c r="H4938"/>
  <c r="H4936"/>
  <c r="H4934"/>
  <c r="H4932"/>
  <c r="H4930"/>
  <c r="H4928"/>
  <c r="H4926"/>
  <c r="H4924"/>
  <c r="H4922"/>
  <c r="H4920"/>
  <c r="H4918"/>
  <c r="H4916"/>
  <c r="H4914"/>
  <c r="H4912"/>
  <c r="H4910"/>
  <c r="H4908"/>
  <c r="H4904"/>
  <c r="H4902"/>
  <c r="H4900"/>
  <c r="H4898"/>
  <c r="H4894"/>
  <c r="H4892"/>
  <c r="H4890"/>
  <c r="H4886"/>
  <c r="H4884"/>
  <c r="H4882"/>
  <c r="H4880"/>
  <c r="H4878"/>
  <c r="H4876"/>
  <c r="H4874"/>
  <c r="H4872"/>
  <c r="H4868"/>
  <c r="H4866"/>
  <c r="H4864"/>
  <c r="H4862"/>
  <c r="H4860"/>
  <c r="H4858"/>
  <c r="H4856"/>
  <c r="H4854"/>
  <c r="H4852"/>
  <c r="H4850"/>
  <c r="H4848"/>
  <c r="H4846"/>
  <c r="H4844"/>
  <c r="H4842"/>
  <c r="H4840"/>
  <c r="H4838"/>
  <c r="H4836"/>
  <c r="H4834"/>
  <c r="H4832"/>
  <c r="H4830"/>
  <c r="H4828"/>
  <c r="H4826"/>
  <c r="H4824"/>
  <c r="H4822"/>
  <c r="H4820"/>
  <c r="H4818"/>
  <c r="H4816"/>
  <c r="H4814"/>
  <c r="H4812"/>
  <c r="H4810"/>
  <c r="H4808"/>
  <c r="H4806"/>
  <c r="H4804"/>
  <c r="H4802"/>
  <c r="H4800"/>
  <c r="H4798"/>
  <c r="H4796"/>
  <c r="H4794"/>
  <c r="H4790"/>
  <c r="H4788"/>
  <c r="H4786"/>
  <c r="H4784"/>
  <c r="H4782"/>
  <c r="H4780"/>
  <c r="H4778"/>
  <c r="H4776"/>
  <c r="H4774"/>
  <c r="H4772"/>
  <c r="H4770"/>
  <c r="H4768"/>
  <c r="H4766"/>
  <c r="H4764"/>
  <c r="H4762"/>
  <c r="H4760"/>
  <c r="H4758"/>
  <c r="H4756"/>
  <c r="H4754"/>
  <c r="H4752"/>
  <c r="H4750"/>
  <c r="H4748"/>
  <c r="H4746"/>
  <c r="H4744"/>
  <c r="H4742"/>
  <c r="H4740"/>
  <c r="H4738"/>
  <c r="H4736"/>
  <c r="H4734"/>
  <c r="H4732"/>
  <c r="H4730"/>
  <c r="H4728"/>
  <c r="H4726"/>
  <c r="H4724"/>
  <c r="H4720"/>
  <c r="H4718"/>
  <c r="H4716"/>
  <c r="H4714"/>
  <c r="H4710"/>
  <c r="H4708"/>
  <c r="H4706"/>
  <c r="H4704"/>
  <c r="H4700"/>
  <c r="H4698"/>
  <c r="H4696"/>
  <c r="H4694"/>
  <c r="H4692"/>
  <c r="H4690"/>
  <c r="H4688"/>
  <c r="H4686"/>
  <c r="H4684"/>
  <c r="H4682"/>
  <c r="H4680"/>
  <c r="H4676"/>
  <c r="H4674"/>
  <c r="H4672"/>
  <c r="H4668"/>
  <c r="H4666"/>
  <c r="H4664"/>
  <c r="H4662"/>
  <c r="H4660"/>
  <c r="H4658"/>
  <c r="H4656"/>
  <c r="H4654"/>
  <c r="H4652"/>
  <c r="H4650"/>
  <c r="H4648"/>
  <c r="H4644"/>
  <c r="H4642"/>
  <c r="H4640"/>
  <c r="H4638"/>
  <c r="H4636"/>
  <c r="H4634"/>
  <c r="H4632"/>
  <c r="H4630"/>
  <c r="H4628"/>
  <c r="H4626"/>
  <c r="H4624"/>
  <c r="H4622"/>
  <c r="H4620"/>
  <c r="H4618"/>
  <c r="H4616"/>
  <c r="H4614"/>
  <c r="H4612"/>
  <c r="H4610"/>
  <c r="H4608"/>
  <c r="H4606"/>
  <c r="H4604"/>
  <c r="H4602"/>
  <c r="H4600"/>
  <c r="H4598"/>
  <c r="H4596"/>
  <c r="H4594"/>
  <c r="H4592"/>
  <c r="H4590"/>
  <c r="H4588"/>
  <c r="H4586"/>
  <c r="H4584"/>
  <c r="H4582"/>
  <c r="H4580"/>
  <c r="H4578"/>
  <c r="H4576"/>
  <c r="H4574"/>
  <c r="H4572"/>
  <c r="H4570"/>
  <c r="H4568"/>
  <c r="H4566"/>
  <c r="H4564"/>
  <c r="H4562"/>
  <c r="H4560"/>
  <c r="H4558"/>
  <c r="H4556"/>
  <c r="H4554"/>
  <c r="H4552"/>
  <c r="H4550"/>
  <c r="H4548"/>
  <c r="H4546"/>
  <c r="H4544"/>
  <c r="H4542"/>
  <c r="H4540"/>
  <c r="H4538"/>
  <c r="H4536"/>
  <c r="H4534"/>
  <c r="H4532"/>
  <c r="H4530"/>
  <c r="H4528"/>
  <c r="H4526"/>
  <c r="H4524"/>
  <c r="H4522"/>
  <c r="H4520"/>
  <c r="H4518"/>
  <c r="H4516"/>
  <c r="H4514"/>
  <c r="H4512"/>
  <c r="H4510"/>
  <c r="H4508"/>
  <c r="H4506"/>
  <c r="H4504"/>
  <c r="H4502"/>
  <c r="H4500"/>
  <c r="H4498"/>
  <c r="H4496"/>
  <c r="H4494"/>
  <c r="H4492"/>
  <c r="H4490"/>
  <c r="H4488"/>
  <c r="H4486"/>
  <c r="H4484"/>
  <c r="H4482"/>
  <c r="H4480"/>
  <c r="H4478"/>
  <c r="H4476"/>
  <c r="H4474"/>
  <c r="H4472"/>
  <c r="H4470"/>
  <c r="H4468"/>
  <c r="H4466"/>
  <c r="H4464"/>
  <c r="H4462"/>
  <c r="H4460"/>
  <c r="H4458"/>
  <c r="H4456"/>
  <c r="H4454"/>
  <c r="H4452"/>
  <c r="H4450"/>
  <c r="H4448"/>
  <c r="H4446"/>
  <c r="H4444"/>
  <c r="H4442"/>
  <c r="H4440"/>
  <c r="H4438"/>
  <c r="H4436"/>
  <c r="H4434"/>
  <c r="H4432"/>
  <c r="H4430"/>
  <c r="H4428"/>
  <c r="H4426"/>
  <c r="H4424"/>
  <c r="H4422"/>
  <c r="H4420"/>
  <c r="H4418"/>
  <c r="H4416"/>
  <c r="H4414"/>
  <c r="H4412"/>
  <c r="H4410"/>
  <c r="H4408"/>
  <c r="H4406"/>
  <c r="H4404"/>
  <c r="H4402"/>
  <c r="H4400"/>
  <c r="H4398"/>
  <c r="H4396"/>
  <c r="H4394"/>
  <c r="H4392"/>
  <c r="H4390"/>
  <c r="H4388"/>
  <c r="H4386"/>
  <c r="H4384"/>
  <c r="H4382"/>
  <c r="H4380"/>
  <c r="H4378"/>
  <c r="H4376"/>
  <c r="H4374"/>
  <c r="H4372"/>
  <c r="H4370"/>
  <c r="H4368"/>
  <c r="H4366"/>
  <c r="H4364"/>
  <c r="H4362"/>
  <c r="H4360"/>
  <c r="H4358"/>
  <c r="H4356"/>
  <c r="H4354"/>
  <c r="H4352"/>
  <c r="H4350"/>
  <c r="H4348"/>
  <c r="H4346"/>
  <c r="H4344"/>
  <c r="H4342"/>
  <c r="H4340"/>
  <c r="H4338"/>
  <c r="H4336"/>
  <c r="H4334"/>
  <c r="H4332"/>
  <c r="H4330"/>
  <c r="H4328"/>
  <c r="H4326"/>
  <c r="H4324"/>
  <c r="H4322"/>
  <c r="H4320"/>
  <c r="H4318"/>
  <c r="H4316"/>
  <c r="H4314"/>
  <c r="H4312"/>
  <c r="H4310"/>
  <c r="H4308"/>
  <c r="H4306"/>
  <c r="H4304"/>
  <c r="H4302"/>
  <c r="H4300"/>
  <c r="H4298"/>
  <c r="H4296"/>
  <c r="H4294"/>
  <c r="H4292"/>
  <c r="H4290"/>
  <c r="H4288"/>
  <c r="H4286"/>
  <c r="H4284"/>
  <c r="H4282"/>
  <c r="H4280"/>
  <c r="H4278"/>
  <c r="H4276"/>
  <c r="H4274"/>
  <c r="H4272"/>
  <c r="H4270"/>
  <c r="H4268"/>
  <c r="H4266"/>
  <c r="H4264"/>
  <c r="H4262"/>
  <c r="H4260"/>
  <c r="H4258"/>
  <c r="H4256"/>
  <c r="H4254"/>
  <c r="H4252"/>
  <c r="H4250"/>
  <c r="H4248"/>
  <c r="H4246"/>
  <c r="H4244"/>
  <c r="H4242"/>
  <c r="H4240"/>
  <c r="H4238"/>
  <c r="H4236"/>
  <c r="H4234"/>
  <c r="H4232"/>
  <c r="H4230"/>
  <c r="H4228"/>
  <c r="H4226"/>
  <c r="H4224"/>
  <c r="H4222"/>
  <c r="H4220"/>
  <c r="H4218"/>
  <c r="H4216"/>
  <c r="H4214"/>
  <c r="H4212"/>
  <c r="H4210"/>
  <c r="H4208"/>
  <c r="H4206"/>
  <c r="H4204"/>
  <c r="H4202"/>
  <c r="H4200"/>
  <c r="H4198"/>
  <c r="H4196"/>
  <c r="H4194"/>
  <c r="H4192"/>
  <c r="H4190"/>
  <c r="H4188"/>
  <c r="H4186"/>
  <c r="H4184"/>
  <c r="H4182"/>
  <c r="H4180"/>
  <c r="H4178"/>
  <c r="H4176"/>
  <c r="H4174"/>
  <c r="H4172"/>
  <c r="H4170"/>
  <c r="H4168"/>
  <c r="H4166"/>
  <c r="H4164"/>
  <c r="H4162"/>
  <c r="H4160"/>
  <c r="H4158"/>
  <c r="H4156"/>
  <c r="H4154"/>
  <c r="H4152"/>
  <c r="H4150"/>
  <c r="H4148"/>
  <c r="H4146"/>
  <c r="H4144"/>
  <c r="H4142"/>
  <c r="H4140"/>
  <c r="H4138"/>
  <c r="H4136"/>
  <c r="H4134"/>
  <c r="H4132"/>
  <c r="H4130"/>
  <c r="H4128"/>
  <c r="H4126"/>
  <c r="H4124"/>
  <c r="H4122"/>
  <c r="H4120"/>
  <c r="H4118"/>
  <c r="H4116"/>
  <c r="H4114"/>
  <c r="H4112"/>
  <c r="H4110"/>
  <c r="H4108"/>
  <c r="H4106"/>
  <c r="H4104"/>
  <c r="H4102"/>
  <c r="H4100"/>
  <c r="H4098"/>
  <c r="H4096"/>
  <c r="H4092"/>
  <c r="H4090"/>
  <c r="H4088"/>
  <c r="H4086"/>
  <c r="H4084"/>
  <c r="H4082"/>
  <c r="H4080"/>
  <c r="H4076"/>
  <c r="H4074"/>
  <c r="H4072"/>
  <c r="H4068"/>
  <c r="H4066"/>
  <c r="H4064"/>
  <c r="H4062"/>
  <c r="H4060"/>
  <c r="H4058"/>
  <c r="H4056"/>
  <c r="H4054"/>
  <c r="H4052"/>
  <c r="H4050"/>
  <c r="H4048"/>
  <c r="H4046"/>
  <c r="H4044"/>
  <c r="H4042"/>
  <c r="H4040"/>
  <c r="H4038"/>
  <c r="H4036"/>
  <c r="H4034"/>
  <c r="H4032"/>
  <c r="H4030"/>
  <c r="H4028"/>
  <c r="H4026"/>
  <c r="H4024"/>
  <c r="H4022"/>
  <c r="H4020"/>
  <c r="H4018"/>
  <c r="H4016"/>
  <c r="H4014"/>
  <c r="H4012"/>
  <c r="H4010"/>
  <c r="H4008"/>
  <c r="H4006"/>
  <c r="H4004"/>
  <c r="H4002"/>
  <c r="H4000"/>
  <c r="H3998"/>
  <c r="H3996"/>
  <c r="H3994"/>
  <c r="H3992"/>
  <c r="H3990"/>
  <c r="H3988"/>
  <c r="H3986"/>
  <c r="H3984"/>
  <c r="H3982"/>
  <c r="H3980"/>
  <c r="H3978"/>
  <c r="H3976"/>
  <c r="H3974"/>
  <c r="H3972"/>
  <c r="H3970"/>
  <c r="H3968"/>
  <c r="H3966"/>
  <c r="H3964"/>
  <c r="H3962"/>
  <c r="H3960"/>
  <c r="H3958"/>
  <c r="H3956"/>
  <c r="H3954"/>
  <c r="H3952"/>
  <c r="H3950"/>
  <c r="H3948"/>
  <c r="H3946"/>
  <c r="H3944"/>
  <c r="H3942"/>
  <c r="H3940"/>
  <c r="H3938"/>
  <c r="H3936"/>
  <c r="H3934"/>
  <c r="H3932"/>
  <c r="H3930"/>
  <c r="H3928"/>
  <c r="H3926"/>
  <c r="H3924"/>
  <c r="H3922"/>
  <c r="H3920"/>
  <c r="H3918"/>
  <c r="H3916"/>
  <c r="H3914"/>
  <c r="H3912"/>
  <c r="H3910"/>
  <c r="H3908"/>
  <c r="H3906"/>
  <c r="H3904"/>
  <c r="H3902"/>
  <c r="H3900"/>
  <c r="H3898"/>
  <c r="H3896"/>
  <c r="H3894"/>
  <c r="H3892"/>
  <c r="H3890"/>
  <c r="H3888"/>
  <c r="H3886"/>
  <c r="H3884"/>
  <c r="H3882"/>
  <c r="H3880"/>
  <c r="H3878"/>
  <c r="H3876"/>
  <c r="H3874"/>
  <c r="H3872"/>
  <c r="H3870"/>
  <c r="H3868"/>
  <c r="H3866"/>
  <c r="H3864"/>
  <c r="H3862"/>
  <c r="H3860"/>
  <c r="H3858"/>
  <c r="H3856"/>
  <c r="H3854"/>
  <c r="H3852"/>
  <c r="H3850"/>
  <c r="H3848"/>
  <c r="H3846"/>
  <c r="H3844"/>
  <c r="H3842"/>
  <c r="H3840"/>
  <c r="H3838"/>
  <c r="H3836"/>
  <c r="H3834"/>
  <c r="H3832"/>
  <c r="H3830"/>
  <c r="H3828"/>
  <c r="H3826"/>
  <c r="H3824"/>
  <c r="H3822"/>
  <c r="H3820"/>
  <c r="H3818"/>
  <c r="H3816"/>
  <c r="H3814"/>
  <c r="H3812"/>
  <c r="H3810"/>
  <c r="H3808"/>
  <c r="H3806"/>
  <c r="H3804"/>
  <c r="H3802"/>
  <c r="H3800"/>
  <c r="H3798"/>
  <c r="H3796"/>
  <c r="H3794"/>
  <c r="H3792"/>
  <c r="H3790"/>
  <c r="H3788"/>
  <c r="H3786"/>
  <c r="H3784"/>
  <c r="H3782"/>
  <c r="H3780"/>
  <c r="H3778"/>
  <c r="H3776"/>
  <c r="H3774"/>
  <c r="H3772"/>
  <c r="H3770"/>
  <c r="H3768"/>
  <c r="H3766"/>
  <c r="H3764"/>
  <c r="H3762"/>
  <c r="H3760"/>
  <c r="H3758"/>
  <c r="H3756"/>
  <c r="H3754"/>
  <c r="H3752"/>
  <c r="H3750"/>
  <c r="H3748"/>
  <c r="H3746"/>
  <c r="H3744"/>
  <c r="H3742"/>
  <c r="H3740"/>
  <c r="H3738"/>
  <c r="H3736"/>
  <c r="H3734"/>
  <c r="H3732"/>
  <c r="H3730"/>
  <c r="H3728"/>
  <c r="H3726"/>
  <c r="H3724"/>
  <c r="H3722"/>
  <c r="H3720"/>
  <c r="H3718"/>
  <c r="H3716"/>
  <c r="H3714"/>
  <c r="H3712"/>
  <c r="H3710"/>
  <c r="H3708"/>
  <c r="H3706"/>
  <c r="H3704"/>
  <c r="H3702"/>
  <c r="H3700"/>
  <c r="H3698"/>
  <c r="H3696"/>
  <c r="H3694"/>
  <c r="H3692"/>
  <c r="H3690"/>
  <c r="H3688"/>
  <c r="H3686"/>
  <c r="H3684"/>
  <c r="H3682"/>
  <c r="H3680"/>
  <c r="H3678"/>
  <c r="H3676"/>
  <c r="H3674"/>
  <c r="H3672"/>
  <c r="H3670"/>
  <c r="H3668"/>
  <c r="H3666"/>
  <c r="H3664"/>
  <c r="H3662"/>
  <c r="H3660"/>
  <c r="H3658"/>
  <c r="H3656"/>
  <c r="H3654"/>
  <c r="H3652"/>
  <c r="H3650"/>
  <c r="H3648"/>
  <c r="H3646"/>
  <c r="H3644"/>
  <c r="H3642"/>
  <c r="H3640"/>
  <c r="H3638"/>
  <c r="H3636"/>
  <c r="H3634"/>
  <c r="H3632"/>
  <c r="H3630"/>
  <c r="H3628"/>
  <c r="H3626"/>
  <c r="H3624"/>
  <c r="H3622"/>
  <c r="H3620"/>
  <c r="H3618"/>
  <c r="H3616"/>
  <c r="H3614"/>
  <c r="H3612"/>
  <c r="H3610"/>
  <c r="H3608"/>
  <c r="H3606"/>
  <c r="H3604"/>
  <c r="H3602"/>
  <c r="H3600"/>
  <c r="H3598"/>
  <c r="H3596"/>
  <c r="H3594"/>
  <c r="H3592"/>
  <c r="H3590"/>
  <c r="H3588"/>
  <c r="H3586"/>
  <c r="H3584"/>
  <c r="H3582"/>
  <c r="H3580"/>
  <c r="H3578"/>
  <c r="H3576"/>
  <c r="H3574"/>
  <c r="H3572"/>
  <c r="H3570"/>
  <c r="H3568"/>
  <c r="H3566"/>
  <c r="H3564"/>
  <c r="H3562"/>
  <c r="H3560"/>
  <c r="H3558"/>
  <c r="H3556"/>
  <c r="H3554"/>
  <c r="H3552"/>
  <c r="H3550"/>
  <c r="H3548"/>
  <c r="H3546"/>
  <c r="H3544"/>
  <c r="H3542"/>
  <c r="H3540"/>
  <c r="H3538"/>
  <c r="H3536"/>
  <c r="H3534"/>
  <c r="H3532"/>
  <c r="H3530"/>
  <c r="H3528"/>
  <c r="H3526"/>
  <c r="H3524"/>
  <c r="H3522"/>
  <c r="H3520"/>
  <c r="H3518"/>
  <c r="H3516"/>
  <c r="H3514"/>
  <c r="H3512"/>
  <c r="H3510"/>
  <c r="H3508"/>
  <c r="H3506"/>
  <c r="H3504"/>
  <c r="H3502"/>
  <c r="H3500"/>
  <c r="H3498"/>
  <c r="H3496"/>
  <c r="H3494"/>
  <c r="H3492"/>
  <c r="H3490"/>
  <c r="H3488"/>
  <c r="H3486"/>
  <c r="H3484"/>
  <c r="H3482"/>
  <c r="H3480"/>
  <c r="H3478"/>
  <c r="H3476"/>
  <c r="H3474"/>
  <c r="H3472"/>
  <c r="H3470"/>
  <c r="H3468"/>
  <c r="H3466"/>
  <c r="H3464"/>
  <c r="H3462"/>
  <c r="H3460"/>
  <c r="H3458"/>
  <c r="H3456"/>
  <c r="H3454"/>
  <c r="H3452"/>
  <c r="H3450"/>
  <c r="H3448"/>
  <c r="H3446"/>
  <c r="H3444"/>
  <c r="H3442"/>
  <c r="H3440"/>
  <c r="H3438"/>
  <c r="H3436"/>
  <c r="H3434"/>
  <c r="H3432"/>
  <c r="H3430"/>
  <c r="H3428"/>
  <c r="H3426"/>
  <c r="H3424"/>
  <c r="H3422"/>
  <c r="H3420"/>
  <c r="H3418"/>
  <c r="H3416"/>
  <c r="H3414"/>
  <c r="H3412"/>
  <c r="H3410"/>
  <c r="H3408"/>
  <c r="H3406"/>
  <c r="H3404"/>
  <c r="H3402"/>
  <c r="H3400"/>
  <c r="H3398"/>
  <c r="H3396"/>
  <c r="H3394"/>
  <c r="H3392"/>
  <c r="H3390"/>
  <c r="H3388"/>
  <c r="H3386"/>
  <c r="H3384"/>
  <c r="H3382"/>
  <c r="H3380"/>
  <c r="H3378"/>
  <c r="H3374"/>
  <c r="H3372"/>
  <c r="H3370"/>
  <c r="H3368"/>
  <c r="H3366"/>
  <c r="H3364"/>
  <c r="H3362"/>
  <c r="H3360"/>
  <c r="H3358"/>
  <c r="H3356"/>
  <c r="H3354"/>
  <c r="H3352"/>
  <c r="H3350"/>
  <c r="H3348"/>
  <c r="H3346"/>
  <c r="H3344"/>
  <c r="H3342"/>
  <c r="H3340"/>
  <c r="H3338"/>
  <c r="H3336"/>
  <c r="H3334"/>
  <c r="H3332"/>
  <c r="H3330"/>
  <c r="H3328"/>
  <c r="H3326"/>
  <c r="H3324"/>
  <c r="H3322"/>
  <c r="H3320"/>
  <c r="H3318"/>
  <c r="H3316"/>
  <c r="H3314"/>
  <c r="H3312"/>
  <c r="H3310"/>
  <c r="H3308"/>
  <c r="H3306"/>
  <c r="H3304"/>
  <c r="H3302"/>
  <c r="H3300"/>
  <c r="H3298"/>
  <c r="H3296"/>
  <c r="H3294"/>
  <c r="H3292"/>
  <c r="H3290"/>
  <c r="H3288"/>
  <c r="H3286"/>
  <c r="H3284"/>
  <c r="H3282"/>
  <c r="H3280"/>
  <c r="H3278"/>
  <c r="H3276"/>
  <c r="H3274"/>
  <c r="H3272"/>
  <c r="H3270"/>
  <c r="H3268"/>
  <c r="H3266"/>
  <c r="H3264"/>
  <c r="H3262"/>
  <c r="H3260"/>
  <c r="H3258"/>
  <c r="H3256"/>
  <c r="H3254"/>
  <c r="H3252"/>
  <c r="H3250"/>
  <c r="H3248"/>
  <c r="H3246"/>
  <c r="H3244"/>
  <c r="H3242"/>
  <c r="H3240"/>
  <c r="H3238"/>
  <c r="H3236"/>
  <c r="H3234"/>
  <c r="H3232"/>
  <c r="H3230"/>
  <c r="H3228"/>
  <c r="H3226"/>
  <c r="H3224"/>
  <c r="H3222"/>
  <c r="H3220"/>
  <c r="H3218"/>
  <c r="H3216"/>
  <c r="H3214"/>
  <c r="H3212"/>
  <c r="H3210"/>
  <c r="H3208"/>
  <c r="H3206"/>
  <c r="H3204"/>
  <c r="H3202"/>
  <c r="H3200"/>
  <c r="H3198"/>
  <c r="H3196"/>
  <c r="H3194"/>
  <c r="H3192"/>
  <c r="H3190"/>
  <c r="H3188"/>
  <c r="H3186"/>
  <c r="H3184"/>
  <c r="H3182"/>
  <c r="H3180"/>
  <c r="H3178"/>
  <c r="H3176"/>
  <c r="H3174"/>
  <c r="H3172"/>
  <c r="H3170"/>
  <c r="H3168"/>
  <c r="H3166"/>
  <c r="H3164"/>
  <c r="H3162"/>
  <c r="H3160"/>
  <c r="H3158"/>
  <c r="H3156"/>
  <c r="H3154"/>
  <c r="H3152"/>
  <c r="H3150"/>
  <c r="H3148"/>
  <c r="H3146"/>
  <c r="H3144"/>
  <c r="H3142"/>
  <c r="H3140"/>
  <c r="H3138"/>
  <c r="H3136"/>
  <c r="H3134"/>
  <c r="H3132"/>
  <c r="H3130"/>
  <c r="H3128"/>
  <c r="H3126"/>
  <c r="H3124"/>
  <c r="H3122"/>
  <c r="H3120"/>
  <c r="H3118"/>
  <c r="H3116"/>
  <c r="H3114"/>
  <c r="H3112"/>
  <c r="H3110"/>
  <c r="H3108"/>
  <c r="H3106"/>
  <c r="H3104"/>
  <c r="H3102"/>
  <c r="H3100"/>
  <c r="H3098"/>
  <c r="H3096"/>
  <c r="H3094"/>
  <c r="H3092"/>
  <c r="H3090"/>
  <c r="H3088"/>
  <c r="H3086"/>
  <c r="H3084"/>
  <c r="H3082"/>
  <c r="H3080"/>
  <c r="H3078"/>
  <c r="H3076"/>
  <c r="H3074"/>
  <c r="H3072"/>
  <c r="H3070"/>
  <c r="H3068"/>
  <c r="I5261"/>
  <c r="I5259"/>
  <c r="I5257"/>
  <c r="I5255"/>
  <c r="I5253"/>
  <c r="I5251"/>
  <c r="I5249"/>
  <c r="I5247"/>
  <c r="I5245"/>
  <c r="I5243"/>
  <c r="I5241"/>
  <c r="I5239"/>
  <c r="I5237"/>
  <c r="I5235"/>
  <c r="I5233"/>
  <c r="I5231"/>
  <c r="I5229"/>
  <c r="I5227"/>
  <c r="I5225"/>
  <c r="I5223"/>
  <c r="I5221"/>
  <c r="I5219"/>
  <c r="I5217"/>
  <c r="I5215"/>
  <c r="I5213"/>
  <c r="I5211"/>
  <c r="I5209"/>
  <c r="I5207"/>
  <c r="I5205"/>
  <c r="I5203"/>
  <c r="I5201"/>
  <c r="I5199"/>
  <c r="I5197"/>
  <c r="I5195"/>
  <c r="I5193"/>
  <c r="I5191"/>
  <c r="I5189"/>
  <c r="I5187"/>
  <c r="I5185"/>
  <c r="I5183"/>
  <c r="I5181"/>
  <c r="I5179"/>
  <c r="I5177"/>
  <c r="I5175"/>
  <c r="I5173"/>
  <c r="I5171"/>
  <c r="I5169"/>
  <c r="I5167"/>
  <c r="I5165"/>
  <c r="I5163"/>
  <c r="I5161"/>
  <c r="I5159"/>
  <c r="I5157"/>
  <c r="I5155"/>
  <c r="I5153"/>
  <c r="I5151"/>
  <c r="I5149"/>
  <c r="I5147"/>
  <c r="I5145"/>
  <c r="I5143"/>
  <c r="I5141"/>
  <c r="I5139"/>
  <c r="I5137"/>
  <c r="I5135"/>
  <c r="I5133"/>
  <c r="I5131"/>
  <c r="I5129"/>
  <c r="I5127"/>
  <c r="I5125"/>
  <c r="I5121"/>
  <c r="I5119"/>
  <c r="I5117"/>
  <c r="I5115"/>
  <c r="I5113"/>
  <c r="I5111"/>
  <c r="I5109"/>
  <c r="I5107"/>
  <c r="I5105"/>
  <c r="I5103"/>
  <c r="I5101"/>
  <c r="I5099"/>
  <c r="I5097"/>
  <c r="I5095"/>
  <c r="I5093"/>
  <c r="I5091"/>
  <c r="I5089"/>
  <c r="I5087"/>
  <c r="I5085"/>
  <c r="I5083"/>
  <c r="I5081"/>
  <c r="I5079"/>
  <c r="I5077"/>
  <c r="I5075"/>
  <c r="I5073"/>
  <c r="I5071"/>
  <c r="I5069"/>
  <c r="I5067"/>
  <c r="I5065"/>
  <c r="I5063"/>
  <c r="I5061"/>
  <c r="I5059"/>
  <c r="I5055"/>
  <c r="I5053"/>
  <c r="I5051"/>
  <c r="I5049"/>
  <c r="I5047"/>
  <c r="I5045"/>
  <c r="I5043"/>
  <c r="I5041"/>
  <c r="I5039"/>
  <c r="I5037"/>
  <c r="I5035"/>
  <c r="I5033"/>
  <c r="I5031"/>
  <c r="I5029"/>
  <c r="I5027"/>
  <c r="I5025"/>
  <c r="I5023"/>
  <c r="I5021"/>
  <c r="I5019"/>
  <c r="I5017"/>
  <c r="I5015"/>
  <c r="I5013"/>
  <c r="I5011"/>
  <c r="I5009"/>
  <c r="I5007"/>
  <c r="I5005"/>
  <c r="I5003"/>
  <c r="I5001"/>
  <c r="I4999"/>
  <c r="I4997"/>
  <c r="I4995"/>
  <c r="I4993"/>
  <c r="I4991"/>
  <c r="I4989"/>
  <c r="I4987"/>
  <c r="I4985"/>
  <c r="I4983"/>
  <c r="I4981"/>
  <c r="I4979"/>
  <c r="I4977"/>
  <c r="I4973"/>
  <c r="I4971"/>
  <c r="I4969"/>
  <c r="I4967"/>
  <c r="I4965"/>
  <c r="I4961"/>
  <c r="I4959"/>
  <c r="I4957"/>
  <c r="I4955"/>
  <c r="I4953"/>
  <c r="I4951"/>
  <c r="I4949"/>
  <c r="I4947"/>
  <c r="I4945"/>
  <c r="I4943"/>
  <c r="I4941"/>
  <c r="I4939"/>
  <c r="I4937"/>
  <c r="I4935"/>
  <c r="I4933"/>
  <c r="I4931"/>
  <c r="I4929"/>
  <c r="I4927"/>
  <c r="I4925"/>
  <c r="I4923"/>
  <c r="I4921"/>
  <c r="I4919"/>
  <c r="I4915"/>
  <c r="I4913"/>
  <c r="I4911"/>
  <c r="I4909"/>
  <c r="I4907"/>
  <c r="I4905"/>
  <c r="I4903"/>
  <c r="I4901"/>
  <c r="I4899"/>
  <c r="I4897"/>
  <c r="I4895"/>
  <c r="I4893"/>
  <c r="I4891"/>
  <c r="I4889"/>
  <c r="I4887"/>
  <c r="I4885"/>
  <c r="I4883"/>
  <c r="I4881"/>
  <c r="I4877"/>
  <c r="I4875"/>
  <c r="I4873"/>
  <c r="I4871"/>
  <c r="I4869"/>
  <c r="I4867"/>
  <c r="I4865"/>
  <c r="I4863"/>
  <c r="I4861"/>
  <c r="I4859"/>
  <c r="I4857"/>
  <c r="I4855"/>
  <c r="I4853"/>
  <c r="I4851"/>
  <c r="I4849"/>
  <c r="I4847"/>
  <c r="I4845"/>
  <c r="I4843"/>
  <c r="I4841"/>
  <c r="I4839"/>
  <c r="I4837"/>
  <c r="I4835"/>
  <c r="I4833"/>
  <c r="I4831"/>
  <c r="I4829"/>
  <c r="I4827"/>
  <c r="I4825"/>
  <c r="I4823"/>
  <c r="I4821"/>
  <c r="I4819"/>
  <c r="I4815"/>
  <c r="I4813"/>
  <c r="I4811"/>
  <c r="I4809"/>
  <c r="I4805"/>
  <c r="I4803"/>
  <c r="I4801"/>
  <c r="I4797"/>
  <c r="I4795"/>
  <c r="I4793"/>
  <c r="I4791"/>
  <c r="I4789"/>
  <c r="I4787"/>
  <c r="I4785"/>
  <c r="I4781"/>
  <c r="I4779"/>
  <c r="I4777"/>
  <c r="I4773"/>
  <c r="I4771"/>
  <c r="I4769"/>
  <c r="I4767"/>
  <c r="I4763"/>
  <c r="I4761"/>
  <c r="I4757"/>
  <c r="I4755"/>
  <c r="I4753"/>
  <c r="I4751"/>
  <c r="I4747"/>
  <c r="I4745"/>
  <c r="I4743"/>
  <c r="I4741"/>
  <c r="I4739"/>
  <c r="I4737"/>
  <c r="I4735"/>
  <c r="I4733"/>
  <c r="I4729"/>
  <c r="I4727"/>
  <c r="I4725"/>
  <c r="I4723"/>
  <c r="I4721"/>
  <c r="I4719"/>
  <c r="I4717"/>
  <c r="I4715"/>
  <c r="I4713"/>
  <c r="I4711"/>
  <c r="I4709"/>
  <c r="I4707"/>
  <c r="I4705"/>
  <c r="I4703"/>
  <c r="I4701"/>
  <c r="I4699"/>
  <c r="I4697"/>
  <c r="I4695"/>
  <c r="I4693"/>
  <c r="I4689"/>
  <c r="I4687"/>
  <c r="I4685"/>
  <c r="I4681"/>
  <c r="I4679"/>
  <c r="I4677"/>
  <c r="I4675"/>
  <c r="I4673"/>
  <c r="I4671"/>
  <c r="I4669"/>
  <c r="I4667"/>
  <c r="I4665"/>
  <c r="I4663"/>
  <c r="I4661"/>
  <c r="I4659"/>
  <c r="I4657"/>
  <c r="I4655"/>
  <c r="I4653"/>
  <c r="I4651"/>
  <c r="I4649"/>
  <c r="I4647"/>
  <c r="I4645"/>
  <c r="I4643"/>
  <c r="I4641"/>
  <c r="I4639"/>
  <c r="I4637"/>
  <c r="I4635"/>
  <c r="I4633"/>
  <c r="I4631"/>
  <c r="I4629"/>
  <c r="I4627"/>
  <c r="I4625"/>
  <c r="I4623"/>
  <c r="I4621"/>
  <c r="I4619"/>
  <c r="I4617"/>
  <c r="I4615"/>
  <c r="I4613"/>
  <c r="I4611"/>
  <c r="I4609"/>
  <c r="I4607"/>
  <c r="I4605"/>
  <c r="I4603"/>
  <c r="I4601"/>
  <c r="I4599"/>
  <c r="I4597"/>
  <c r="I4595"/>
  <c r="I4593"/>
  <c r="I4591"/>
  <c r="I4589"/>
  <c r="I4587"/>
  <c r="I4585"/>
  <c r="I4583"/>
  <c r="I4581"/>
  <c r="I4579"/>
  <c r="I4577"/>
  <c r="I4575"/>
  <c r="I4573"/>
  <c r="I4571"/>
  <c r="I4569"/>
  <c r="I4567"/>
  <c r="I4565"/>
  <c r="I4563"/>
  <c r="I4561"/>
  <c r="I4559"/>
  <c r="I4557"/>
  <c r="I4555"/>
  <c r="I4553"/>
  <c r="I4551"/>
  <c r="I4549"/>
  <c r="I4547"/>
  <c r="I4545"/>
  <c r="I4543"/>
  <c r="I4541"/>
  <c r="I4539"/>
  <c r="I4537"/>
  <c r="I4535"/>
  <c r="I4533"/>
  <c r="I4531"/>
  <c r="I4529"/>
  <c r="I4527"/>
  <c r="I4525"/>
  <c r="I4523"/>
  <c r="I4521"/>
  <c r="I4519"/>
  <c r="I4517"/>
  <c r="I4515"/>
  <c r="I4513"/>
  <c r="I4511"/>
  <c r="I4509"/>
  <c r="I4507"/>
  <c r="I4505"/>
  <c r="I4503"/>
  <c r="I4501"/>
  <c r="I4499"/>
  <c r="I4497"/>
  <c r="I4495"/>
  <c r="I4493"/>
  <c r="I4491"/>
  <c r="I4489"/>
  <c r="I4487"/>
  <c r="I4485"/>
  <c r="I4483"/>
  <c r="I4481"/>
  <c r="I4479"/>
  <c r="I4477"/>
  <c r="I4475"/>
  <c r="I4473"/>
  <c r="I4471"/>
  <c r="I4469"/>
  <c r="I4467"/>
  <c r="I4465"/>
  <c r="I4463"/>
  <c r="I4461"/>
  <c r="I4459"/>
  <c r="I4457"/>
  <c r="I4455"/>
  <c r="I4453"/>
  <c r="I4451"/>
  <c r="I4449"/>
  <c r="I4447"/>
  <c r="I4445"/>
  <c r="I4443"/>
  <c r="I4441"/>
  <c r="I4439"/>
  <c r="I4437"/>
  <c r="I4435"/>
  <c r="I4433"/>
  <c r="I4431"/>
  <c r="I4429"/>
  <c r="I4427"/>
  <c r="I4425"/>
  <c r="I4423"/>
  <c r="I4421"/>
  <c r="I4419"/>
  <c r="I4417"/>
  <c r="I4415"/>
  <c r="I4413"/>
  <c r="I4411"/>
  <c r="I4409"/>
  <c r="I4407"/>
  <c r="I4405"/>
  <c r="I4403"/>
  <c r="I4401"/>
  <c r="I4399"/>
  <c r="I4397"/>
  <c r="I4395"/>
  <c r="I4393"/>
  <c r="I4391"/>
  <c r="I4389"/>
  <c r="I4387"/>
  <c r="I4385"/>
  <c r="I4383"/>
  <c r="I4381"/>
  <c r="I4379"/>
  <c r="I4377"/>
  <c r="I4375"/>
  <c r="I4373"/>
  <c r="I4371"/>
  <c r="I4369"/>
  <c r="I4367"/>
  <c r="I4365"/>
  <c r="I4363"/>
  <c r="I4361"/>
  <c r="I4359"/>
  <c r="I4357"/>
  <c r="I4355"/>
  <c r="I4353"/>
  <c r="I4351"/>
  <c r="I4349"/>
  <c r="I4347"/>
  <c r="I4345"/>
  <c r="I4343"/>
  <c r="I4341"/>
  <c r="I4339"/>
  <c r="I4337"/>
  <c r="I4335"/>
  <c r="I4333"/>
  <c r="I4331"/>
  <c r="I4329"/>
  <c r="I4327"/>
  <c r="I4325"/>
  <c r="I4323"/>
  <c r="I4321"/>
  <c r="I4319"/>
  <c r="I4317"/>
  <c r="I4315"/>
  <c r="I4313"/>
  <c r="I4311"/>
  <c r="I4309"/>
  <c r="I4307"/>
  <c r="I4305"/>
  <c r="I4303"/>
  <c r="I4301"/>
  <c r="I4299"/>
  <c r="I4297"/>
  <c r="I4295"/>
  <c r="I4293"/>
  <c r="I4291"/>
  <c r="I4289"/>
  <c r="I4287"/>
  <c r="I4285"/>
  <c r="I4283"/>
  <c r="I4281"/>
  <c r="I4279"/>
  <c r="I4277"/>
  <c r="I4275"/>
  <c r="I4273"/>
  <c r="I4271"/>
  <c r="I4269"/>
  <c r="I4267"/>
  <c r="I4265"/>
  <c r="I4263"/>
  <c r="I4261"/>
  <c r="I4259"/>
  <c r="I4257"/>
  <c r="I4255"/>
  <c r="I4253"/>
  <c r="I4251"/>
  <c r="I4249"/>
  <c r="I4247"/>
  <c r="I4245"/>
  <c r="I4243"/>
  <c r="I4241"/>
  <c r="I4239"/>
  <c r="I4237"/>
  <c r="I4235"/>
  <c r="I4233"/>
  <c r="I4231"/>
  <c r="I4229"/>
  <c r="I4227"/>
  <c r="I4225"/>
  <c r="I4223"/>
  <c r="I4221"/>
  <c r="I4219"/>
  <c r="I4217"/>
  <c r="I4215"/>
  <c r="I4213"/>
  <c r="I4211"/>
  <c r="I4209"/>
  <c r="I4207"/>
  <c r="I4205"/>
  <c r="I4203"/>
  <c r="I4201"/>
  <c r="I4199"/>
  <c r="I4197"/>
  <c r="I4195"/>
  <c r="I4193"/>
  <c r="I4191"/>
  <c r="I4189"/>
  <c r="I4187"/>
  <c r="I4185"/>
  <c r="I4183"/>
  <c r="I4181"/>
  <c r="I4179"/>
  <c r="I4177"/>
  <c r="I4175"/>
  <c r="I4173"/>
  <c r="I4171"/>
  <c r="I4169"/>
  <c r="I4167"/>
  <c r="I4165"/>
  <c r="I4163"/>
  <c r="I4161"/>
  <c r="I4159"/>
  <c r="I4157"/>
  <c r="I4155"/>
  <c r="I4153"/>
  <c r="I4151"/>
  <c r="I4149"/>
  <c r="I4147"/>
  <c r="I4145"/>
  <c r="I4143"/>
  <c r="I4141"/>
  <c r="I4139"/>
  <c r="I4137"/>
  <c r="I4135"/>
  <c r="I4133"/>
  <c r="I4131"/>
  <c r="I4129"/>
  <c r="I4127"/>
  <c r="I4125"/>
  <c r="I4123"/>
  <c r="I4121"/>
  <c r="I4119"/>
  <c r="I4117"/>
  <c r="I4115"/>
  <c r="I4113"/>
  <c r="I4111"/>
  <c r="I4109"/>
  <c r="I4107"/>
  <c r="I4105"/>
  <c r="I4103"/>
  <c r="I4101"/>
  <c r="I4099"/>
  <c r="I4097"/>
  <c r="I4095"/>
  <c r="I4093"/>
  <c r="I4091"/>
  <c r="I4089"/>
  <c r="I4087"/>
  <c r="I4085"/>
  <c r="I4083"/>
  <c r="I4081"/>
  <c r="I4079"/>
  <c r="I4077"/>
  <c r="I4075"/>
  <c r="I4071"/>
  <c r="I4069"/>
  <c r="I4067"/>
  <c r="I4065"/>
  <c r="I4063"/>
  <c r="I4061"/>
  <c r="I4059"/>
  <c r="I4057"/>
  <c r="I4055"/>
  <c r="I4053"/>
  <c r="I4051"/>
  <c r="I4049"/>
  <c r="I4047"/>
  <c r="I4045"/>
  <c r="I4043"/>
  <c r="I4041"/>
  <c r="I4039"/>
  <c r="I4037"/>
  <c r="I4035"/>
  <c r="I4033"/>
  <c r="I4031"/>
  <c r="I4029"/>
  <c r="I4027"/>
  <c r="I4025"/>
  <c r="I4023"/>
  <c r="I4021"/>
  <c r="I4019"/>
  <c r="I4017"/>
  <c r="I4015"/>
  <c r="I4013"/>
  <c r="I4011"/>
  <c r="I4009"/>
  <c r="I4007"/>
  <c r="I4005"/>
  <c r="I4003"/>
  <c r="I4001"/>
  <c r="I3999"/>
  <c r="I3997"/>
  <c r="I3995"/>
  <c r="I3993"/>
  <c r="I3991"/>
  <c r="I3989"/>
  <c r="I3987"/>
  <c r="I3985"/>
  <c r="I3983"/>
  <c r="I3981"/>
  <c r="I3979"/>
  <c r="I3977"/>
  <c r="I3975"/>
  <c r="I3973"/>
  <c r="I3971"/>
  <c r="I3969"/>
  <c r="I3967"/>
  <c r="I3965"/>
  <c r="I3963"/>
  <c r="I3961"/>
  <c r="I3959"/>
  <c r="I3957"/>
  <c r="I3955"/>
  <c r="I3953"/>
  <c r="I3951"/>
  <c r="I3949"/>
  <c r="I3947"/>
  <c r="I3945"/>
  <c r="I3943"/>
  <c r="I3941"/>
  <c r="I3939"/>
  <c r="I3937"/>
  <c r="I3935"/>
  <c r="I3933"/>
  <c r="I3931"/>
  <c r="I3929"/>
  <c r="I3927"/>
  <c r="I3925"/>
  <c r="I3923"/>
  <c r="I3921"/>
  <c r="I3919"/>
  <c r="I3917"/>
  <c r="I3915"/>
  <c r="I3913"/>
  <c r="I3911"/>
  <c r="I3909"/>
  <c r="I3907"/>
  <c r="I3905"/>
  <c r="I3903"/>
  <c r="I3901"/>
  <c r="I3899"/>
  <c r="I3897"/>
  <c r="I3895"/>
  <c r="I3893"/>
  <c r="I3891"/>
  <c r="I3889"/>
  <c r="I3887"/>
  <c r="I3885"/>
  <c r="I3883"/>
  <c r="I3881"/>
  <c r="I3879"/>
  <c r="I3877"/>
  <c r="I3875"/>
  <c r="I3873"/>
  <c r="I3871"/>
  <c r="I3869"/>
  <c r="I3867"/>
  <c r="I3865"/>
  <c r="I3863"/>
  <c r="I3861"/>
  <c r="I3859"/>
  <c r="I3857"/>
  <c r="I3855"/>
  <c r="I3853"/>
  <c r="I3851"/>
  <c r="I3849"/>
  <c r="I3847"/>
  <c r="I3845"/>
  <c r="I3843"/>
  <c r="I3841"/>
  <c r="I3839"/>
  <c r="I3837"/>
  <c r="I3835"/>
  <c r="I3833"/>
  <c r="I3831"/>
  <c r="I3829"/>
  <c r="I3827"/>
  <c r="I3825"/>
  <c r="I3823"/>
  <c r="I3821"/>
  <c r="I3819"/>
  <c r="I3817"/>
  <c r="I3815"/>
  <c r="I3813"/>
  <c r="I3811"/>
  <c r="I3809"/>
  <c r="I3807"/>
  <c r="I3805"/>
  <c r="I3803"/>
  <c r="I3801"/>
  <c r="I3799"/>
  <c r="I3797"/>
  <c r="I3795"/>
  <c r="I3793"/>
  <c r="I3791"/>
  <c r="I3789"/>
  <c r="I3787"/>
  <c r="I3785"/>
  <c r="I3783"/>
  <c r="I3781"/>
  <c r="I3779"/>
  <c r="I3777"/>
  <c r="I3775"/>
  <c r="I3773"/>
  <c r="I3771"/>
  <c r="I3769"/>
  <c r="I3767"/>
  <c r="I3765"/>
  <c r="I3763"/>
  <c r="I3761"/>
  <c r="I3759"/>
  <c r="I3757"/>
  <c r="I3755"/>
  <c r="I3753"/>
  <c r="I3751"/>
  <c r="I3749"/>
  <c r="I3747"/>
  <c r="I3745"/>
  <c r="I3743"/>
  <c r="I3741"/>
  <c r="I3739"/>
  <c r="I3737"/>
  <c r="I3735"/>
  <c r="I3733"/>
  <c r="I3731"/>
  <c r="I3729"/>
  <c r="I3727"/>
  <c r="I3725"/>
  <c r="I3723"/>
  <c r="I3721"/>
  <c r="I3719"/>
  <c r="I3717"/>
  <c r="I3715"/>
  <c r="I3713"/>
  <c r="I3711"/>
  <c r="I3709"/>
  <c r="I3707"/>
  <c r="I3705"/>
  <c r="I3703"/>
  <c r="I3701"/>
  <c r="I3699"/>
  <c r="I3697"/>
  <c r="I3695"/>
  <c r="I3693"/>
  <c r="I3691"/>
  <c r="I3689"/>
  <c r="I3687"/>
  <c r="I3685"/>
  <c r="I3683"/>
  <c r="I3681"/>
  <c r="I3679"/>
  <c r="I3677"/>
  <c r="I3675"/>
  <c r="I3673"/>
  <c r="I3671"/>
  <c r="I3669"/>
  <c r="I3667"/>
  <c r="I3665"/>
  <c r="I3663"/>
  <c r="I3661"/>
  <c r="I3659"/>
  <c r="I3657"/>
  <c r="I3655"/>
  <c r="I3653"/>
  <c r="I3651"/>
  <c r="I3649"/>
  <c r="I3647"/>
  <c r="I3645"/>
  <c r="I3643"/>
  <c r="I3641"/>
  <c r="I3639"/>
  <c r="I3637"/>
  <c r="I3635"/>
  <c r="I3633"/>
  <c r="I3631"/>
  <c r="I3629"/>
  <c r="I3627"/>
  <c r="I3625"/>
  <c r="I3623"/>
  <c r="I3621"/>
  <c r="I3619"/>
  <c r="I3617"/>
  <c r="I3615"/>
  <c r="I3613"/>
  <c r="I3611"/>
  <c r="I3609"/>
  <c r="I3607"/>
  <c r="I3605"/>
  <c r="I3603"/>
  <c r="I3601"/>
  <c r="I3599"/>
  <c r="I3597"/>
  <c r="I3595"/>
  <c r="I3593"/>
  <c r="I3591"/>
  <c r="I3589"/>
  <c r="I3587"/>
  <c r="I3585"/>
  <c r="I3583"/>
  <c r="I3581"/>
  <c r="I3579"/>
  <c r="I3577"/>
  <c r="I3575"/>
  <c r="I3573"/>
  <c r="I3571"/>
  <c r="I3569"/>
  <c r="I3567"/>
  <c r="I3565"/>
  <c r="I3563"/>
  <c r="I3561"/>
  <c r="I3559"/>
  <c r="I3557"/>
  <c r="I3555"/>
  <c r="I3553"/>
  <c r="I3551"/>
  <c r="I3549"/>
  <c r="I3547"/>
  <c r="I3545"/>
  <c r="I3543"/>
  <c r="I3541"/>
  <c r="I3539"/>
  <c r="I3537"/>
  <c r="I3535"/>
  <c r="I3533"/>
  <c r="I3531"/>
  <c r="I3529"/>
  <c r="I3527"/>
  <c r="I3525"/>
  <c r="I3523"/>
  <c r="I3521"/>
  <c r="I3519"/>
  <c r="I3517"/>
  <c r="I3515"/>
  <c r="I3513"/>
  <c r="I3511"/>
  <c r="I3509"/>
  <c r="I3507"/>
  <c r="I3505"/>
  <c r="I3503"/>
  <c r="I3501"/>
  <c r="I3499"/>
  <c r="I3497"/>
  <c r="I3495"/>
  <c r="I3493"/>
  <c r="I3491"/>
  <c r="I3489"/>
  <c r="I3487"/>
  <c r="O676"/>
  <c r="H676"/>
  <c r="O679"/>
  <c r="H679"/>
  <c r="O681"/>
  <c r="H681"/>
  <c r="O683"/>
  <c r="H683"/>
  <c r="O685"/>
  <c r="H685"/>
  <c r="O687"/>
  <c r="H687"/>
  <c r="O689"/>
  <c r="H689"/>
  <c r="O692"/>
  <c r="H692"/>
  <c r="O694"/>
  <c r="H694"/>
  <c r="O696"/>
  <c r="H696"/>
  <c r="O698"/>
  <c r="H698"/>
  <c r="O700"/>
  <c r="H700"/>
  <c r="O702"/>
  <c r="H702"/>
  <c r="O704"/>
  <c r="H704"/>
  <c r="O706"/>
  <c r="H706"/>
  <c r="O708"/>
  <c r="H708"/>
  <c r="O710"/>
  <c r="H710"/>
  <c r="O712"/>
  <c r="H712"/>
  <c r="O714"/>
  <c r="H714"/>
  <c r="O716"/>
  <c r="H716"/>
  <c r="O719"/>
  <c r="H719"/>
  <c r="O721"/>
  <c r="H721"/>
  <c r="O723"/>
  <c r="H723"/>
  <c r="O725"/>
  <c r="H725"/>
  <c r="O727"/>
  <c r="H727"/>
  <c r="O729"/>
  <c r="H729"/>
  <c r="O732"/>
  <c r="H732"/>
  <c r="O734"/>
  <c r="H734"/>
  <c r="O736"/>
  <c r="H736"/>
  <c r="O738"/>
  <c r="H738"/>
  <c r="O740"/>
  <c r="H740"/>
  <c r="O743"/>
  <c r="H743"/>
  <c r="O745"/>
  <c r="H745"/>
  <c r="O747"/>
  <c r="H747"/>
  <c r="O750"/>
  <c r="H750"/>
  <c r="O752"/>
  <c r="H752"/>
  <c r="O754"/>
  <c r="H754"/>
  <c r="O756"/>
  <c r="H756"/>
  <c r="O758"/>
  <c r="H758"/>
  <c r="O760"/>
  <c r="H760"/>
  <c r="O762"/>
  <c r="H762"/>
  <c r="O765"/>
  <c r="H765"/>
  <c r="O767"/>
  <c r="H767"/>
  <c r="O769"/>
  <c r="H769"/>
  <c r="O771"/>
  <c r="H771"/>
  <c r="O773"/>
  <c r="H773"/>
  <c r="O775"/>
  <c r="H775"/>
  <c r="O777"/>
  <c r="H777"/>
  <c r="O780"/>
  <c r="H780"/>
  <c r="O782"/>
  <c r="H782"/>
  <c r="O784"/>
  <c r="H784"/>
  <c r="O786"/>
  <c r="H786"/>
  <c r="O788"/>
  <c r="H788"/>
  <c r="O790"/>
  <c r="H790"/>
  <c r="O792"/>
  <c r="H792"/>
  <c r="O794"/>
  <c r="H794"/>
  <c r="O796"/>
  <c r="H796"/>
  <c r="O798"/>
  <c r="H798"/>
  <c r="O800"/>
  <c r="H800"/>
  <c r="O803"/>
  <c r="H803"/>
  <c r="O805"/>
  <c r="H805"/>
  <c r="O807"/>
  <c r="H807"/>
  <c r="O810"/>
  <c r="H810"/>
  <c r="O812"/>
  <c r="H812"/>
  <c r="O814"/>
  <c r="H814"/>
  <c r="O817"/>
  <c r="H817"/>
  <c r="O819"/>
  <c r="H819"/>
  <c r="O821"/>
  <c r="H821"/>
  <c r="O823"/>
  <c r="H823"/>
  <c r="O826"/>
  <c r="H826"/>
  <c r="O828"/>
  <c r="H828"/>
  <c r="O830"/>
  <c r="H830"/>
  <c r="O832"/>
  <c r="H832"/>
  <c r="O834"/>
  <c r="H834"/>
  <c r="O837"/>
  <c r="H837"/>
  <c r="O839"/>
  <c r="H839"/>
  <c r="O841"/>
  <c r="H841"/>
  <c r="O844"/>
  <c r="H844"/>
  <c r="O846"/>
  <c r="H846"/>
  <c r="O848"/>
  <c r="H848"/>
  <c r="O850"/>
  <c r="H850"/>
  <c r="O852"/>
  <c r="H852"/>
  <c r="O854"/>
  <c r="H854"/>
  <c r="O857"/>
  <c r="H857"/>
  <c r="O859"/>
  <c r="H859"/>
  <c r="O861"/>
  <c r="H861"/>
  <c r="O863"/>
  <c r="H863"/>
  <c r="O865"/>
  <c r="H865"/>
  <c r="O867"/>
  <c r="H867"/>
  <c r="O869"/>
  <c r="H869"/>
  <c r="O871"/>
  <c r="H871"/>
  <c r="O873"/>
  <c r="H873"/>
  <c r="O875"/>
  <c r="H875"/>
  <c r="O877"/>
  <c r="H877"/>
  <c r="O879"/>
  <c r="H879"/>
  <c r="O881"/>
  <c r="H881"/>
  <c r="O883"/>
  <c r="H883"/>
  <c r="O885"/>
  <c r="H885"/>
  <c r="O887"/>
  <c r="H887"/>
  <c r="O889"/>
  <c r="H889"/>
  <c r="O891"/>
  <c r="H891"/>
  <c r="O894"/>
  <c r="H894"/>
  <c r="O896"/>
  <c r="H896"/>
  <c r="O898"/>
  <c r="H898"/>
  <c r="O900"/>
  <c r="H900"/>
  <c r="O902"/>
  <c r="H902"/>
  <c r="O904"/>
  <c r="H904"/>
  <c r="O906"/>
  <c r="H906"/>
  <c r="O908"/>
  <c r="H908"/>
  <c r="O910"/>
  <c r="H910"/>
  <c r="O912"/>
  <c r="H912"/>
  <c r="O914"/>
  <c r="H914"/>
  <c r="O916"/>
  <c r="H916"/>
  <c r="O918"/>
  <c r="H918"/>
  <c r="O920"/>
  <c r="H920"/>
  <c r="O922"/>
  <c r="H922"/>
  <c r="O925"/>
  <c r="H925"/>
  <c r="O927"/>
  <c r="H927"/>
  <c r="O929"/>
  <c r="H929"/>
  <c r="O931"/>
  <c r="H931"/>
  <c r="O933"/>
  <c r="H933"/>
  <c r="O935"/>
  <c r="H935"/>
  <c r="O937"/>
  <c r="H937"/>
  <c r="O939"/>
  <c r="H939"/>
  <c r="O942"/>
  <c r="H942"/>
  <c r="O944"/>
  <c r="H944"/>
  <c r="O946"/>
  <c r="H946"/>
  <c r="O948"/>
  <c r="H948"/>
  <c r="O950"/>
  <c r="H950"/>
  <c r="O952"/>
  <c r="H952"/>
  <c r="O954"/>
  <c r="H954"/>
  <c r="O956"/>
  <c r="H956"/>
  <c r="O958"/>
  <c r="H958"/>
  <c r="O960"/>
  <c r="H960"/>
  <c r="O962"/>
  <c r="H962"/>
  <c r="O964"/>
  <c r="H964"/>
  <c r="O966"/>
  <c r="H966"/>
  <c r="O968"/>
  <c r="H968"/>
  <c r="O970"/>
  <c r="H970"/>
  <c r="O972"/>
  <c r="H972"/>
  <c r="O974"/>
  <c r="H974"/>
  <c r="O976"/>
  <c r="H976"/>
  <c r="O978"/>
  <c r="H978"/>
  <c r="O980"/>
  <c r="H980"/>
  <c r="O982"/>
  <c r="H982"/>
  <c r="O984"/>
  <c r="H984"/>
  <c r="O986"/>
  <c r="H986"/>
  <c r="O988"/>
  <c r="H988"/>
  <c r="O990"/>
  <c r="H990"/>
  <c r="O992"/>
  <c r="H992"/>
  <c r="O994"/>
  <c r="H994"/>
  <c r="O996"/>
  <c r="H996"/>
  <c r="O998"/>
  <c r="H998"/>
  <c r="O1000"/>
  <c r="H1000"/>
  <c r="O1002"/>
  <c r="H1002"/>
  <c r="O1004"/>
  <c r="H1004"/>
  <c r="O1006"/>
  <c r="H1006"/>
  <c r="O1008"/>
  <c r="H1008"/>
  <c r="O1010"/>
  <c r="H1010"/>
  <c r="O1012"/>
  <c r="H1012"/>
  <c r="O1014"/>
  <c r="H1014"/>
  <c r="O1016"/>
  <c r="H1016"/>
  <c r="O1018"/>
  <c r="H1018"/>
  <c r="O1020"/>
  <c r="H1020"/>
  <c r="O1022"/>
  <c r="H1022"/>
  <c r="O1024"/>
  <c r="H1024"/>
  <c r="O1026"/>
  <c r="H1026"/>
  <c r="O1028"/>
  <c r="H1028"/>
  <c r="O1030"/>
  <c r="H1030"/>
  <c r="O1032"/>
  <c r="H1032"/>
  <c r="O1034"/>
  <c r="H1034"/>
  <c r="O1036"/>
  <c r="H1036"/>
  <c r="O1038"/>
  <c r="H1038"/>
  <c r="O1040"/>
  <c r="H1040"/>
  <c r="O1042"/>
  <c r="H1042"/>
  <c r="O1044"/>
  <c r="H1044"/>
  <c r="O1046"/>
  <c r="H1046"/>
  <c r="O1048"/>
  <c r="H1048"/>
  <c r="O1050"/>
  <c r="H1050"/>
  <c r="O1052"/>
  <c r="H1052"/>
  <c r="O1054"/>
  <c r="H1054"/>
  <c r="O1056"/>
  <c r="H1056"/>
  <c r="O1058"/>
  <c r="H1058"/>
  <c r="O1060"/>
  <c r="H1060"/>
  <c r="O1062"/>
  <c r="H1062"/>
  <c r="O1064"/>
  <c r="H1064"/>
  <c r="O1066"/>
  <c r="H1066"/>
  <c r="O1068"/>
  <c r="H1068"/>
  <c r="O1070"/>
  <c r="H1070"/>
  <c r="O1072"/>
  <c r="H1072"/>
  <c r="O1074"/>
  <c r="H1074"/>
  <c r="O1076"/>
  <c r="H1076"/>
  <c r="O1078"/>
  <c r="H1078"/>
  <c r="O1080"/>
  <c r="H1080"/>
  <c r="O1082"/>
  <c r="H1082"/>
  <c r="O1084"/>
  <c r="H1084"/>
  <c r="O1086"/>
  <c r="H1086"/>
  <c r="O1088"/>
  <c r="H1088"/>
  <c r="O1090"/>
  <c r="H1090"/>
  <c r="O1092"/>
  <c r="H1092"/>
  <c r="O1094"/>
  <c r="H1094"/>
  <c r="O1096"/>
  <c r="H1096"/>
  <c r="O1098"/>
  <c r="H1098"/>
  <c r="O1100"/>
  <c r="H1100"/>
  <c r="O1102"/>
  <c r="H1102"/>
  <c r="O1104"/>
  <c r="H1104"/>
  <c r="O1106"/>
  <c r="H1106"/>
  <c r="O1108"/>
  <c r="H1108"/>
  <c r="O1110"/>
  <c r="H1110"/>
  <c r="O1112"/>
  <c r="H1112"/>
  <c r="O1114"/>
  <c r="H1114"/>
  <c r="O1116"/>
  <c r="H1116"/>
  <c r="O1118"/>
  <c r="H1118"/>
  <c r="O1120"/>
  <c r="H1120"/>
  <c r="O1122"/>
  <c r="H1122"/>
  <c r="O1124"/>
  <c r="H1124"/>
  <c r="O1126"/>
  <c r="H1126"/>
  <c r="O1128"/>
  <c r="H1128"/>
  <c r="O1130"/>
  <c r="H1130"/>
  <c r="O1132"/>
  <c r="H1132"/>
  <c r="O1134"/>
  <c r="H1134"/>
  <c r="O1136"/>
  <c r="H1136"/>
  <c r="O1138"/>
  <c r="H1138"/>
  <c r="O1140"/>
  <c r="H1140"/>
  <c r="O1142"/>
  <c r="H1142"/>
  <c r="O1144"/>
  <c r="H1144"/>
  <c r="O1146"/>
  <c r="H1146"/>
  <c r="O1148"/>
  <c r="H1148"/>
  <c r="O1150"/>
  <c r="H1150"/>
  <c r="O1152"/>
  <c r="H1152"/>
  <c r="O1154"/>
  <c r="H1154"/>
  <c r="O1156"/>
  <c r="H1156"/>
  <c r="O1158"/>
  <c r="H1158"/>
  <c r="O1160"/>
  <c r="H1160"/>
  <c r="O1162"/>
  <c r="H1162"/>
  <c r="O1164"/>
  <c r="H1164"/>
  <c r="O1167"/>
  <c r="H1167"/>
  <c r="O1169"/>
  <c r="H1169"/>
  <c r="O1171"/>
  <c r="H1171"/>
  <c r="O1173"/>
  <c r="H1173"/>
  <c r="O1175"/>
  <c r="H1175"/>
  <c r="O1178"/>
  <c r="H1178"/>
  <c r="O1180"/>
  <c r="H1180"/>
  <c r="O1182"/>
  <c r="H1182"/>
  <c r="O1184"/>
  <c r="H1184"/>
  <c r="O1186"/>
  <c r="H1186"/>
  <c r="O1189"/>
  <c r="H1189"/>
  <c r="O1191"/>
  <c r="H1191"/>
  <c r="O1193"/>
  <c r="H1193"/>
  <c r="O1196"/>
  <c r="H1196"/>
  <c r="O1198"/>
  <c r="H1198"/>
  <c r="O1200"/>
  <c r="H1200"/>
  <c r="O1202"/>
  <c r="H1202"/>
  <c r="O1204"/>
  <c r="H1204"/>
  <c r="O1206"/>
  <c r="H1206"/>
  <c r="O1209"/>
  <c r="H1209"/>
  <c r="O1211"/>
  <c r="H1211"/>
  <c r="O1213"/>
  <c r="H1213"/>
  <c r="O1215"/>
  <c r="H1215"/>
  <c r="O1217"/>
  <c r="H1217"/>
  <c r="O1219"/>
  <c r="H1219"/>
  <c r="O1221"/>
  <c r="H1221"/>
  <c r="O1223"/>
  <c r="H1223"/>
  <c r="O1225"/>
  <c r="H1225"/>
  <c r="O1227"/>
  <c r="H1227"/>
  <c r="O1229"/>
  <c r="H1229"/>
  <c r="O1231"/>
  <c r="H1231"/>
  <c r="O1233"/>
  <c r="H1233"/>
  <c r="O1235"/>
  <c r="H1235"/>
  <c r="O1237"/>
  <c r="H1237"/>
  <c r="O1239"/>
  <c r="H1239"/>
  <c r="O1241"/>
  <c r="H1241"/>
  <c r="O1243"/>
  <c r="H1243"/>
  <c r="O1245"/>
  <c r="H1245"/>
  <c r="O1247"/>
  <c r="H1247"/>
  <c r="O1249"/>
  <c r="H1249"/>
  <c r="O1251"/>
  <c r="H1251"/>
  <c r="O1253"/>
  <c r="H1253"/>
  <c r="O1256"/>
  <c r="H1256"/>
  <c r="O1258"/>
  <c r="H1258"/>
  <c r="O1260"/>
  <c r="H1260"/>
  <c r="O1263"/>
  <c r="H1263"/>
  <c r="O1265"/>
  <c r="H1265"/>
  <c r="O1267"/>
  <c r="H1267"/>
  <c r="O1269"/>
  <c r="H1269"/>
  <c r="O1271"/>
  <c r="H1271"/>
  <c r="O1274"/>
  <c r="H1274"/>
  <c r="O1276"/>
  <c r="H1276"/>
  <c r="O1278"/>
  <c r="H1278"/>
  <c r="O1280"/>
  <c r="H1280"/>
  <c r="O1282"/>
  <c r="H1282"/>
  <c r="O1285"/>
  <c r="H1285"/>
  <c r="O1287"/>
  <c r="H1287"/>
  <c r="O1289"/>
  <c r="H1289"/>
  <c r="O1291"/>
  <c r="H1291"/>
  <c r="O1293"/>
  <c r="H1293"/>
  <c r="O1295"/>
  <c r="H1295"/>
  <c r="O1297"/>
  <c r="H1297"/>
  <c r="O1299"/>
  <c r="H1299"/>
  <c r="O1301"/>
  <c r="H1301"/>
  <c r="O1303"/>
  <c r="H1303"/>
  <c r="O1305"/>
  <c r="H1305"/>
  <c r="O1308"/>
  <c r="H1308"/>
  <c r="O1310"/>
  <c r="H1310"/>
  <c r="O1312"/>
  <c r="H1312"/>
  <c r="O1314"/>
  <c r="H1314"/>
  <c r="O1316"/>
  <c r="H1316"/>
  <c r="O1318"/>
  <c r="H1318"/>
  <c r="O1320"/>
  <c r="H1320"/>
  <c r="O1322"/>
  <c r="H1322"/>
  <c r="O1324"/>
  <c r="H1324"/>
  <c r="O1326"/>
  <c r="H1326"/>
  <c r="O1328"/>
  <c r="H1328"/>
  <c r="O1330"/>
  <c r="H1330"/>
  <c r="O1332"/>
  <c r="H1332"/>
  <c r="O1334"/>
  <c r="H1334"/>
  <c r="O1336"/>
  <c r="H1336"/>
  <c r="O1338"/>
  <c r="H1338"/>
  <c r="O1340"/>
  <c r="H1340"/>
  <c r="O1342"/>
  <c r="H1342"/>
  <c r="O1345"/>
  <c r="H1345"/>
  <c r="O1347"/>
  <c r="H1347"/>
  <c r="O1349"/>
  <c r="H1349"/>
  <c r="O1352"/>
  <c r="H1352"/>
  <c r="O1354"/>
  <c r="H1354"/>
  <c r="O1356"/>
  <c r="H1356"/>
  <c r="O1358"/>
  <c r="H1358"/>
  <c r="O1360"/>
  <c r="H1360"/>
  <c r="O1362"/>
  <c r="H1362"/>
  <c r="O1365"/>
  <c r="H1365"/>
  <c r="O1367"/>
  <c r="H1367"/>
  <c r="O1369"/>
  <c r="H1369"/>
  <c r="O1371"/>
  <c r="H1371"/>
  <c r="O1373"/>
  <c r="H1373"/>
  <c r="O1375"/>
  <c r="H1375"/>
  <c r="O1377"/>
  <c r="H1377"/>
  <c r="O1379"/>
  <c r="H1379"/>
  <c r="O1381"/>
  <c r="H1381"/>
  <c r="O1383"/>
  <c r="H1383"/>
  <c r="O1385"/>
  <c r="H1385"/>
  <c r="O1387"/>
  <c r="H1387"/>
  <c r="O1389"/>
  <c r="H1389"/>
  <c r="O1392"/>
  <c r="H1392"/>
  <c r="O1394"/>
  <c r="H1394"/>
  <c r="O1396"/>
  <c r="H1396"/>
  <c r="O1398"/>
  <c r="H1398"/>
  <c r="O1400"/>
  <c r="H1400"/>
  <c r="O1403"/>
  <c r="H1403"/>
  <c r="O1405"/>
  <c r="H1405"/>
  <c r="O1407"/>
  <c r="H1407"/>
  <c r="O1409"/>
  <c r="H1409"/>
  <c r="O1411"/>
  <c r="H1411"/>
  <c r="O1414"/>
  <c r="H1414"/>
  <c r="O1416"/>
  <c r="H1416"/>
  <c r="O1418"/>
  <c r="H1418"/>
  <c r="O1420"/>
  <c r="H1420"/>
  <c r="O1422"/>
  <c r="H1422"/>
  <c r="O1424"/>
  <c r="H1424"/>
  <c r="O1426"/>
  <c r="H1426"/>
  <c r="O1428"/>
  <c r="H1428"/>
  <c r="O1430"/>
  <c r="H1430"/>
  <c r="O1432"/>
  <c r="H1432"/>
  <c r="O1434"/>
  <c r="H1434"/>
  <c r="O1436"/>
  <c r="H1436"/>
  <c r="O1438"/>
  <c r="H1438"/>
  <c r="O1440"/>
  <c r="H1440"/>
  <c r="O1442"/>
  <c r="H1442"/>
  <c r="O1444"/>
  <c r="H1444"/>
  <c r="O1446"/>
  <c r="H1446"/>
  <c r="O1448"/>
  <c r="H1448"/>
  <c r="O1451"/>
  <c r="H1451"/>
  <c r="O1453"/>
  <c r="H1453"/>
  <c r="O1455"/>
  <c r="H1455"/>
  <c r="O1457"/>
  <c r="H1457"/>
  <c r="O1459"/>
  <c r="H1459"/>
  <c r="O1461"/>
  <c r="H1461"/>
  <c r="O1463"/>
  <c r="H1463"/>
  <c r="O1465"/>
  <c r="H1465"/>
  <c r="O1468"/>
  <c r="H1468"/>
  <c r="O1470"/>
  <c r="H1470"/>
  <c r="O1472"/>
  <c r="H1472"/>
  <c r="O1474"/>
  <c r="H1474"/>
  <c r="O1476"/>
  <c r="H1476"/>
  <c r="O1479"/>
  <c r="H1479"/>
  <c r="O1481"/>
  <c r="H1481"/>
  <c r="O1483"/>
  <c r="H1483"/>
  <c r="O1485"/>
  <c r="H1485"/>
  <c r="O1488"/>
  <c r="H1488"/>
  <c r="O1490"/>
  <c r="H1490"/>
  <c r="O1492"/>
  <c r="H1492"/>
  <c r="O1495"/>
  <c r="H1495"/>
  <c r="O1497"/>
  <c r="H1497"/>
  <c r="O1499"/>
  <c r="H1499"/>
  <c r="O1501"/>
  <c r="H1501"/>
  <c r="O1503"/>
  <c r="H1503"/>
  <c r="O1505"/>
  <c r="H1505"/>
  <c r="O1507"/>
  <c r="H1507"/>
  <c r="O1509"/>
  <c r="H1509"/>
  <c r="O1511"/>
  <c r="H1511"/>
  <c r="O1513"/>
  <c r="H1513"/>
  <c r="O1515"/>
  <c r="H1515"/>
  <c r="O1517"/>
  <c r="H1517"/>
  <c r="O1519"/>
  <c r="H1519"/>
  <c r="O1521"/>
  <c r="H1521"/>
  <c r="O1523"/>
  <c r="H1523"/>
  <c r="O1525"/>
  <c r="H1525"/>
  <c r="O1527"/>
  <c r="H1527"/>
  <c r="O1529"/>
  <c r="H1529"/>
  <c r="O1531"/>
  <c r="H1531"/>
  <c r="O1533"/>
  <c r="H1533"/>
  <c r="O1535"/>
  <c r="H1535"/>
  <c r="O1537"/>
  <c r="H1537"/>
  <c r="O1540"/>
  <c r="H1540"/>
  <c r="O1542"/>
  <c r="H1542"/>
  <c r="O1544"/>
  <c r="H1544"/>
  <c r="O1546"/>
  <c r="H1546"/>
  <c r="O1548"/>
  <c r="H1548"/>
  <c r="O1550"/>
  <c r="H1550"/>
  <c r="O1552"/>
  <c r="H1552"/>
  <c r="O1554"/>
  <c r="H1554"/>
  <c r="O1556"/>
  <c r="H1556"/>
  <c r="O1558"/>
  <c r="H1558"/>
  <c r="O1561"/>
  <c r="H1561"/>
  <c r="O1563"/>
  <c r="H1563"/>
  <c r="O1565"/>
  <c r="H1565"/>
  <c r="O1567"/>
  <c r="H1567"/>
  <c r="O1569"/>
  <c r="H1569"/>
  <c r="O1571"/>
  <c r="H1571"/>
  <c r="O1573"/>
  <c r="H1573"/>
  <c r="O1575"/>
  <c r="H1575"/>
  <c r="O1577"/>
  <c r="H1577"/>
  <c r="O1579"/>
  <c r="H1579"/>
  <c r="O1581"/>
  <c r="H1581"/>
  <c r="O1584"/>
  <c r="H1584"/>
  <c r="O1586"/>
  <c r="H1586"/>
  <c r="O1588"/>
  <c r="H1588"/>
  <c r="O1590"/>
  <c r="H1590"/>
  <c r="O1593"/>
  <c r="H1593"/>
  <c r="O1595"/>
  <c r="H1595"/>
  <c r="O1597"/>
  <c r="H1597"/>
  <c r="O1599"/>
  <c r="H1599"/>
  <c r="O1601"/>
  <c r="H1601"/>
  <c r="O1603"/>
  <c r="H1603"/>
  <c r="O1605"/>
  <c r="H1605"/>
  <c r="O1607"/>
  <c r="H1607"/>
  <c r="O1609"/>
  <c r="H1609"/>
  <c r="O1611"/>
  <c r="H1611"/>
  <c r="O1613"/>
  <c r="H1613"/>
  <c r="O1615"/>
  <c r="H1615"/>
  <c r="O1617"/>
  <c r="H1617"/>
  <c r="O1619"/>
  <c r="H1619"/>
  <c r="O1621"/>
  <c r="H1621"/>
  <c r="O1623"/>
  <c r="H1623"/>
  <c r="O1625"/>
  <c r="H1625"/>
  <c r="O1628"/>
  <c r="H1628"/>
  <c r="O1630"/>
  <c r="H1630"/>
  <c r="O1632"/>
  <c r="H1632"/>
  <c r="O1634"/>
  <c r="H1634"/>
  <c r="O1637"/>
  <c r="H1637"/>
  <c r="O1639"/>
  <c r="H1639"/>
  <c r="O1641"/>
  <c r="H1641"/>
  <c r="O1643"/>
  <c r="H1643"/>
  <c r="O1645"/>
  <c r="H1645"/>
  <c r="O1647"/>
  <c r="H1647"/>
  <c r="O1649"/>
  <c r="H1649"/>
  <c r="O1652"/>
  <c r="H1652"/>
  <c r="O1654"/>
  <c r="H1654"/>
  <c r="O1656"/>
  <c r="H1656"/>
  <c r="O1658"/>
  <c r="H1658"/>
  <c r="O1660"/>
  <c r="H1660"/>
  <c r="O1662"/>
  <c r="H1662"/>
  <c r="O1664"/>
  <c r="H1664"/>
  <c r="O1666"/>
  <c r="H1666"/>
  <c r="O1668"/>
  <c r="H1668"/>
  <c r="O1670"/>
  <c r="H1670"/>
  <c r="O1672"/>
  <c r="H1672"/>
  <c r="O1674"/>
  <c r="H1674"/>
  <c r="O1676"/>
  <c r="H1676"/>
  <c r="O1678"/>
  <c r="H1678"/>
  <c r="O1680"/>
  <c r="H1680"/>
  <c r="O1682"/>
  <c r="H1682"/>
  <c r="O1684"/>
  <c r="H1684"/>
  <c r="O1686"/>
  <c r="H1686"/>
  <c r="O1688"/>
  <c r="H1688"/>
  <c r="O1690"/>
  <c r="H1690"/>
  <c r="O1692"/>
  <c r="H1692"/>
  <c r="O1694"/>
  <c r="H1694"/>
  <c r="O1696"/>
  <c r="H1696"/>
  <c r="O1698"/>
  <c r="H1698"/>
  <c r="O1700"/>
  <c r="H1700"/>
  <c r="O1702"/>
  <c r="H1702"/>
  <c r="O1704"/>
  <c r="H1704"/>
  <c r="O1706"/>
  <c r="H1706"/>
  <c r="O1708"/>
  <c r="H1708"/>
  <c r="O1710"/>
  <c r="H1710"/>
  <c r="O1712"/>
  <c r="H1712"/>
  <c r="O1714"/>
  <c r="H1714"/>
  <c r="O1716"/>
  <c r="H1716"/>
  <c r="O1718"/>
  <c r="H1718"/>
  <c r="O1720"/>
  <c r="H1720"/>
  <c r="O1722"/>
  <c r="H1722"/>
  <c r="O1724"/>
  <c r="H1724"/>
  <c r="O1726"/>
  <c r="H1726"/>
  <c r="O1728"/>
  <c r="H1728"/>
  <c r="O1730"/>
  <c r="H1730"/>
  <c r="O1732"/>
  <c r="H1732"/>
  <c r="O1734"/>
  <c r="H1734"/>
  <c r="O1736"/>
  <c r="H1736"/>
  <c r="O1738"/>
  <c r="H1738"/>
  <c r="O1740"/>
  <c r="H1740"/>
  <c r="O1742"/>
  <c r="H1742"/>
  <c r="O1744"/>
  <c r="H1744"/>
  <c r="O1746"/>
  <c r="H1746"/>
  <c r="O1748"/>
  <c r="H1748"/>
  <c r="O1750"/>
  <c r="H1750"/>
  <c r="O1752"/>
  <c r="H1752"/>
  <c r="O1754"/>
  <c r="H1754"/>
  <c r="O1756"/>
  <c r="H1756"/>
  <c r="O1758"/>
  <c r="H1758"/>
  <c r="O1760"/>
  <c r="H1760"/>
  <c r="O1762"/>
  <c r="H1762"/>
  <c r="O1764"/>
  <c r="H1764"/>
  <c r="O1766"/>
  <c r="H1766"/>
  <c r="O1768"/>
  <c r="H1768"/>
  <c r="O1770"/>
  <c r="H1770"/>
  <c r="O1772"/>
  <c r="H1772"/>
  <c r="O1774"/>
  <c r="H1774"/>
  <c r="O1776"/>
  <c r="H1776"/>
  <c r="O1778"/>
  <c r="H1778"/>
  <c r="O1780"/>
  <c r="H1780"/>
  <c r="O1782"/>
  <c r="H1782"/>
  <c r="O1784"/>
  <c r="H1784"/>
  <c r="O1786"/>
  <c r="H1786"/>
  <c r="O1788"/>
  <c r="H1788"/>
  <c r="O1790"/>
  <c r="H1790"/>
  <c r="O1792"/>
  <c r="H1792"/>
  <c r="O1794"/>
  <c r="H1794"/>
  <c r="O1796"/>
  <c r="H1796"/>
  <c r="O1798"/>
  <c r="H1798"/>
  <c r="O1800"/>
  <c r="H1800"/>
  <c r="O1802"/>
  <c r="H1802"/>
  <c r="O1804"/>
  <c r="H1804"/>
  <c r="O1806"/>
  <c r="H1806"/>
  <c r="O1808"/>
  <c r="H1808"/>
  <c r="O1810"/>
  <c r="H1810"/>
  <c r="O1812"/>
  <c r="H1812"/>
  <c r="O1814"/>
  <c r="H1814"/>
  <c r="O1816"/>
  <c r="H1816"/>
  <c r="O1818"/>
  <c r="H1818"/>
  <c r="O1820"/>
  <c r="H1820"/>
  <c r="O1823"/>
  <c r="H1823"/>
  <c r="O1825"/>
  <c r="H1825"/>
  <c r="O1827"/>
  <c r="H1827"/>
  <c r="O1829"/>
  <c r="H1829"/>
  <c r="O1831"/>
  <c r="H1831"/>
  <c r="O1833"/>
  <c r="H1833"/>
  <c r="O1835"/>
  <c r="H1835"/>
  <c r="O1837"/>
  <c r="H1837"/>
  <c r="O1839"/>
  <c r="H1839"/>
  <c r="O1841"/>
  <c r="H1841"/>
  <c r="O1843"/>
  <c r="H1843"/>
  <c r="O1845"/>
  <c r="H1845"/>
  <c r="O1847"/>
  <c r="H1847"/>
  <c r="O1849"/>
  <c r="H1849"/>
  <c r="O1851"/>
  <c r="H1851"/>
  <c r="O1853"/>
  <c r="H1853"/>
  <c r="O1855"/>
  <c r="H1855"/>
  <c r="O1857"/>
  <c r="H1857"/>
  <c r="O1859"/>
  <c r="H1859"/>
  <c r="O1861"/>
  <c r="H1861"/>
  <c r="O1863"/>
  <c r="H1863"/>
  <c r="O1865"/>
  <c r="H1865"/>
  <c r="O1867"/>
  <c r="H1867"/>
  <c r="O1869"/>
  <c r="H1869"/>
  <c r="O1871"/>
  <c r="H1871"/>
  <c r="O1873"/>
  <c r="H1873"/>
  <c r="O1875"/>
  <c r="H1875"/>
  <c r="O1877"/>
  <c r="H1877"/>
  <c r="O1879"/>
  <c r="H1879"/>
  <c r="O1881"/>
  <c r="H1881"/>
  <c r="O1883"/>
  <c r="H1883"/>
  <c r="O1885"/>
  <c r="H1885"/>
  <c r="O1887"/>
  <c r="H1887"/>
  <c r="O1889"/>
  <c r="H1889"/>
  <c r="O1891"/>
  <c r="H1891"/>
  <c r="O1893"/>
  <c r="H1893"/>
  <c r="O1895"/>
  <c r="H1895"/>
  <c r="O1897"/>
  <c r="H1897"/>
  <c r="O1900"/>
  <c r="H1900"/>
  <c r="O1902"/>
  <c r="H1902"/>
  <c r="O1904"/>
  <c r="H1904"/>
  <c r="O1906"/>
  <c r="H1906"/>
  <c r="O1908"/>
  <c r="H1908"/>
  <c r="O1910"/>
  <c r="H1910"/>
  <c r="O1912"/>
  <c r="H1912"/>
  <c r="O1914"/>
  <c r="H1914"/>
  <c r="O1916"/>
  <c r="H1916"/>
  <c r="O1918"/>
  <c r="H1918"/>
  <c r="O1920"/>
  <c r="H1920"/>
  <c r="O1922"/>
  <c r="H1922"/>
  <c r="O1925"/>
  <c r="H1925"/>
  <c r="O1927"/>
  <c r="H1927"/>
  <c r="O1929"/>
  <c r="H1929"/>
  <c r="O1931"/>
  <c r="H1931"/>
  <c r="O1933"/>
  <c r="H1933"/>
  <c r="O1935"/>
  <c r="H1935"/>
  <c r="O1937"/>
  <c r="H1937"/>
  <c r="O1939"/>
  <c r="H1939"/>
  <c r="O1942"/>
  <c r="H1942"/>
  <c r="O1944"/>
  <c r="H1944"/>
  <c r="O1946"/>
  <c r="H1946"/>
  <c r="O1948"/>
  <c r="H1948"/>
  <c r="O1950"/>
  <c r="H1950"/>
  <c r="O1952"/>
  <c r="H1952"/>
  <c r="O1954"/>
  <c r="H1954"/>
  <c r="O1956"/>
  <c r="H1956"/>
  <c r="O1958"/>
  <c r="H1958"/>
  <c r="O1960"/>
  <c r="H1960"/>
  <c r="O1962"/>
  <c r="H1962"/>
  <c r="O1964"/>
  <c r="H1964"/>
  <c r="O1966"/>
  <c r="H1966"/>
  <c r="O1969"/>
  <c r="H1969"/>
  <c r="O1971"/>
  <c r="H1971"/>
  <c r="O1973"/>
  <c r="H1973"/>
  <c r="O1975"/>
  <c r="H1975"/>
  <c r="O1977"/>
  <c r="H1977"/>
  <c r="O1979"/>
  <c r="H1979"/>
  <c r="O1982"/>
  <c r="H1982"/>
  <c r="O1984"/>
  <c r="H1984"/>
  <c r="O1986"/>
  <c r="H1986"/>
  <c r="O1988"/>
  <c r="H1988"/>
  <c r="O1991"/>
  <c r="H1991"/>
  <c r="O1993"/>
  <c r="H1993"/>
  <c r="O1995"/>
  <c r="H1995"/>
  <c r="O1997"/>
  <c r="H1997"/>
  <c r="O1999"/>
  <c r="H1999"/>
  <c r="O2001"/>
  <c r="H2001"/>
  <c r="O2003"/>
  <c r="H2003"/>
  <c r="O2005"/>
  <c r="H2005"/>
  <c r="O2007"/>
  <c r="H2007"/>
  <c r="O2010"/>
  <c r="H2010"/>
  <c r="O2012"/>
  <c r="H2012"/>
  <c r="O2014"/>
  <c r="H2014"/>
  <c r="O2016"/>
  <c r="H2016"/>
  <c r="O2018"/>
  <c r="H2018"/>
  <c r="O2020"/>
  <c r="H2020"/>
  <c r="O2022"/>
  <c r="H2022"/>
  <c r="O2024"/>
  <c r="H2024"/>
  <c r="O2026"/>
  <c r="H2026"/>
  <c r="O2028"/>
  <c r="H2028"/>
  <c r="O2030"/>
  <c r="H2030"/>
  <c r="O2032"/>
  <c r="H2032"/>
  <c r="O2034"/>
  <c r="H2034"/>
  <c r="O2036"/>
  <c r="H2036"/>
  <c r="O2038"/>
  <c r="H2038"/>
  <c r="O2040"/>
  <c r="H2040"/>
  <c r="O2042"/>
  <c r="H2042"/>
  <c r="O2044"/>
  <c r="H2044"/>
  <c r="O2046"/>
  <c r="H2046"/>
  <c r="O2048"/>
  <c r="H2048"/>
  <c r="O2050"/>
  <c r="H2050"/>
  <c r="O2052"/>
  <c r="H2052"/>
  <c r="O2054"/>
  <c r="H2054"/>
  <c r="O2056"/>
  <c r="H2056"/>
  <c r="O2058"/>
  <c r="H2058"/>
  <c r="O2060"/>
  <c r="H2060"/>
  <c r="O2062"/>
  <c r="H2062"/>
  <c r="O2064"/>
  <c r="H2064"/>
  <c r="O2066"/>
  <c r="H2066"/>
  <c r="O2068"/>
  <c r="H2068"/>
  <c r="O2070"/>
  <c r="H2070"/>
  <c r="O2072"/>
  <c r="H2072"/>
  <c r="O2074"/>
  <c r="H2074"/>
  <c r="O2076"/>
  <c r="H2076"/>
  <c r="O2078"/>
  <c r="H2078"/>
  <c r="O2080"/>
  <c r="H2080"/>
  <c r="O2082"/>
  <c r="H2082"/>
  <c r="O2084"/>
  <c r="H2084"/>
  <c r="O2086"/>
  <c r="H2086"/>
  <c r="O2088"/>
  <c r="H2088"/>
  <c r="O2090"/>
  <c r="H2090"/>
  <c r="O2092"/>
  <c r="H2092"/>
  <c r="O2094"/>
  <c r="H2094"/>
  <c r="O2096"/>
  <c r="H2096"/>
  <c r="O2098"/>
  <c r="H2098"/>
  <c r="O2100"/>
  <c r="H2100"/>
  <c r="O2102"/>
  <c r="H2102"/>
  <c r="O2104"/>
  <c r="H2104"/>
  <c r="O2106"/>
  <c r="H2106"/>
  <c r="O2108"/>
  <c r="H2108"/>
  <c r="O2110"/>
  <c r="H2110"/>
  <c r="O2112"/>
  <c r="H2112"/>
  <c r="O2114"/>
  <c r="H2114"/>
  <c r="O2116"/>
  <c r="H2116"/>
  <c r="O2118"/>
  <c r="H2118"/>
  <c r="O2120"/>
  <c r="H2120"/>
  <c r="O2122"/>
  <c r="H2122"/>
  <c r="O2124"/>
  <c r="H2124"/>
  <c r="O2126"/>
  <c r="H2126"/>
  <c r="O2128"/>
  <c r="H2128"/>
  <c r="O2130"/>
  <c r="H2130"/>
  <c r="O2132"/>
  <c r="H2132"/>
  <c r="O2134"/>
  <c r="H2134"/>
  <c r="O2136"/>
  <c r="H2136"/>
  <c r="O2138"/>
  <c r="H2138"/>
  <c r="O2140"/>
  <c r="H2140"/>
  <c r="O2142"/>
  <c r="H2142"/>
  <c r="O2144"/>
  <c r="H2144"/>
  <c r="O2146"/>
  <c r="H2146"/>
  <c r="O2148"/>
  <c r="H2148"/>
  <c r="O2150"/>
  <c r="H2150"/>
  <c r="O2152"/>
  <c r="H2152"/>
  <c r="O2154"/>
  <c r="H2154"/>
  <c r="O2156"/>
  <c r="H2156"/>
  <c r="O2158"/>
  <c r="H2158"/>
  <c r="O2160"/>
  <c r="H2160"/>
  <c r="O2162"/>
  <c r="H2162"/>
  <c r="O2164"/>
  <c r="H2164"/>
  <c r="O2166"/>
  <c r="H2166"/>
  <c r="O2168"/>
  <c r="H2168"/>
  <c r="O2170"/>
  <c r="H2170"/>
  <c r="O2172"/>
  <c r="H2172"/>
  <c r="O2174"/>
  <c r="H2174"/>
  <c r="O2176"/>
  <c r="H2176"/>
  <c r="O2178"/>
  <c r="H2178"/>
  <c r="O2180"/>
  <c r="H2180"/>
  <c r="O2182"/>
  <c r="H2182"/>
  <c r="O2184"/>
  <c r="H2184"/>
  <c r="O2186"/>
  <c r="H2186"/>
  <c r="O2188"/>
  <c r="H2188"/>
  <c r="O2190"/>
  <c r="H2190"/>
  <c r="O2192"/>
  <c r="H2192"/>
  <c r="O2194"/>
  <c r="H2194"/>
  <c r="O2196"/>
  <c r="H2196"/>
  <c r="O2198"/>
  <c r="H2198"/>
  <c r="O2200"/>
  <c r="H2200"/>
  <c r="O2202"/>
  <c r="H2202"/>
  <c r="O2204"/>
  <c r="H2204"/>
  <c r="O2206"/>
  <c r="H2206"/>
  <c r="O2208"/>
  <c r="H2208"/>
  <c r="O2210"/>
  <c r="H2210"/>
  <c r="O2212"/>
  <c r="H2212"/>
  <c r="O2214"/>
  <c r="H2214"/>
  <c r="O2216"/>
  <c r="H2216"/>
  <c r="O2218"/>
  <c r="H2218"/>
  <c r="O2220"/>
  <c r="H2220"/>
  <c r="O2222"/>
  <c r="H2222"/>
  <c r="O2224"/>
  <c r="H2224"/>
  <c r="O2226"/>
  <c r="H2226"/>
  <c r="O2228"/>
  <c r="H2228"/>
  <c r="O2230"/>
  <c r="H2230"/>
  <c r="O2232"/>
  <c r="H2232"/>
  <c r="O2234"/>
  <c r="H2234"/>
  <c r="O2236"/>
  <c r="H2236"/>
  <c r="O2238"/>
  <c r="H2238"/>
  <c r="O2240"/>
  <c r="H2240"/>
  <c r="O2242"/>
  <c r="H2242"/>
  <c r="O2244"/>
  <c r="H2244"/>
  <c r="O2246"/>
  <c r="H2246"/>
  <c r="O2248"/>
  <c r="H2248"/>
  <c r="O2250"/>
  <c r="H2250"/>
  <c r="O2252"/>
  <c r="H2252"/>
  <c r="O2254"/>
  <c r="H2254"/>
  <c r="O2256"/>
  <c r="H2256"/>
  <c r="O2258"/>
  <c r="H2258"/>
  <c r="O2260"/>
  <c r="H2260"/>
  <c r="O2262"/>
  <c r="H2262"/>
  <c r="O2264"/>
  <c r="H2264"/>
  <c r="O2266"/>
  <c r="H2266"/>
  <c r="O2268"/>
  <c r="H2268"/>
  <c r="O2270"/>
  <c r="H2270"/>
  <c r="O2272"/>
  <c r="H2272"/>
  <c r="O2274"/>
  <c r="H2274"/>
  <c r="O2276"/>
  <c r="H2276"/>
  <c r="O2278"/>
  <c r="H2278"/>
  <c r="O2280"/>
  <c r="H2280"/>
  <c r="O2282"/>
  <c r="H2282"/>
  <c r="O2284"/>
  <c r="H2284"/>
  <c r="O2286"/>
  <c r="H2286"/>
  <c r="O2288"/>
  <c r="H2288"/>
  <c r="O2290"/>
  <c r="H2290"/>
  <c r="O2292"/>
  <c r="H2292"/>
  <c r="O2294"/>
  <c r="H2294"/>
  <c r="O2296"/>
  <c r="H2296"/>
  <c r="O2298"/>
  <c r="H2298"/>
  <c r="O2300"/>
  <c r="H2300"/>
  <c r="O2302"/>
  <c r="H2302"/>
  <c r="O2304"/>
  <c r="H2304"/>
  <c r="O2306"/>
  <c r="H2306"/>
  <c r="O2308"/>
  <c r="H2308"/>
  <c r="O2310"/>
  <c r="H2310"/>
  <c r="O2312"/>
  <c r="H2312"/>
  <c r="O2314"/>
  <c r="H2314"/>
  <c r="O2316"/>
  <c r="H2316"/>
  <c r="O2318"/>
  <c r="H2318"/>
  <c r="O2320"/>
  <c r="H2320"/>
  <c r="O2322"/>
  <c r="H2322"/>
  <c r="O2324"/>
  <c r="H2324"/>
  <c r="O2326"/>
  <c r="H2326"/>
  <c r="O2328"/>
  <c r="H2328"/>
  <c r="O2330"/>
  <c r="H2330"/>
  <c r="O2332"/>
  <c r="H2332"/>
  <c r="O2334"/>
  <c r="H2334"/>
  <c r="O2336"/>
  <c r="H2336"/>
  <c r="O2338"/>
  <c r="H2338"/>
  <c r="O2340"/>
  <c r="H2340"/>
  <c r="O2342"/>
  <c r="H2342"/>
  <c r="O2344"/>
  <c r="H2344"/>
  <c r="O2346"/>
  <c r="H2346"/>
  <c r="O2348"/>
  <c r="H2348"/>
  <c r="O2350"/>
  <c r="H2350"/>
  <c r="O2352"/>
  <c r="H2352"/>
  <c r="O2354"/>
  <c r="H2354"/>
  <c r="O2356"/>
  <c r="H2356"/>
  <c r="O2358"/>
  <c r="H2358"/>
  <c r="O2360"/>
  <c r="H2360"/>
  <c r="O2362"/>
  <c r="H2362"/>
  <c r="O2364"/>
  <c r="H2364"/>
  <c r="O2366"/>
  <c r="H2366"/>
  <c r="O2368"/>
  <c r="H2368"/>
  <c r="O2370"/>
  <c r="H2370"/>
  <c r="O2372"/>
  <c r="H2372"/>
  <c r="O2374"/>
  <c r="H2374"/>
  <c r="O2376"/>
  <c r="H2376"/>
  <c r="O2378"/>
  <c r="H2378"/>
  <c r="O2380"/>
  <c r="H2380"/>
  <c r="O2382"/>
  <c r="H2382"/>
  <c r="O2384"/>
  <c r="H2384"/>
  <c r="O2386"/>
  <c r="H2386"/>
  <c r="O2388"/>
  <c r="H2388"/>
  <c r="O2390"/>
  <c r="H2390"/>
  <c r="O2392"/>
  <c r="H2392"/>
  <c r="O2394"/>
  <c r="H2394"/>
  <c r="O2396"/>
  <c r="H2396"/>
  <c r="O2398"/>
  <c r="H2398"/>
  <c r="O2400"/>
  <c r="H2400"/>
  <c r="O2402"/>
  <c r="H2402"/>
  <c r="O2404"/>
  <c r="H2404"/>
  <c r="O2406"/>
  <c r="H2406"/>
  <c r="O2408"/>
  <c r="H2408"/>
  <c r="O2410"/>
  <c r="H2410"/>
  <c r="O2412"/>
  <c r="H2412"/>
  <c r="O2414"/>
  <c r="H2414"/>
  <c r="O2416"/>
  <c r="H2416"/>
  <c r="O2418"/>
  <c r="H2418"/>
  <c r="O2420"/>
  <c r="H2420"/>
  <c r="O2422"/>
  <c r="H2422"/>
  <c r="O2424"/>
  <c r="H2424"/>
  <c r="O2426"/>
  <c r="H2426"/>
  <c r="O2428"/>
  <c r="H2428"/>
  <c r="O2430"/>
  <c r="H2430"/>
  <c r="O2432"/>
  <c r="H2432"/>
  <c r="O2434"/>
  <c r="H2434"/>
  <c r="O2436"/>
  <c r="H2436"/>
  <c r="O2438"/>
  <c r="H2438"/>
  <c r="O2440"/>
  <c r="H2440"/>
  <c r="O2442"/>
  <c r="H2442"/>
  <c r="O2444"/>
  <c r="H2444"/>
  <c r="O2446"/>
  <c r="H2446"/>
  <c r="O2448"/>
  <c r="H2448"/>
  <c r="O2450"/>
  <c r="H2450"/>
  <c r="O2452"/>
  <c r="H2452"/>
  <c r="O2454"/>
  <c r="H2454"/>
  <c r="O2456"/>
  <c r="H2456"/>
  <c r="O2458"/>
  <c r="H2458"/>
  <c r="O2460"/>
  <c r="H2460"/>
  <c r="O2462"/>
  <c r="H2462"/>
  <c r="O2464"/>
  <c r="H2464"/>
  <c r="O2466"/>
  <c r="H2466"/>
  <c r="O2468"/>
  <c r="H2468"/>
  <c r="O2470"/>
  <c r="H2470"/>
  <c r="O2472"/>
  <c r="H2472"/>
  <c r="O2474"/>
  <c r="H2474"/>
  <c r="O2476"/>
  <c r="H2476"/>
  <c r="O2478"/>
  <c r="H2478"/>
  <c r="O2480"/>
  <c r="H2480"/>
  <c r="O2482"/>
  <c r="H2482"/>
  <c r="O2484"/>
  <c r="H2484"/>
  <c r="O2486"/>
  <c r="H2486"/>
  <c r="O2488"/>
  <c r="H2488"/>
  <c r="O2490"/>
  <c r="H2490"/>
  <c r="O2492"/>
  <c r="H2492"/>
  <c r="O2494"/>
  <c r="H2494"/>
  <c r="O2496"/>
  <c r="H2496"/>
  <c r="O2498"/>
  <c r="H2498"/>
  <c r="O2500"/>
  <c r="H2500"/>
  <c r="O2502"/>
  <c r="H2502"/>
  <c r="O2504"/>
  <c r="H2504"/>
  <c r="O2506"/>
  <c r="H2506"/>
  <c r="O2508"/>
  <c r="H2508"/>
  <c r="O2510"/>
  <c r="H2510"/>
  <c r="O2512"/>
  <c r="H2512"/>
  <c r="O2514"/>
  <c r="H2514"/>
  <c r="O2516"/>
  <c r="H2516"/>
  <c r="O2518"/>
  <c r="H2518"/>
  <c r="O2520"/>
  <c r="H2520"/>
  <c r="O2522"/>
  <c r="H2522"/>
  <c r="O2524"/>
  <c r="H2524"/>
  <c r="O2526"/>
  <c r="H2526"/>
  <c r="O2528"/>
  <c r="H2528"/>
  <c r="O2530"/>
  <c r="H2530"/>
  <c r="O2532"/>
  <c r="H2532"/>
  <c r="O2534"/>
  <c r="H2534"/>
  <c r="O2536"/>
  <c r="H2536"/>
  <c r="O2538"/>
  <c r="H2538"/>
  <c r="O2540"/>
  <c r="H2540"/>
  <c r="O2542"/>
  <c r="H2542"/>
  <c r="O2544"/>
  <c r="H2544"/>
  <c r="O2546"/>
  <c r="H2546"/>
  <c r="O2548"/>
  <c r="H2548"/>
  <c r="O2550"/>
  <c r="H2550"/>
  <c r="O2552"/>
  <c r="H2552"/>
  <c r="O2554"/>
  <c r="H2554"/>
  <c r="O2556"/>
  <c r="H2556"/>
  <c r="O2558"/>
  <c r="H2558"/>
  <c r="O2560"/>
  <c r="H2560"/>
  <c r="O2562"/>
  <c r="H2562"/>
  <c r="O2564"/>
  <c r="H2564"/>
  <c r="O2566"/>
  <c r="H2566"/>
  <c r="O2568"/>
  <c r="H2568"/>
  <c r="O2570"/>
  <c r="H2570"/>
  <c r="O2572"/>
  <c r="H2572"/>
  <c r="O2574"/>
  <c r="H2574"/>
  <c r="O2576"/>
  <c r="H2576"/>
  <c r="O2578"/>
  <c r="H2578"/>
  <c r="O2580"/>
  <c r="H2580"/>
  <c r="O2582"/>
  <c r="H2582"/>
  <c r="O2584"/>
  <c r="H2584"/>
  <c r="O2586"/>
  <c r="H2586"/>
  <c r="O2588"/>
  <c r="H2588"/>
  <c r="O2590"/>
  <c r="H2590"/>
  <c r="O2592"/>
  <c r="H2592"/>
  <c r="O2594"/>
  <c r="H2594"/>
  <c r="O2596"/>
  <c r="H2596"/>
  <c r="O2598"/>
  <c r="H2598"/>
  <c r="O2600"/>
  <c r="H2600"/>
  <c r="O2602"/>
  <c r="H2602"/>
  <c r="O2604"/>
  <c r="H2604"/>
  <c r="O2606"/>
  <c r="H2606"/>
  <c r="O2608"/>
  <c r="H2608"/>
  <c r="O2610"/>
  <c r="H2610"/>
  <c r="O2612"/>
  <c r="H2612"/>
  <c r="O2614"/>
  <c r="H2614"/>
  <c r="O2616"/>
  <c r="H2616"/>
  <c r="O2618"/>
  <c r="H2618"/>
  <c r="O2620"/>
  <c r="H2620"/>
  <c r="O2622"/>
  <c r="H2622"/>
  <c r="O2624"/>
  <c r="H2624"/>
  <c r="O2626"/>
  <c r="H2626"/>
  <c r="O2628"/>
  <c r="H2628"/>
  <c r="O2630"/>
  <c r="H2630"/>
  <c r="O2632"/>
  <c r="H2632"/>
  <c r="O2634"/>
  <c r="H2634"/>
  <c r="O2636"/>
  <c r="H2636"/>
  <c r="O2638"/>
  <c r="H2638"/>
  <c r="O2640"/>
  <c r="H2640"/>
  <c r="O2642"/>
  <c r="H2642"/>
  <c r="O2644"/>
  <c r="H2644"/>
  <c r="O2646"/>
  <c r="H2646"/>
  <c r="O2648"/>
  <c r="H2648"/>
  <c r="O2650"/>
  <c r="H2650"/>
  <c r="O2652"/>
  <c r="H2652"/>
  <c r="O2654"/>
  <c r="H2654"/>
  <c r="O2656"/>
  <c r="H2656"/>
  <c r="O2658"/>
  <c r="H2658"/>
  <c r="O2660"/>
  <c r="H2660"/>
  <c r="O2662"/>
  <c r="H2662"/>
  <c r="O2664"/>
  <c r="H2664"/>
  <c r="O2666"/>
  <c r="H2666"/>
  <c r="O2668"/>
  <c r="H2668"/>
  <c r="O2670"/>
  <c r="H2670"/>
  <c r="O2672"/>
  <c r="H2672"/>
  <c r="O2674"/>
  <c r="H2674"/>
  <c r="O2676"/>
  <c r="H2676"/>
  <c r="O2678"/>
  <c r="H2678"/>
  <c r="O2680"/>
  <c r="H2680"/>
  <c r="O2682"/>
  <c r="H2682"/>
  <c r="O2684"/>
  <c r="H2684"/>
  <c r="O2687"/>
  <c r="H2687"/>
  <c r="O2689"/>
  <c r="H2689"/>
  <c r="O2691"/>
  <c r="H2691"/>
  <c r="O2693"/>
  <c r="H2693"/>
  <c r="O2695"/>
  <c r="H2695"/>
  <c r="O2697"/>
  <c r="H2697"/>
  <c r="O2699"/>
  <c r="H2699"/>
  <c r="O2701"/>
  <c r="H2701"/>
  <c r="O2704"/>
  <c r="H2704"/>
  <c r="O2706"/>
  <c r="H2706"/>
  <c r="O2708"/>
  <c r="H2708"/>
  <c r="O2710"/>
  <c r="H2710"/>
  <c r="O2712"/>
  <c r="H2712"/>
  <c r="O2714"/>
  <c r="H2714"/>
  <c r="O2716"/>
  <c r="H2716"/>
  <c r="O2718"/>
  <c r="H2718"/>
  <c r="O2720"/>
  <c r="H2720"/>
  <c r="O2722"/>
  <c r="H2722"/>
  <c r="O2724"/>
  <c r="H2724"/>
  <c r="O2726"/>
  <c r="H2726"/>
  <c r="O2728"/>
  <c r="H2728"/>
  <c r="O2730"/>
  <c r="H2730"/>
  <c r="O2732"/>
  <c r="H2732"/>
  <c r="O2734"/>
  <c r="H2734"/>
  <c r="O2736"/>
  <c r="H2736"/>
  <c r="O2738"/>
  <c r="H2738"/>
  <c r="O2741"/>
  <c r="H2741"/>
  <c r="O2743"/>
  <c r="H2743"/>
  <c r="O2745"/>
  <c r="H2745"/>
  <c r="O2747"/>
  <c r="H2747"/>
  <c r="O2749"/>
  <c r="H2749"/>
  <c r="O2751"/>
  <c r="H2751"/>
  <c r="O2754"/>
  <c r="H2754"/>
  <c r="O2757"/>
  <c r="H2757"/>
  <c r="O2759"/>
  <c r="H2759"/>
  <c r="O2761"/>
  <c r="H2761"/>
  <c r="O2763"/>
  <c r="H2763"/>
  <c r="O2765"/>
  <c r="H2765"/>
  <c r="O2767"/>
  <c r="H2767"/>
  <c r="O2770"/>
  <c r="H2770"/>
  <c r="O2772"/>
  <c r="H2772"/>
  <c r="O2774"/>
  <c r="H2774"/>
  <c r="O2776"/>
  <c r="H2776"/>
  <c r="O2778"/>
  <c r="H2778"/>
  <c r="O2780"/>
  <c r="H2780"/>
  <c r="O2782"/>
  <c r="H2782"/>
  <c r="O2784"/>
  <c r="H2784"/>
  <c r="O2786"/>
  <c r="H2786"/>
  <c r="O2788"/>
  <c r="H2788"/>
  <c r="O2790"/>
  <c r="H2790"/>
  <c r="O2792"/>
  <c r="H2792"/>
  <c r="O2794"/>
  <c r="H2794"/>
  <c r="O2796"/>
  <c r="H2796"/>
  <c r="O2798"/>
  <c r="H2798"/>
  <c r="O2800"/>
  <c r="H2800"/>
  <c r="O2802"/>
  <c r="H2802"/>
  <c r="O2804"/>
  <c r="H2804"/>
  <c r="O2806"/>
  <c r="H2806"/>
  <c r="O2808"/>
  <c r="H2808"/>
  <c r="O2810"/>
  <c r="H2810"/>
  <c r="O2812"/>
  <c r="H2812"/>
  <c r="O2814"/>
  <c r="H2814"/>
  <c r="O2816"/>
  <c r="H2816"/>
  <c r="O2818"/>
  <c r="H2818"/>
  <c r="O2820"/>
  <c r="H2820"/>
  <c r="O2822"/>
  <c r="H2822"/>
  <c r="O2824"/>
  <c r="H2824"/>
  <c r="O2826"/>
  <c r="H2826"/>
  <c r="O2828"/>
  <c r="H2828"/>
  <c r="O2830"/>
  <c r="H2830"/>
  <c r="O2832"/>
  <c r="H2832"/>
  <c r="O2834"/>
  <c r="H2834"/>
  <c r="O2836"/>
  <c r="H2836"/>
  <c r="O2838"/>
  <c r="H2838"/>
  <c r="O2840"/>
  <c r="H2840"/>
  <c r="O2842"/>
  <c r="H2842"/>
  <c r="O2844"/>
  <c r="H2844"/>
  <c r="O2846"/>
  <c r="H2846"/>
  <c r="O2848"/>
  <c r="H2848"/>
  <c r="O2850"/>
  <c r="H2850"/>
  <c r="O2852"/>
  <c r="H2852"/>
  <c r="O2854"/>
  <c r="H2854"/>
  <c r="O2856"/>
  <c r="H2856"/>
  <c r="O2858"/>
  <c r="H2858"/>
  <c r="O2860"/>
  <c r="H2860"/>
  <c r="O2862"/>
  <c r="H2862"/>
  <c r="O2864"/>
  <c r="H2864"/>
  <c r="O2866"/>
  <c r="H2866"/>
  <c r="O2868"/>
  <c r="H2868"/>
  <c r="O2870"/>
  <c r="H2870"/>
  <c r="O2872"/>
  <c r="H2872"/>
  <c r="O2874"/>
  <c r="H2874"/>
  <c r="O2876"/>
  <c r="H2876"/>
  <c r="O2878"/>
  <c r="H2878"/>
  <c r="O2880"/>
  <c r="H2880"/>
  <c r="O2882"/>
  <c r="H2882"/>
  <c r="O2884"/>
  <c r="H2884"/>
  <c r="O2886"/>
  <c r="H2886"/>
  <c r="O2888"/>
  <c r="H2888"/>
  <c r="O2890"/>
  <c r="H2890"/>
  <c r="O2892"/>
  <c r="H2892"/>
  <c r="O2894"/>
  <c r="H2894"/>
  <c r="O2896"/>
  <c r="H2896"/>
  <c r="O2898"/>
  <c r="H2898"/>
  <c r="O2900"/>
  <c r="H2900"/>
  <c r="O2902"/>
  <c r="H2902"/>
  <c r="O2904"/>
  <c r="H2904"/>
  <c r="O2906"/>
  <c r="H2906"/>
  <c r="O2908"/>
  <c r="H2908"/>
  <c r="O2910"/>
  <c r="H2910"/>
  <c r="O2912"/>
  <c r="H2912"/>
  <c r="O2914"/>
  <c r="H2914"/>
  <c r="O2916"/>
  <c r="H2916"/>
  <c r="O2918"/>
  <c r="H2918"/>
  <c r="O2920"/>
  <c r="H2920"/>
  <c r="O2922"/>
  <c r="H2922"/>
  <c r="O2924"/>
  <c r="H2924"/>
  <c r="O2926"/>
  <c r="H2926"/>
  <c r="O2928"/>
  <c r="H2928"/>
  <c r="O2930"/>
  <c r="H2930"/>
  <c r="O2932"/>
  <c r="H2932"/>
  <c r="O2934"/>
  <c r="H2934"/>
  <c r="O2936"/>
  <c r="H2936"/>
  <c r="O2938"/>
  <c r="H2938"/>
  <c r="O2940"/>
  <c r="H2940"/>
  <c r="O2942"/>
  <c r="H2942"/>
  <c r="O2944"/>
  <c r="H2944"/>
  <c r="O2946"/>
  <c r="H2946"/>
  <c r="O2948"/>
  <c r="H2948"/>
  <c r="O2950"/>
  <c r="H2950"/>
  <c r="O2952"/>
  <c r="H2952"/>
  <c r="O2954"/>
  <c r="H2954"/>
  <c r="O2956"/>
  <c r="H2956"/>
  <c r="O2958"/>
  <c r="H2958"/>
  <c r="O2960"/>
  <c r="H2960"/>
  <c r="O2962"/>
  <c r="H2962"/>
  <c r="O2964"/>
  <c r="H2964"/>
  <c r="O2966"/>
  <c r="H2966"/>
  <c r="O2968"/>
  <c r="H2968"/>
  <c r="O2970"/>
  <c r="H2970"/>
  <c r="O2972"/>
  <c r="H2972"/>
  <c r="O2974"/>
  <c r="H2974"/>
  <c r="O2976"/>
  <c r="H2976"/>
  <c r="O2978"/>
  <c r="H2978"/>
  <c r="O2980"/>
  <c r="H2980"/>
  <c r="O2982"/>
  <c r="H2982"/>
  <c r="O2984"/>
  <c r="H2984"/>
  <c r="O2986"/>
  <c r="H2986"/>
  <c r="O2988"/>
  <c r="H2988"/>
  <c r="O2990"/>
  <c r="H2990"/>
  <c r="O2992"/>
  <c r="H2992"/>
  <c r="O2994"/>
  <c r="H2994"/>
  <c r="O2996"/>
  <c r="H2996"/>
  <c r="O2998"/>
  <c r="H2998"/>
  <c r="O3000"/>
  <c r="H3000"/>
  <c r="O3002"/>
  <c r="H3002"/>
  <c r="O3004"/>
  <c r="H3004"/>
  <c r="O3006"/>
  <c r="H3006"/>
  <c r="O3008"/>
  <c r="H3008"/>
  <c r="O3010"/>
  <c r="H3010"/>
  <c r="O3012"/>
  <c r="H3012"/>
  <c r="O3014"/>
  <c r="H3014"/>
  <c r="O3016"/>
  <c r="H3016"/>
  <c r="O3018"/>
  <c r="H3018"/>
  <c r="O3020"/>
  <c r="H3020"/>
  <c r="O3022"/>
  <c r="H3022"/>
  <c r="O3024"/>
  <c r="H3024"/>
  <c r="O3026"/>
  <c r="H3026"/>
  <c r="O3028"/>
  <c r="H3028"/>
  <c r="O3030"/>
  <c r="H3030"/>
  <c r="O3032"/>
  <c r="H3032"/>
  <c r="O3034"/>
  <c r="H3034"/>
  <c r="O3036"/>
  <c r="H3036"/>
  <c r="O3038"/>
  <c r="H3038"/>
  <c r="O3040"/>
  <c r="H3040"/>
  <c r="O3042"/>
  <c r="H3042"/>
  <c r="O3044"/>
  <c r="H3044"/>
  <c r="O3046"/>
  <c r="H3046"/>
  <c r="O3048"/>
  <c r="H3048"/>
  <c r="O3050"/>
  <c r="H3050"/>
  <c r="O3052"/>
  <c r="H3052"/>
  <c r="O3054"/>
  <c r="H3054"/>
  <c r="O3056"/>
  <c r="H3056"/>
  <c r="O3058"/>
  <c r="H3058"/>
  <c r="O3060"/>
  <c r="H3060"/>
  <c r="O3062"/>
  <c r="H3062"/>
  <c r="O3064"/>
  <c r="H3064"/>
  <c r="O3066"/>
  <c r="H3066"/>
  <c r="H5261"/>
  <c r="H5259"/>
  <c r="H5257"/>
  <c r="H5255"/>
  <c r="H5253"/>
  <c r="H5251"/>
  <c r="H5249"/>
  <c r="H5247"/>
  <c r="H5245"/>
  <c r="H5243"/>
  <c r="H5241"/>
  <c r="H5239"/>
  <c r="H5237"/>
  <c r="H5235"/>
  <c r="H5233"/>
  <c r="H5231"/>
  <c r="H5229"/>
  <c r="H5227"/>
  <c r="H5225"/>
  <c r="H5223"/>
  <c r="H5221"/>
  <c r="H5219"/>
  <c r="H5217"/>
  <c r="H5215"/>
  <c r="H5213"/>
  <c r="H5211"/>
  <c r="H5209"/>
  <c r="H5207"/>
  <c r="H5205"/>
  <c r="H5203"/>
  <c r="H5201"/>
  <c r="H5199"/>
  <c r="H5197"/>
  <c r="H5195"/>
  <c r="H5193"/>
  <c r="H5191"/>
  <c r="H5189"/>
  <c r="H5187"/>
  <c r="H5185"/>
  <c r="H5183"/>
  <c r="H5181"/>
  <c r="H5179"/>
  <c r="H5177"/>
  <c r="H5175"/>
  <c r="H5173"/>
  <c r="H5171"/>
  <c r="H5169"/>
  <c r="H5167"/>
  <c r="H5165"/>
  <c r="H5163"/>
  <c r="H5161"/>
  <c r="H5159"/>
  <c r="H5157"/>
  <c r="H5155"/>
  <c r="H5153"/>
  <c r="H5151"/>
  <c r="H5149"/>
  <c r="H5147"/>
  <c r="H5145"/>
  <c r="H5143"/>
  <c r="H5141"/>
  <c r="H5139"/>
  <c r="H5137"/>
  <c r="H5135"/>
  <c r="H5133"/>
  <c r="H5131"/>
  <c r="H5129"/>
  <c r="H5127"/>
  <c r="H5125"/>
  <c r="H5121"/>
  <c r="H5119"/>
  <c r="H5117"/>
  <c r="H5115"/>
  <c r="H5113"/>
  <c r="H5111"/>
  <c r="H5109"/>
  <c r="H5107"/>
  <c r="H5105"/>
  <c r="H5103"/>
  <c r="H5101"/>
  <c r="H5099"/>
  <c r="H5097"/>
  <c r="H5095"/>
  <c r="H5093"/>
  <c r="H5091"/>
  <c r="H5089"/>
  <c r="H5087"/>
  <c r="H5085"/>
  <c r="H5083"/>
  <c r="H5081"/>
  <c r="H5079"/>
  <c r="H5077"/>
  <c r="H5075"/>
  <c r="H5073"/>
  <c r="H5071"/>
  <c r="H5069"/>
  <c r="H5067"/>
  <c r="H5065"/>
  <c r="H5063"/>
  <c r="H5061"/>
  <c r="H5059"/>
  <c r="H5055"/>
  <c r="H5053"/>
  <c r="H5051"/>
  <c r="H5049"/>
  <c r="H5047"/>
  <c r="H5045"/>
  <c r="H5043"/>
  <c r="H5041"/>
  <c r="H5039"/>
  <c r="H5037"/>
  <c r="H5035"/>
  <c r="H5033"/>
  <c r="H5031"/>
  <c r="H5029"/>
  <c r="H5027"/>
  <c r="H5025"/>
  <c r="H5023"/>
  <c r="H5021"/>
  <c r="H5019"/>
  <c r="H5017"/>
  <c r="H5015"/>
  <c r="H5013"/>
  <c r="H5011"/>
  <c r="H5009"/>
  <c r="H5007"/>
  <c r="H5005"/>
  <c r="H5003"/>
  <c r="H5001"/>
  <c r="H4999"/>
  <c r="H4997"/>
  <c r="H4995"/>
  <c r="H4993"/>
  <c r="H4991"/>
  <c r="H4989"/>
  <c r="H4987"/>
  <c r="H4985"/>
  <c r="H4983"/>
  <c r="H4981"/>
  <c r="H4979"/>
  <c r="H4977"/>
  <c r="H4973"/>
  <c r="H4971"/>
  <c r="H4969"/>
  <c r="H4967"/>
  <c r="H4965"/>
  <c r="H4961"/>
  <c r="H4959"/>
  <c r="H4957"/>
  <c r="H4955"/>
  <c r="H4953"/>
  <c r="H4951"/>
  <c r="H4949"/>
  <c r="H4947"/>
  <c r="H4945"/>
  <c r="H4943"/>
  <c r="H4941"/>
  <c r="H4939"/>
  <c r="H4937"/>
  <c r="H4935"/>
  <c r="H4933"/>
  <c r="H4931"/>
  <c r="H4929"/>
  <c r="H4927"/>
  <c r="H4925"/>
  <c r="H4923"/>
  <c r="H4921"/>
  <c r="H4919"/>
  <c r="H4915"/>
  <c r="H4913"/>
  <c r="H4911"/>
  <c r="H4909"/>
  <c r="H4907"/>
  <c r="H4905"/>
  <c r="H4903"/>
  <c r="H4901"/>
  <c r="H4899"/>
  <c r="H4897"/>
  <c r="H4895"/>
  <c r="H4893"/>
  <c r="H4891"/>
  <c r="H4889"/>
  <c r="H4887"/>
  <c r="H4885"/>
  <c r="H4883"/>
  <c r="H4881"/>
  <c r="H4877"/>
  <c r="H4875"/>
  <c r="H4873"/>
  <c r="H4871"/>
  <c r="H4869"/>
  <c r="H4867"/>
  <c r="H4865"/>
  <c r="H4863"/>
  <c r="H4861"/>
  <c r="H4859"/>
  <c r="H4857"/>
  <c r="H4855"/>
  <c r="H4853"/>
  <c r="H4851"/>
  <c r="H4849"/>
  <c r="H4847"/>
  <c r="H4845"/>
  <c r="H4843"/>
  <c r="H4841"/>
  <c r="H4839"/>
  <c r="H4837"/>
  <c r="H4835"/>
  <c r="H4833"/>
  <c r="H4831"/>
  <c r="H4829"/>
  <c r="H4827"/>
  <c r="H4825"/>
  <c r="H4823"/>
  <c r="H4821"/>
  <c r="H4819"/>
  <c r="H4815"/>
  <c r="H4813"/>
  <c r="H4811"/>
  <c r="H4809"/>
  <c r="H4805"/>
  <c r="H4803"/>
  <c r="H4801"/>
  <c r="H4797"/>
  <c r="H4795"/>
  <c r="H4793"/>
  <c r="H4791"/>
  <c r="H4789"/>
  <c r="H4787"/>
  <c r="H4785"/>
  <c r="H4781"/>
  <c r="H4779"/>
  <c r="H4777"/>
  <c r="H4773"/>
  <c r="H4771"/>
  <c r="H4769"/>
  <c r="H4767"/>
  <c r="H4763"/>
  <c r="H4761"/>
  <c r="H4757"/>
  <c r="H4755"/>
  <c r="H4753"/>
  <c r="H4751"/>
  <c r="H4747"/>
  <c r="H4745"/>
  <c r="H4743"/>
  <c r="H4741"/>
  <c r="H4739"/>
  <c r="H4737"/>
  <c r="H4735"/>
  <c r="H4733"/>
  <c r="H4729"/>
  <c r="H4727"/>
  <c r="H4725"/>
  <c r="H4723"/>
  <c r="H4721"/>
  <c r="H4719"/>
  <c r="H4717"/>
  <c r="H4715"/>
  <c r="H4713"/>
  <c r="H4711"/>
  <c r="H4709"/>
  <c r="H4707"/>
  <c r="H4705"/>
  <c r="H4703"/>
  <c r="H4701"/>
  <c r="H4699"/>
  <c r="H4697"/>
  <c r="H4695"/>
  <c r="H4693"/>
  <c r="H4689"/>
  <c r="H4687"/>
  <c r="H4685"/>
  <c r="H4681"/>
  <c r="H4679"/>
  <c r="H4677"/>
  <c r="H4675"/>
  <c r="H4673"/>
  <c r="H4671"/>
  <c r="H4669"/>
  <c r="H4667"/>
  <c r="H4665"/>
  <c r="H4663"/>
  <c r="H4661"/>
  <c r="H4659"/>
  <c r="H4657"/>
  <c r="H4655"/>
  <c r="H4653"/>
  <c r="H4651"/>
  <c r="H4649"/>
  <c r="H4647"/>
  <c r="H4645"/>
  <c r="H4643"/>
  <c r="H4641"/>
  <c r="H4639"/>
  <c r="H4637"/>
  <c r="H4635"/>
  <c r="H4633"/>
  <c r="H4631"/>
  <c r="H4629"/>
  <c r="H4627"/>
  <c r="H4625"/>
  <c r="H4623"/>
  <c r="H4621"/>
  <c r="H4619"/>
  <c r="H4617"/>
  <c r="H4615"/>
  <c r="H4613"/>
  <c r="H4611"/>
  <c r="H4609"/>
  <c r="H4607"/>
  <c r="H4605"/>
  <c r="H4603"/>
  <c r="H4601"/>
  <c r="H4599"/>
  <c r="H4597"/>
  <c r="H4595"/>
  <c r="H4593"/>
  <c r="H4591"/>
  <c r="H4589"/>
  <c r="H4587"/>
  <c r="H4585"/>
  <c r="H4583"/>
  <c r="H4581"/>
  <c r="H4579"/>
  <c r="H4577"/>
  <c r="H4575"/>
  <c r="H4573"/>
  <c r="H4571"/>
  <c r="H4569"/>
  <c r="H4567"/>
  <c r="H4565"/>
  <c r="H4563"/>
  <c r="H4561"/>
  <c r="H4559"/>
  <c r="H4557"/>
  <c r="H4555"/>
  <c r="H4553"/>
  <c r="H4551"/>
  <c r="H4549"/>
  <c r="H4547"/>
  <c r="H4545"/>
  <c r="H4543"/>
  <c r="H4541"/>
  <c r="H4539"/>
  <c r="H4537"/>
  <c r="H4535"/>
  <c r="H4533"/>
  <c r="H4531"/>
  <c r="H4529"/>
  <c r="H4527"/>
  <c r="H4525"/>
  <c r="H4523"/>
  <c r="H4521"/>
  <c r="H4519"/>
  <c r="H4517"/>
  <c r="H4515"/>
  <c r="H4513"/>
  <c r="H4511"/>
  <c r="H4509"/>
  <c r="H4507"/>
  <c r="H4505"/>
  <c r="H4503"/>
  <c r="H4501"/>
  <c r="H4499"/>
  <c r="H4497"/>
  <c r="H4495"/>
  <c r="H4493"/>
  <c r="H4491"/>
  <c r="H4489"/>
  <c r="H4487"/>
  <c r="H4485"/>
  <c r="H4483"/>
  <c r="H4481"/>
  <c r="H4479"/>
  <c r="H4477"/>
  <c r="H4475"/>
  <c r="H4473"/>
  <c r="H4471"/>
  <c r="H4469"/>
  <c r="H4467"/>
  <c r="H4465"/>
  <c r="H4463"/>
  <c r="H4461"/>
  <c r="H4459"/>
  <c r="H4457"/>
  <c r="H4455"/>
  <c r="H4453"/>
  <c r="H4451"/>
  <c r="H4449"/>
  <c r="H4447"/>
  <c r="H4445"/>
  <c r="H4443"/>
  <c r="H4441"/>
  <c r="H4439"/>
  <c r="H4437"/>
  <c r="H4435"/>
  <c r="H4433"/>
  <c r="H4431"/>
  <c r="H4429"/>
  <c r="H4427"/>
  <c r="H4425"/>
  <c r="H4423"/>
  <c r="H4421"/>
  <c r="H4419"/>
  <c r="H4417"/>
  <c r="H4415"/>
  <c r="H4413"/>
  <c r="H4411"/>
  <c r="H4409"/>
  <c r="H4407"/>
  <c r="H4405"/>
  <c r="H4403"/>
  <c r="H4401"/>
  <c r="H4399"/>
  <c r="H4397"/>
  <c r="H4395"/>
  <c r="H4393"/>
  <c r="H4391"/>
  <c r="H4389"/>
  <c r="H4387"/>
  <c r="H4385"/>
  <c r="H4383"/>
  <c r="H4381"/>
  <c r="H4379"/>
  <c r="H4377"/>
  <c r="H4375"/>
  <c r="H4373"/>
  <c r="H4371"/>
  <c r="H4369"/>
  <c r="H4367"/>
  <c r="H4365"/>
  <c r="H4363"/>
  <c r="H4361"/>
  <c r="H4359"/>
  <c r="H4357"/>
  <c r="H4355"/>
  <c r="H4353"/>
  <c r="H4351"/>
  <c r="H4349"/>
  <c r="H4347"/>
  <c r="H4345"/>
  <c r="H4343"/>
  <c r="H4341"/>
  <c r="H4339"/>
  <c r="H4337"/>
  <c r="H4335"/>
  <c r="H4333"/>
  <c r="H4331"/>
  <c r="H4329"/>
  <c r="H4327"/>
  <c r="H4325"/>
  <c r="H4323"/>
  <c r="H4321"/>
  <c r="H4319"/>
  <c r="H4317"/>
  <c r="H4315"/>
  <c r="H4313"/>
  <c r="H4311"/>
  <c r="H4309"/>
  <c r="H4307"/>
  <c r="H4305"/>
  <c r="H4303"/>
  <c r="H4301"/>
  <c r="H4299"/>
  <c r="H4297"/>
  <c r="H4295"/>
  <c r="H4293"/>
  <c r="H4291"/>
  <c r="H4289"/>
  <c r="H4287"/>
  <c r="H4285"/>
  <c r="H4283"/>
  <c r="H4281"/>
  <c r="H4279"/>
  <c r="H4277"/>
  <c r="H4275"/>
  <c r="H4273"/>
  <c r="H4271"/>
  <c r="H4269"/>
  <c r="H4267"/>
  <c r="H4265"/>
  <c r="H4263"/>
  <c r="H4261"/>
  <c r="H4259"/>
  <c r="H4257"/>
  <c r="H4255"/>
  <c r="H4253"/>
  <c r="H4251"/>
  <c r="H4249"/>
  <c r="H4247"/>
  <c r="H4245"/>
  <c r="H4243"/>
  <c r="H4241"/>
  <c r="H4239"/>
  <c r="H4237"/>
  <c r="H4235"/>
  <c r="H4233"/>
  <c r="H4231"/>
  <c r="H4229"/>
  <c r="H4227"/>
  <c r="H4225"/>
  <c r="H4223"/>
  <c r="H4221"/>
  <c r="H4219"/>
  <c r="H4217"/>
  <c r="H4215"/>
  <c r="H4213"/>
  <c r="H4211"/>
  <c r="H4209"/>
  <c r="H4207"/>
  <c r="H4205"/>
  <c r="H4203"/>
  <c r="H4201"/>
  <c r="H4199"/>
  <c r="H4197"/>
  <c r="H4195"/>
  <c r="H4193"/>
  <c r="H4191"/>
  <c r="H4189"/>
  <c r="H4187"/>
  <c r="H4185"/>
  <c r="H4183"/>
  <c r="H4181"/>
  <c r="H4179"/>
  <c r="H4177"/>
  <c r="H4175"/>
  <c r="H4173"/>
  <c r="H4171"/>
  <c r="H4169"/>
  <c r="H4167"/>
  <c r="H4165"/>
  <c r="H4163"/>
  <c r="H4161"/>
  <c r="H4159"/>
  <c r="H4157"/>
  <c r="H4155"/>
  <c r="H4153"/>
  <c r="H4151"/>
  <c r="H4149"/>
  <c r="H4147"/>
  <c r="H4145"/>
  <c r="H4143"/>
  <c r="H4141"/>
  <c r="H4139"/>
  <c r="H4137"/>
  <c r="H4135"/>
  <c r="H4133"/>
  <c r="H4131"/>
  <c r="H4129"/>
  <c r="H4127"/>
  <c r="H4125"/>
  <c r="H4123"/>
  <c r="H4121"/>
  <c r="H4119"/>
  <c r="H4117"/>
  <c r="H4115"/>
  <c r="H4113"/>
  <c r="H4111"/>
  <c r="H4109"/>
  <c r="H4107"/>
  <c r="H4105"/>
  <c r="H4103"/>
  <c r="H4101"/>
  <c r="H4099"/>
  <c r="H4097"/>
  <c r="H4095"/>
  <c r="H4093"/>
  <c r="H4091"/>
  <c r="H4089"/>
  <c r="H4087"/>
  <c r="H4085"/>
  <c r="H4083"/>
  <c r="H4081"/>
  <c r="H4079"/>
  <c r="H4077"/>
  <c r="H4075"/>
  <c r="H4071"/>
  <c r="H4069"/>
  <c r="H4067"/>
  <c r="H4065"/>
  <c r="H4063"/>
  <c r="H4061"/>
  <c r="H4059"/>
  <c r="H4057"/>
  <c r="H4055"/>
  <c r="H4053"/>
  <c r="H4051"/>
  <c r="H4049"/>
  <c r="H4047"/>
  <c r="H4045"/>
  <c r="H4043"/>
  <c r="H4041"/>
  <c r="H4039"/>
  <c r="H4037"/>
  <c r="H4035"/>
  <c r="H4033"/>
  <c r="H4031"/>
  <c r="H4029"/>
  <c r="H4027"/>
  <c r="H4025"/>
  <c r="H4023"/>
  <c r="H4021"/>
  <c r="H4019"/>
  <c r="H4017"/>
  <c r="H4015"/>
  <c r="H4013"/>
  <c r="H4011"/>
  <c r="H4009"/>
  <c r="H4007"/>
  <c r="H4005"/>
  <c r="H4003"/>
  <c r="H4001"/>
  <c r="H3999"/>
  <c r="H3997"/>
  <c r="H3995"/>
  <c r="H3993"/>
  <c r="H3991"/>
  <c r="H3989"/>
  <c r="H3987"/>
  <c r="H3985"/>
  <c r="H3983"/>
  <c r="H3981"/>
  <c r="H3979"/>
  <c r="H3977"/>
  <c r="H3975"/>
  <c r="H3973"/>
  <c r="H3971"/>
  <c r="H3969"/>
  <c r="H3967"/>
  <c r="H3965"/>
  <c r="H3963"/>
  <c r="H3961"/>
  <c r="H3959"/>
  <c r="H3957"/>
  <c r="H3955"/>
  <c r="H3953"/>
  <c r="H3951"/>
  <c r="H3949"/>
  <c r="H3947"/>
  <c r="H3945"/>
  <c r="H3943"/>
  <c r="H3941"/>
  <c r="H3939"/>
  <c r="H3937"/>
  <c r="H3935"/>
  <c r="H3933"/>
  <c r="H3931"/>
  <c r="H3929"/>
  <c r="H3927"/>
  <c r="H3925"/>
  <c r="H3923"/>
  <c r="H3921"/>
  <c r="H3919"/>
  <c r="H3917"/>
  <c r="H3915"/>
  <c r="H3913"/>
  <c r="H3911"/>
  <c r="H3909"/>
  <c r="H3907"/>
  <c r="H3905"/>
  <c r="H3903"/>
  <c r="H3901"/>
  <c r="H3899"/>
  <c r="H3897"/>
  <c r="H3895"/>
  <c r="H3893"/>
  <c r="H3891"/>
  <c r="H3889"/>
  <c r="H3887"/>
  <c r="H3885"/>
  <c r="H3883"/>
  <c r="H3881"/>
  <c r="H3879"/>
  <c r="H3877"/>
  <c r="H3875"/>
  <c r="H3873"/>
  <c r="H3871"/>
  <c r="H3869"/>
  <c r="H3867"/>
  <c r="H3865"/>
  <c r="H3863"/>
  <c r="H3861"/>
  <c r="H3859"/>
  <c r="H3857"/>
  <c r="H3855"/>
  <c r="H3853"/>
  <c r="H3851"/>
  <c r="H3849"/>
  <c r="H3847"/>
  <c r="H3845"/>
  <c r="H3843"/>
  <c r="H3841"/>
  <c r="H3839"/>
  <c r="H3837"/>
  <c r="H3835"/>
  <c r="H3833"/>
  <c r="H3831"/>
  <c r="H3829"/>
  <c r="H3827"/>
  <c r="H3825"/>
  <c r="H3823"/>
  <c r="H3821"/>
  <c r="H3819"/>
  <c r="H3817"/>
  <c r="H3815"/>
  <c r="H3813"/>
  <c r="H3811"/>
  <c r="H3809"/>
  <c r="H3807"/>
  <c r="H3805"/>
  <c r="H3803"/>
  <c r="H3801"/>
  <c r="H3799"/>
  <c r="H3797"/>
  <c r="H3795"/>
  <c r="H3793"/>
  <c r="H3791"/>
  <c r="H3789"/>
  <c r="H3787"/>
  <c r="H3785"/>
  <c r="H3783"/>
  <c r="H3781"/>
  <c r="H3779"/>
  <c r="H3777"/>
  <c r="H3775"/>
  <c r="H3773"/>
  <c r="H3771"/>
  <c r="H3769"/>
  <c r="H3767"/>
  <c r="H3765"/>
  <c r="H3763"/>
  <c r="H3761"/>
  <c r="H3759"/>
  <c r="H3757"/>
  <c r="H3755"/>
  <c r="H3753"/>
  <c r="H3751"/>
  <c r="H3749"/>
  <c r="H3747"/>
  <c r="H3745"/>
  <c r="H3743"/>
  <c r="H3741"/>
  <c r="H3739"/>
  <c r="H3737"/>
  <c r="H3735"/>
  <c r="H3733"/>
  <c r="H3731"/>
  <c r="H3729"/>
  <c r="H3727"/>
  <c r="H3725"/>
  <c r="H3723"/>
  <c r="H3721"/>
  <c r="H3719"/>
  <c r="H3717"/>
  <c r="H3715"/>
  <c r="H3713"/>
  <c r="H3711"/>
  <c r="H3709"/>
  <c r="H3707"/>
  <c r="H3705"/>
  <c r="H3703"/>
  <c r="H3701"/>
  <c r="H3699"/>
  <c r="H3697"/>
  <c r="H3695"/>
  <c r="H3693"/>
  <c r="H3691"/>
  <c r="H3689"/>
  <c r="H3687"/>
  <c r="H3685"/>
  <c r="H3683"/>
  <c r="H3681"/>
  <c r="H3679"/>
  <c r="H3677"/>
  <c r="H3675"/>
  <c r="H3673"/>
  <c r="H3671"/>
  <c r="H3669"/>
  <c r="H3667"/>
  <c r="H3665"/>
  <c r="H3663"/>
  <c r="H3661"/>
  <c r="H3659"/>
  <c r="H3657"/>
  <c r="H3655"/>
  <c r="H3653"/>
  <c r="H3651"/>
  <c r="H3649"/>
  <c r="H3647"/>
  <c r="H3645"/>
  <c r="H3643"/>
  <c r="H3641"/>
  <c r="H3639"/>
  <c r="H3637"/>
  <c r="H3635"/>
  <c r="H3633"/>
  <c r="H3631"/>
  <c r="H3629"/>
  <c r="H3627"/>
  <c r="H3625"/>
  <c r="H3623"/>
  <c r="H3621"/>
  <c r="H3619"/>
  <c r="H3617"/>
  <c r="H3615"/>
  <c r="H3613"/>
  <c r="H3611"/>
  <c r="H3609"/>
  <c r="H3607"/>
  <c r="H3605"/>
  <c r="H3603"/>
  <c r="H3601"/>
  <c r="H3599"/>
  <c r="H3597"/>
  <c r="H3595"/>
  <c r="H3593"/>
  <c r="H3591"/>
  <c r="H3589"/>
  <c r="H3587"/>
  <c r="H3585"/>
  <c r="H3583"/>
  <c r="H3581"/>
  <c r="H3579"/>
  <c r="H3577"/>
  <c r="H3575"/>
  <c r="H3573"/>
  <c r="H3571"/>
  <c r="H3569"/>
  <c r="H3567"/>
  <c r="H3565"/>
  <c r="H3563"/>
  <c r="H3561"/>
  <c r="H3559"/>
  <c r="H3557"/>
  <c r="H3555"/>
  <c r="H3553"/>
  <c r="H3551"/>
  <c r="H3549"/>
  <c r="H3547"/>
  <c r="H3545"/>
  <c r="H3543"/>
  <c r="H3541"/>
  <c r="H3539"/>
  <c r="H3537"/>
  <c r="H3535"/>
  <c r="H3533"/>
  <c r="H3531"/>
  <c r="H3529"/>
  <c r="H3527"/>
  <c r="H3525"/>
  <c r="H3523"/>
  <c r="H3521"/>
  <c r="H3519"/>
  <c r="H3517"/>
  <c r="H3515"/>
  <c r="H3513"/>
  <c r="H3511"/>
  <c r="H3509"/>
  <c r="H3507"/>
  <c r="H3505"/>
  <c r="H3503"/>
  <c r="H3501"/>
  <c r="H3499"/>
  <c r="H3497"/>
  <c r="H3495"/>
  <c r="H3493"/>
  <c r="H3491"/>
  <c r="H3489"/>
  <c r="H3487"/>
  <c r="H3485"/>
  <c r="H3483"/>
  <c r="H3481"/>
  <c r="H3479"/>
  <c r="H3477"/>
  <c r="H3475"/>
  <c r="H3473"/>
  <c r="H3471"/>
  <c r="H3469"/>
  <c r="H3467"/>
  <c r="H3465"/>
  <c r="H3463"/>
  <c r="H3461"/>
  <c r="H3459"/>
  <c r="H3457"/>
  <c r="H3455"/>
  <c r="H3453"/>
  <c r="H3451"/>
  <c r="H3449"/>
  <c r="H3447"/>
  <c r="H3445"/>
  <c r="H3443"/>
  <c r="H3441"/>
  <c r="H3439"/>
  <c r="H3437"/>
  <c r="H3435"/>
  <c r="H3433"/>
  <c r="H3431"/>
  <c r="H3429"/>
  <c r="H3427"/>
  <c r="H3425"/>
  <c r="H3423"/>
  <c r="H3421"/>
  <c r="H3419"/>
  <c r="H3417"/>
  <c r="H3415"/>
  <c r="H3413"/>
  <c r="H3411"/>
  <c r="H3409"/>
  <c r="H3407"/>
  <c r="H3405"/>
  <c r="H3403"/>
  <c r="H3401"/>
  <c r="H3399"/>
  <c r="H3397"/>
  <c r="H3395"/>
  <c r="H3393"/>
  <c r="H3391"/>
  <c r="H3389"/>
  <c r="H3387"/>
  <c r="H3385"/>
  <c r="H3383"/>
  <c r="H3381"/>
  <c r="H3379"/>
  <c r="H3377"/>
  <c r="H3375"/>
  <c r="H3373"/>
  <c r="H3371"/>
  <c r="H3369"/>
  <c r="H3367"/>
  <c r="H3365"/>
  <c r="H3363"/>
  <c r="H3361"/>
  <c r="H3359"/>
  <c r="H3357"/>
  <c r="H3355"/>
  <c r="H3353"/>
  <c r="H3351"/>
  <c r="H3349"/>
  <c r="H3347"/>
  <c r="H3345"/>
  <c r="H3343"/>
  <c r="H3341"/>
  <c r="H3339"/>
  <c r="H3337"/>
  <c r="H3335"/>
  <c r="H3333"/>
  <c r="H3331"/>
  <c r="H3329"/>
  <c r="H3327"/>
  <c r="H3325"/>
  <c r="H3323"/>
  <c r="H3321"/>
  <c r="H3319"/>
  <c r="H3317"/>
  <c r="H3315"/>
  <c r="H3313"/>
  <c r="H3311"/>
  <c r="H3309"/>
  <c r="H3307"/>
  <c r="H3305"/>
  <c r="H3303"/>
  <c r="H3301"/>
  <c r="H3299"/>
  <c r="H3297"/>
  <c r="H3295"/>
  <c r="H3293"/>
  <c r="H3291"/>
  <c r="H3289"/>
  <c r="H3287"/>
  <c r="H3285"/>
  <c r="H3283"/>
  <c r="H3281"/>
  <c r="H3279"/>
  <c r="H3277"/>
  <c r="H3275"/>
  <c r="H3273"/>
  <c r="H3271"/>
  <c r="H3269"/>
  <c r="H3267"/>
  <c r="H3265"/>
  <c r="H3263"/>
  <c r="H3261"/>
  <c r="H3259"/>
  <c r="H3257"/>
  <c r="H3255"/>
  <c r="H3253"/>
  <c r="H3251"/>
  <c r="H3249"/>
  <c r="H3247"/>
  <c r="H3245"/>
  <c r="H3243"/>
  <c r="H3241"/>
  <c r="H3239"/>
  <c r="H3237"/>
  <c r="H3235"/>
  <c r="H3233"/>
  <c r="H3231"/>
  <c r="H3229"/>
  <c r="H3227"/>
  <c r="H3225"/>
  <c r="H3223"/>
  <c r="H3221"/>
  <c r="H3219"/>
  <c r="H3217"/>
  <c r="H3215"/>
  <c r="H3213"/>
  <c r="H3211"/>
  <c r="H3209"/>
  <c r="H3207"/>
  <c r="H3205"/>
  <c r="H3203"/>
  <c r="H3201"/>
  <c r="H3199"/>
  <c r="H3197"/>
  <c r="H3195"/>
  <c r="H3193"/>
  <c r="H3191"/>
  <c r="H3189"/>
  <c r="H3187"/>
  <c r="H3185"/>
  <c r="H3183"/>
  <c r="H3181"/>
  <c r="H3179"/>
  <c r="H3177"/>
  <c r="H3175"/>
  <c r="H3173"/>
  <c r="H3171"/>
  <c r="H3169"/>
  <c r="H3167"/>
  <c r="H3165"/>
  <c r="H3163"/>
  <c r="H3161"/>
  <c r="H3159"/>
  <c r="H3157"/>
  <c r="H3155"/>
  <c r="H3153"/>
  <c r="H3151"/>
  <c r="H3149"/>
  <c r="H3147"/>
  <c r="H3145"/>
  <c r="H3143"/>
  <c r="H3141"/>
  <c r="H3139"/>
  <c r="H3137"/>
  <c r="H3135"/>
  <c r="H3133"/>
  <c r="H3131"/>
  <c r="H3129"/>
  <c r="H3127"/>
  <c r="H3125"/>
  <c r="H3123"/>
  <c r="H3121"/>
  <c r="H3119"/>
  <c r="H3117"/>
  <c r="H3115"/>
  <c r="H3113"/>
  <c r="H3111"/>
  <c r="H3109"/>
  <c r="H3107"/>
  <c r="H3105"/>
  <c r="H3103"/>
  <c r="H3101"/>
  <c r="H3099"/>
  <c r="H3097"/>
  <c r="H3095"/>
  <c r="H3093"/>
  <c r="H3091"/>
  <c r="H3089"/>
  <c r="H3087"/>
  <c r="H3085"/>
  <c r="H3083"/>
  <c r="H3081"/>
  <c r="H3079"/>
  <c r="H3077"/>
  <c r="H3075"/>
  <c r="H3073"/>
  <c r="H3071"/>
  <c r="H3069"/>
  <c r="I5267"/>
  <c r="I5264"/>
  <c r="I5262"/>
  <c r="I5260"/>
  <c r="I5258"/>
  <c r="I5254"/>
  <c r="I5252"/>
  <c r="I5250"/>
  <c r="I5248"/>
  <c r="I5246"/>
  <c r="I5244"/>
  <c r="I5242"/>
  <c r="I5240"/>
  <c r="I5238"/>
  <c r="I5236"/>
  <c r="I5234"/>
  <c r="I5232"/>
  <c r="I5230"/>
  <c r="I5228"/>
  <c r="I5226"/>
  <c r="I5224"/>
  <c r="I5222"/>
  <c r="I5220"/>
  <c r="I5218"/>
  <c r="I5216"/>
  <c r="I5214"/>
  <c r="I5212"/>
  <c r="I5210"/>
  <c r="I5208"/>
  <c r="I5206"/>
  <c r="I5204"/>
  <c r="I5202"/>
  <c r="I5200"/>
  <c r="I5198"/>
  <c r="I5196"/>
  <c r="I5194"/>
  <c r="I5192"/>
  <c r="I5190"/>
  <c r="I5188"/>
  <c r="I5186"/>
  <c r="I5184"/>
  <c r="I5182"/>
  <c r="I5180"/>
  <c r="I5178"/>
  <c r="I5176"/>
  <c r="I5174"/>
  <c r="I5172"/>
  <c r="I5170"/>
  <c r="I5168"/>
  <c r="I5166"/>
  <c r="I5164"/>
  <c r="I5162"/>
  <c r="I5160"/>
  <c r="I5158"/>
  <c r="I5156"/>
  <c r="I5154"/>
  <c r="I5152"/>
  <c r="I5150"/>
  <c r="I5148"/>
  <c r="I5146"/>
  <c r="I5144"/>
  <c r="I5142"/>
  <c r="I5140"/>
  <c r="I5138"/>
  <c r="I5136"/>
  <c r="I5134"/>
  <c r="I5132"/>
  <c r="I5130"/>
  <c r="I5128"/>
  <c r="I5126"/>
  <c r="I5124"/>
  <c r="I5122"/>
  <c r="I5120"/>
  <c r="I5118"/>
  <c r="I5116"/>
  <c r="I5114"/>
  <c r="I5112"/>
  <c r="I5110"/>
  <c r="I5108"/>
  <c r="I5106"/>
  <c r="I5104"/>
  <c r="I5102"/>
  <c r="I5100"/>
  <c r="I5098"/>
  <c r="I5096"/>
  <c r="I5094"/>
  <c r="I5092"/>
  <c r="I5090"/>
  <c r="I5088"/>
  <c r="I5086"/>
  <c r="I5084"/>
  <c r="I5082"/>
  <c r="I5080"/>
  <c r="I5078"/>
  <c r="I5076"/>
  <c r="I5074"/>
  <c r="I5072"/>
  <c r="I5070"/>
  <c r="I5068"/>
  <c r="I5066"/>
  <c r="I5064"/>
  <c r="I5062"/>
  <c r="I5060"/>
  <c r="I5058"/>
  <c r="I5056"/>
  <c r="I5054"/>
  <c r="I5052"/>
  <c r="I5050"/>
  <c r="I5048"/>
  <c r="I5046"/>
  <c r="I5044"/>
  <c r="I5042"/>
  <c r="I5040"/>
  <c r="I5038"/>
  <c r="I5034"/>
  <c r="I5032"/>
  <c r="I5030"/>
  <c r="I5028"/>
  <c r="I5026"/>
  <c r="I5022"/>
  <c r="I5020"/>
  <c r="I5018"/>
  <c r="I5014"/>
  <c r="I5012"/>
  <c r="I5010"/>
  <c r="I5008"/>
  <c r="I5006"/>
  <c r="I5004"/>
  <c r="I5000"/>
  <c r="I4998"/>
  <c r="I4996"/>
  <c r="I4994"/>
  <c r="I4990"/>
  <c r="I4988"/>
  <c r="I4986"/>
  <c r="I4982"/>
  <c r="I4980"/>
  <c r="I4978"/>
  <c r="I4976"/>
  <c r="I4974"/>
  <c r="I4972"/>
  <c r="I4970"/>
  <c r="I4968"/>
  <c r="I4966"/>
  <c r="I4964"/>
  <c r="I4962"/>
  <c r="I4960"/>
  <c r="I4958"/>
  <c r="I4956"/>
  <c r="I4954"/>
  <c r="I4952"/>
  <c r="I4950"/>
  <c r="I4948"/>
  <c r="I4946"/>
  <c r="I4944"/>
  <c r="I4942"/>
  <c r="I4940"/>
  <c r="I4938"/>
  <c r="I4936"/>
  <c r="I4934"/>
  <c r="I4932"/>
  <c r="I4930"/>
  <c r="I4928"/>
  <c r="I4926"/>
  <c r="I4924"/>
  <c r="I4922"/>
  <c r="I4920"/>
  <c r="I4918"/>
  <c r="I4916"/>
  <c r="I4914"/>
  <c r="I4912"/>
  <c r="I4910"/>
  <c r="I4908"/>
  <c r="I4904"/>
  <c r="I4902"/>
  <c r="I4900"/>
  <c r="I4898"/>
  <c r="I4894"/>
  <c r="I4892"/>
  <c r="I4890"/>
  <c r="I4886"/>
  <c r="I4884"/>
  <c r="I4882"/>
  <c r="I4880"/>
  <c r="I4878"/>
  <c r="I4876"/>
  <c r="I4874"/>
  <c r="I4872"/>
  <c r="I4868"/>
  <c r="I4866"/>
  <c r="I4864"/>
  <c r="I4862"/>
  <c r="I4860"/>
  <c r="I4858"/>
  <c r="I4856"/>
  <c r="I4854"/>
  <c r="I4852"/>
  <c r="I4850"/>
  <c r="I4848"/>
  <c r="I4846"/>
  <c r="I4844"/>
  <c r="I4842"/>
  <c r="I4840"/>
  <c r="I4838"/>
  <c r="I4836"/>
  <c r="I4834"/>
  <c r="I4832"/>
  <c r="I4830"/>
  <c r="I4828"/>
  <c r="I4826"/>
  <c r="I4824"/>
  <c r="I4822"/>
  <c r="I4820"/>
  <c r="I4818"/>
  <c r="I4816"/>
  <c r="I4814"/>
  <c r="I4812"/>
  <c r="I4810"/>
  <c r="I4808"/>
  <c r="I4806"/>
  <c r="I4804"/>
  <c r="I4802"/>
  <c r="I4800"/>
  <c r="I4798"/>
  <c r="I4796"/>
  <c r="I4794"/>
  <c r="I4790"/>
  <c r="I4788"/>
  <c r="I4786"/>
  <c r="I4784"/>
  <c r="I4782"/>
  <c r="I4780"/>
  <c r="I4778"/>
  <c r="I4776"/>
  <c r="I4774"/>
  <c r="I4772"/>
  <c r="I4770"/>
  <c r="I4768"/>
  <c r="I4766"/>
  <c r="I4764"/>
  <c r="I4762"/>
  <c r="I4760"/>
  <c r="I4758"/>
  <c r="I4756"/>
  <c r="I4754"/>
  <c r="I4752"/>
  <c r="I4750"/>
  <c r="I4748"/>
  <c r="I4746"/>
  <c r="I4744"/>
  <c r="I4742"/>
  <c r="I4740"/>
  <c r="I4738"/>
  <c r="I4736"/>
  <c r="I4734"/>
  <c r="I4732"/>
  <c r="I4730"/>
  <c r="I4728"/>
  <c r="I4726"/>
  <c r="I4724"/>
  <c r="I4720"/>
  <c r="I4718"/>
  <c r="I4716"/>
  <c r="I4714"/>
  <c r="I4710"/>
  <c r="I4708"/>
  <c r="I4706"/>
  <c r="I4704"/>
  <c r="I4700"/>
  <c r="I4698"/>
  <c r="I4696"/>
  <c r="I4694"/>
  <c r="I4692"/>
  <c r="I4690"/>
  <c r="I4688"/>
  <c r="I4686"/>
  <c r="I4684"/>
  <c r="I4682"/>
  <c r="I4680"/>
  <c r="I4676"/>
  <c r="I4674"/>
  <c r="I4672"/>
  <c r="I4668"/>
  <c r="I4666"/>
  <c r="I4664"/>
  <c r="I4662"/>
  <c r="I4660"/>
  <c r="I4658"/>
  <c r="I4656"/>
  <c r="I4654"/>
  <c r="I4652"/>
  <c r="I4650"/>
  <c r="I4648"/>
  <c r="I4644"/>
  <c r="I4642"/>
  <c r="I4640"/>
  <c r="I4638"/>
  <c r="I4636"/>
  <c r="I4634"/>
  <c r="I4632"/>
  <c r="I4630"/>
  <c r="I4628"/>
  <c r="I4626"/>
  <c r="I4624"/>
  <c r="I4622"/>
  <c r="I4620"/>
  <c r="I4618"/>
  <c r="I4616"/>
  <c r="I4614"/>
  <c r="I4612"/>
  <c r="I4610"/>
  <c r="I4608"/>
  <c r="I4606"/>
  <c r="I4604"/>
  <c r="I4602"/>
  <c r="I4600"/>
  <c r="I4598"/>
  <c r="I4596"/>
  <c r="I4594"/>
  <c r="I4592"/>
  <c r="I4590"/>
  <c r="I4588"/>
  <c r="I4586"/>
  <c r="I4584"/>
  <c r="I4582"/>
  <c r="I4580"/>
  <c r="I4578"/>
  <c r="I4576"/>
  <c r="I4574"/>
  <c r="I4572"/>
  <c r="I4570"/>
  <c r="I4568"/>
  <c r="I4566"/>
  <c r="I4564"/>
  <c r="I4562"/>
  <c r="I4560"/>
  <c r="I4558"/>
  <c r="I4556"/>
  <c r="I4554"/>
  <c r="I4552"/>
  <c r="I4550"/>
  <c r="I4548"/>
  <c r="I4546"/>
  <c r="I4544"/>
  <c r="I4542"/>
  <c r="I4540"/>
  <c r="I4538"/>
  <c r="I4536"/>
  <c r="I4534"/>
  <c r="I4532"/>
  <c r="I4530"/>
  <c r="I4528"/>
  <c r="I4526"/>
  <c r="I4524"/>
  <c r="I4522"/>
  <c r="I4520"/>
  <c r="I4518"/>
  <c r="I4516"/>
  <c r="I4514"/>
  <c r="I4512"/>
  <c r="I4510"/>
  <c r="I4508"/>
  <c r="I4506"/>
  <c r="I4504"/>
  <c r="I4502"/>
  <c r="I4500"/>
  <c r="I4498"/>
  <c r="I4496"/>
  <c r="I4494"/>
  <c r="I4492"/>
  <c r="I4490"/>
  <c r="I4488"/>
  <c r="I4486"/>
  <c r="I4484"/>
  <c r="I4482"/>
  <c r="I4480"/>
  <c r="I4478"/>
  <c r="I4476"/>
  <c r="I4474"/>
  <c r="I4472"/>
  <c r="I4470"/>
  <c r="I4468"/>
  <c r="I4466"/>
  <c r="I4464"/>
  <c r="I4462"/>
  <c r="I4460"/>
  <c r="I4458"/>
  <c r="I4456"/>
  <c r="I4454"/>
  <c r="I4452"/>
  <c r="I4450"/>
  <c r="I4448"/>
  <c r="I4446"/>
  <c r="I4444"/>
  <c r="I4442"/>
  <c r="I4440"/>
  <c r="I4438"/>
  <c r="I4436"/>
  <c r="I4434"/>
  <c r="I4432"/>
  <c r="I4430"/>
  <c r="I4428"/>
  <c r="I4426"/>
  <c r="I4424"/>
  <c r="I4422"/>
  <c r="I4420"/>
  <c r="I4418"/>
  <c r="I4416"/>
  <c r="I4414"/>
  <c r="I4412"/>
  <c r="I4410"/>
  <c r="I4408"/>
  <c r="I4406"/>
  <c r="I4404"/>
  <c r="I4402"/>
  <c r="I4400"/>
  <c r="I4398"/>
  <c r="I4396"/>
  <c r="I4394"/>
  <c r="I4392"/>
  <c r="I4390"/>
  <c r="I4388"/>
  <c r="I4386"/>
  <c r="I4384"/>
  <c r="I4382"/>
  <c r="I4380"/>
  <c r="I4378"/>
  <c r="I4376"/>
  <c r="I4374"/>
  <c r="I4372"/>
  <c r="I4370"/>
  <c r="I4368"/>
  <c r="I4366"/>
  <c r="I4364"/>
  <c r="I4362"/>
  <c r="I4360"/>
  <c r="I4358"/>
  <c r="I4356"/>
  <c r="I4354"/>
  <c r="I4352"/>
  <c r="I4350"/>
  <c r="I4348"/>
  <c r="I4346"/>
  <c r="I4344"/>
  <c r="I4342"/>
  <c r="I4340"/>
  <c r="I4338"/>
  <c r="I4336"/>
  <c r="I4334"/>
  <c r="I4332"/>
  <c r="I4330"/>
  <c r="I4328"/>
  <c r="I4326"/>
  <c r="I4324"/>
  <c r="I4322"/>
  <c r="I4320"/>
  <c r="I4318"/>
  <c r="I4316"/>
  <c r="I4314"/>
  <c r="I4312"/>
  <c r="I4310"/>
  <c r="I4308"/>
  <c r="I4306"/>
  <c r="I4304"/>
  <c r="I4302"/>
  <c r="I4300"/>
  <c r="I4298"/>
  <c r="I4296"/>
  <c r="I4294"/>
  <c r="I4292"/>
  <c r="I4290"/>
  <c r="I4288"/>
  <c r="I4286"/>
  <c r="I4284"/>
  <c r="I4282"/>
  <c r="I4280"/>
  <c r="I4278"/>
  <c r="I4276"/>
  <c r="I4274"/>
  <c r="I4272"/>
  <c r="I4270"/>
  <c r="I4268"/>
  <c r="I4266"/>
  <c r="I4264"/>
  <c r="I4262"/>
  <c r="I4260"/>
  <c r="I4258"/>
  <c r="I4256"/>
  <c r="I4254"/>
  <c r="I4252"/>
  <c r="I4250"/>
  <c r="I4248"/>
  <c r="I4246"/>
  <c r="I4244"/>
  <c r="I4242"/>
  <c r="I4240"/>
  <c r="I4238"/>
  <c r="I4236"/>
  <c r="I4234"/>
  <c r="I4232"/>
  <c r="I4230"/>
  <c r="I4228"/>
  <c r="I4226"/>
  <c r="I4224"/>
  <c r="I4222"/>
  <c r="I4220"/>
  <c r="I4218"/>
  <c r="I4216"/>
  <c r="I4214"/>
  <c r="I4212"/>
  <c r="I4210"/>
  <c r="I4208"/>
  <c r="I4206"/>
  <c r="I4204"/>
  <c r="I4202"/>
  <c r="I4200"/>
  <c r="I4198"/>
  <c r="I4196"/>
  <c r="I4194"/>
  <c r="I4192"/>
  <c r="I4190"/>
  <c r="I4188"/>
  <c r="I4186"/>
  <c r="I4184"/>
  <c r="I4182"/>
  <c r="I4180"/>
  <c r="I4178"/>
  <c r="I4176"/>
  <c r="I4174"/>
  <c r="I4172"/>
  <c r="I4170"/>
  <c r="I4168"/>
  <c r="I4166"/>
  <c r="I4164"/>
  <c r="I4162"/>
  <c r="I4160"/>
  <c r="I4158"/>
  <c r="I4156"/>
  <c r="I4154"/>
  <c r="I4152"/>
  <c r="I4150"/>
  <c r="I4148"/>
  <c r="I4146"/>
  <c r="I4144"/>
  <c r="I4142"/>
  <c r="I4140"/>
  <c r="I4138"/>
  <c r="I4136"/>
  <c r="I4134"/>
  <c r="I4132"/>
  <c r="I4130"/>
  <c r="I4128"/>
  <c r="I4126"/>
  <c r="I4124"/>
  <c r="I4122"/>
  <c r="I4120"/>
  <c r="I4118"/>
  <c r="I4116"/>
  <c r="I4114"/>
  <c r="I4112"/>
  <c r="I4110"/>
  <c r="I4108"/>
  <c r="I4106"/>
  <c r="I4104"/>
  <c r="I4102"/>
  <c r="I4100"/>
  <c r="I4098"/>
  <c r="I4096"/>
  <c r="I4092"/>
  <c r="I4090"/>
  <c r="I4088"/>
  <c r="I4086"/>
  <c r="I4084"/>
  <c r="I4082"/>
  <c r="I4080"/>
  <c r="I4076"/>
  <c r="I4074"/>
  <c r="I4072"/>
  <c r="I4068"/>
  <c r="I4066"/>
  <c r="I4064"/>
  <c r="I4062"/>
  <c r="I4060"/>
  <c r="I4058"/>
  <c r="I4056"/>
  <c r="I4054"/>
  <c r="I4052"/>
  <c r="I4050"/>
  <c r="I4048"/>
  <c r="I4046"/>
  <c r="I4044"/>
  <c r="I4042"/>
  <c r="I4040"/>
  <c r="I4038"/>
  <c r="I4036"/>
  <c r="I4034"/>
  <c r="I4032"/>
  <c r="I4030"/>
  <c r="I4028"/>
  <c r="I4026"/>
  <c r="I4024"/>
  <c r="I4022"/>
  <c r="I4020"/>
  <c r="I4018"/>
  <c r="I4016"/>
  <c r="I4014"/>
  <c r="I4012"/>
  <c r="I4010"/>
  <c r="I4008"/>
  <c r="I4006"/>
  <c r="I4004"/>
  <c r="I4002"/>
  <c r="I4000"/>
  <c r="I3998"/>
  <c r="I3996"/>
  <c r="I3994"/>
  <c r="I3992"/>
  <c r="I3990"/>
  <c r="I3988"/>
  <c r="I3986"/>
  <c r="I3984"/>
  <c r="I3982"/>
  <c r="I3980"/>
  <c r="I3978"/>
  <c r="I3976"/>
  <c r="I3974"/>
  <c r="I3972"/>
  <c r="I3970"/>
  <c r="I3968"/>
  <c r="I3966"/>
  <c r="I3964"/>
  <c r="I3962"/>
  <c r="I3960"/>
  <c r="I3958"/>
  <c r="I3956"/>
  <c r="I3954"/>
  <c r="I3952"/>
  <c r="I3950"/>
  <c r="I3948"/>
  <c r="I3946"/>
  <c r="I3944"/>
  <c r="I3942"/>
  <c r="I3940"/>
  <c r="I3938"/>
  <c r="I3936"/>
  <c r="I3934"/>
  <c r="I3932"/>
  <c r="I3930"/>
  <c r="I3928"/>
  <c r="I3926"/>
  <c r="I3924"/>
  <c r="I3922"/>
  <c r="I3920"/>
  <c r="I3918"/>
  <c r="I3916"/>
  <c r="I3914"/>
  <c r="I3912"/>
  <c r="I3910"/>
  <c r="I3908"/>
  <c r="I3906"/>
  <c r="I3904"/>
  <c r="I3902"/>
  <c r="I3900"/>
  <c r="I3898"/>
  <c r="I3896"/>
  <c r="I3894"/>
  <c r="I3892"/>
  <c r="I3890"/>
  <c r="I3888"/>
  <c r="I3886"/>
  <c r="I3884"/>
  <c r="I3882"/>
  <c r="I3880"/>
  <c r="I3878"/>
  <c r="I3876"/>
  <c r="I3874"/>
  <c r="I3872"/>
  <c r="I3870"/>
  <c r="I3868"/>
  <c r="I3866"/>
  <c r="I3864"/>
  <c r="I3862"/>
  <c r="I3860"/>
  <c r="I3858"/>
  <c r="I3856"/>
  <c r="I3854"/>
  <c r="I3852"/>
  <c r="I3850"/>
  <c r="I3848"/>
  <c r="I3846"/>
  <c r="I3844"/>
  <c r="I3842"/>
  <c r="I3840"/>
  <c r="I3838"/>
  <c r="I3836"/>
  <c r="I3834"/>
  <c r="I3832"/>
  <c r="I3830"/>
  <c r="I3828"/>
  <c r="I3826"/>
  <c r="I3824"/>
  <c r="I3822"/>
  <c r="I3820"/>
  <c r="I3818"/>
  <c r="I3816"/>
  <c r="I3814"/>
  <c r="I3812"/>
  <c r="I3810"/>
  <c r="I3808"/>
  <c r="I3806"/>
  <c r="I3804"/>
  <c r="I3802"/>
  <c r="I3800"/>
  <c r="I3798"/>
  <c r="I3796"/>
  <c r="I3794"/>
  <c r="I3792"/>
  <c r="I3790"/>
  <c r="I3788"/>
  <c r="I3786"/>
  <c r="I3784"/>
  <c r="I3782"/>
  <c r="I3780"/>
  <c r="I3778"/>
  <c r="I3776"/>
  <c r="I3774"/>
  <c r="I3772"/>
  <c r="I3770"/>
  <c r="I3768"/>
  <c r="I3766"/>
  <c r="I3764"/>
  <c r="I3762"/>
  <c r="I3760"/>
  <c r="I3758"/>
  <c r="I3756"/>
  <c r="I3754"/>
  <c r="I3752"/>
  <c r="I3750"/>
  <c r="I3748"/>
  <c r="I3746"/>
  <c r="I3744"/>
  <c r="I3742"/>
  <c r="I3740"/>
  <c r="I3738"/>
  <c r="I3736"/>
  <c r="I3734"/>
  <c r="I3732"/>
  <c r="I3730"/>
  <c r="I3728"/>
  <c r="I3726"/>
  <c r="I3724"/>
  <c r="I3722"/>
  <c r="I3720"/>
  <c r="I3718"/>
  <c r="I3716"/>
  <c r="I3714"/>
  <c r="I3712"/>
  <c r="I3710"/>
  <c r="I3708"/>
  <c r="I3706"/>
  <c r="I3704"/>
  <c r="I3702"/>
  <c r="I3700"/>
  <c r="I3698"/>
  <c r="I3696"/>
  <c r="I3694"/>
  <c r="I3692"/>
  <c r="I3690"/>
  <c r="I3688"/>
  <c r="I3686"/>
  <c r="I3684"/>
  <c r="I3682"/>
  <c r="I3680"/>
  <c r="I3678"/>
  <c r="I3676"/>
  <c r="I3674"/>
  <c r="I3672"/>
  <c r="I3670"/>
  <c r="I3668"/>
  <c r="I3666"/>
  <c r="I3664"/>
  <c r="I3662"/>
  <c r="I3660"/>
  <c r="I3658"/>
  <c r="I3656"/>
  <c r="I3654"/>
  <c r="I3652"/>
  <c r="I3650"/>
  <c r="I3648"/>
  <c r="I3646"/>
  <c r="I3644"/>
  <c r="I3642"/>
  <c r="I3640"/>
  <c r="I3638"/>
  <c r="I3636"/>
  <c r="I3634"/>
  <c r="I3632"/>
  <c r="I3630"/>
  <c r="I3628"/>
  <c r="I3626"/>
  <c r="I3624"/>
  <c r="I3622"/>
  <c r="I3620"/>
  <c r="I3618"/>
  <c r="I3616"/>
  <c r="I3614"/>
  <c r="I3612"/>
  <c r="I3610"/>
  <c r="I3608"/>
  <c r="I3606"/>
  <c r="I3604"/>
  <c r="I3602"/>
  <c r="I3600"/>
  <c r="I3598"/>
  <c r="I3596"/>
  <c r="I3594"/>
  <c r="I3592"/>
  <c r="I3590"/>
  <c r="I3588"/>
  <c r="I3586"/>
  <c r="I3584"/>
  <c r="I3582"/>
  <c r="I3580"/>
  <c r="I3578"/>
  <c r="I3576"/>
  <c r="I3574"/>
  <c r="I3572"/>
  <c r="I3570"/>
  <c r="I3568"/>
  <c r="I3566"/>
  <c r="I3564"/>
  <c r="I3562"/>
  <c r="I3560"/>
  <c r="I3558"/>
  <c r="I3556"/>
  <c r="I3554"/>
  <c r="I3552"/>
  <c r="I3550"/>
  <c r="I3548"/>
  <c r="I3546"/>
  <c r="I3544"/>
  <c r="I3542"/>
  <c r="I3540"/>
  <c r="I3538"/>
  <c r="I3536"/>
  <c r="I3534"/>
  <c r="I3532"/>
  <c r="I3530"/>
  <c r="I3528"/>
  <c r="I3526"/>
  <c r="I3524"/>
  <c r="I3522"/>
  <c r="I3520"/>
  <c r="I3518"/>
  <c r="I3516"/>
  <c r="I3514"/>
  <c r="I3512"/>
  <c r="I3510"/>
  <c r="I3508"/>
  <c r="I3506"/>
  <c r="I3504"/>
  <c r="I3502"/>
  <c r="I3500"/>
  <c r="I3498"/>
  <c r="I3496"/>
  <c r="I3494"/>
  <c r="I3492"/>
  <c r="I3490"/>
  <c r="I3488"/>
  <c r="I3486"/>
  <c r="I3484"/>
  <c r="I3482"/>
  <c r="I3480"/>
  <c r="I3478"/>
  <c r="I3476"/>
  <c r="I3474"/>
  <c r="D5298"/>
  <c r="E5304"/>
  <c r="O5304" s="1"/>
  <c r="D5310"/>
  <c r="E5313"/>
  <c r="O5313" s="1"/>
  <c r="E5328"/>
  <c r="P5360"/>
  <c r="I5360"/>
  <c r="P5348"/>
  <c r="I5348"/>
  <c r="I5336"/>
  <c r="P5336"/>
  <c r="D5301"/>
  <c r="E5310"/>
  <c r="O5310" s="1"/>
  <c r="D5331"/>
  <c r="E5352"/>
  <c r="D5358"/>
  <c r="D5364"/>
  <c r="P5351"/>
  <c r="I5351"/>
  <c r="P5339"/>
  <c r="I5339"/>
  <c r="P5327"/>
  <c r="I5327"/>
  <c r="E5301"/>
  <c r="O5301" s="1"/>
  <c r="D5307"/>
  <c r="D5316"/>
  <c r="E5319"/>
  <c r="O5319" s="1"/>
  <c r="E5322"/>
  <c r="O5322" s="1"/>
  <c r="E5325"/>
  <c r="O5325" s="1"/>
  <c r="O5331"/>
  <c r="H5331"/>
  <c r="D5337"/>
  <c r="D5343"/>
  <c r="D5349"/>
  <c r="E5358"/>
  <c r="E5364"/>
  <c r="P5363"/>
  <c r="I5363"/>
  <c r="P5354"/>
  <c r="I5354"/>
  <c r="P5342"/>
  <c r="I5342"/>
  <c r="P5330"/>
  <c r="I5330"/>
  <c r="D5313"/>
  <c r="D5328"/>
  <c r="E5337"/>
  <c r="E5343"/>
  <c r="E5349"/>
  <c r="P5366"/>
  <c r="I5366"/>
  <c r="P5357"/>
  <c r="I5357"/>
  <c r="P5345"/>
  <c r="I5345"/>
  <c r="P5333"/>
  <c r="I5333"/>
  <c r="O5367"/>
  <c r="H5367"/>
  <c r="E5355"/>
  <c r="E5346"/>
  <c r="E5340"/>
  <c r="E5334"/>
  <c r="H5345"/>
  <c r="H5333"/>
  <c r="E5298"/>
  <c r="D5304"/>
  <c r="E5307"/>
  <c r="O5307" s="1"/>
  <c r="D5319"/>
  <c r="D5322"/>
  <c r="D5325"/>
  <c r="D5367"/>
  <c r="D5361"/>
  <c r="D5355"/>
  <c r="D5352"/>
  <c r="D5346"/>
  <c r="D5340"/>
  <c r="D5334"/>
  <c r="H5348"/>
  <c r="H5336"/>
  <c r="O5366"/>
  <c r="H5366"/>
  <c r="O5363"/>
  <c r="H5363"/>
  <c r="O5360"/>
  <c r="H5360"/>
  <c r="O5357"/>
  <c r="H5357"/>
  <c r="H5351"/>
  <c r="H5339"/>
  <c r="H5327"/>
  <c r="E5267"/>
  <c r="E5273"/>
  <c r="B5268"/>
  <c r="D5268" s="1"/>
  <c r="B5270"/>
  <c r="D5270" s="1"/>
  <c r="C5268"/>
  <c r="E5270"/>
  <c r="E5276"/>
  <c r="C5282"/>
  <c r="E5279"/>
  <c r="O5361" l="1"/>
  <c r="H5301"/>
  <c r="B5271"/>
  <c r="B5274" s="1"/>
  <c r="O5273"/>
  <c r="H5273"/>
  <c r="P5334"/>
  <c r="I5334"/>
  <c r="P5313"/>
  <c r="I5313"/>
  <c r="P5337"/>
  <c r="I5337"/>
  <c r="P5331"/>
  <c r="I5331"/>
  <c r="P5346"/>
  <c r="I5346"/>
  <c r="O5346"/>
  <c r="H5346"/>
  <c r="B5273"/>
  <c r="D5273" s="1"/>
  <c r="O5276"/>
  <c r="H5276"/>
  <c r="P5268"/>
  <c r="I5268"/>
  <c r="P5340"/>
  <c r="I5340"/>
  <c r="P5361"/>
  <c r="I5361"/>
  <c r="P5325"/>
  <c r="I5325"/>
  <c r="P5319"/>
  <c r="I5319"/>
  <c r="P5304"/>
  <c r="I5304"/>
  <c r="O5334"/>
  <c r="H5334"/>
  <c r="O5340"/>
  <c r="H5340"/>
  <c r="O5355"/>
  <c r="H5355"/>
  <c r="P5270"/>
  <c r="I5270"/>
  <c r="O5349"/>
  <c r="H5349"/>
  <c r="P5328"/>
  <c r="I5328"/>
  <c r="O5352"/>
  <c r="H5352"/>
  <c r="O5337"/>
  <c r="H5337"/>
  <c r="P5349"/>
  <c r="I5349"/>
  <c r="P5307"/>
  <c r="I5307"/>
  <c r="P5301"/>
  <c r="I5301"/>
  <c r="O5279"/>
  <c r="H5279"/>
  <c r="P5352"/>
  <c r="I5352"/>
  <c r="P5322"/>
  <c r="I5322"/>
  <c r="O5298"/>
  <c r="H5298"/>
  <c r="P5310"/>
  <c r="I5310"/>
  <c r="P5298"/>
  <c r="I5298"/>
  <c r="O5270"/>
  <c r="H5270"/>
  <c r="P5355"/>
  <c r="I5355"/>
  <c r="O5358"/>
  <c r="H5358"/>
  <c r="P5364"/>
  <c r="I5364"/>
  <c r="O5267"/>
  <c r="H5267"/>
  <c r="P5367"/>
  <c r="I5367"/>
  <c r="O5343"/>
  <c r="H5343"/>
  <c r="O5364"/>
  <c r="H5364"/>
  <c r="P5343"/>
  <c r="I5343"/>
  <c r="P5316"/>
  <c r="I5316"/>
  <c r="P5358"/>
  <c r="I5358"/>
  <c r="O5328"/>
  <c r="H5328"/>
  <c r="H5300"/>
  <c r="C5285"/>
  <c r="E5282"/>
  <c r="C5271"/>
  <c r="E5268"/>
  <c r="B5276" l="1"/>
  <c r="D5271"/>
  <c r="P5271" s="1"/>
  <c r="O5268"/>
  <c r="H5268"/>
  <c r="P5273"/>
  <c r="I5273"/>
  <c r="O5282"/>
  <c r="H5282"/>
  <c r="H5303"/>
  <c r="D5274"/>
  <c r="B5277"/>
  <c r="B5279"/>
  <c r="D5276"/>
  <c r="C5274"/>
  <c r="E5271"/>
  <c r="E5285"/>
  <c r="C5288"/>
  <c r="I5271" l="1"/>
  <c r="P5274"/>
  <c r="I5274"/>
  <c r="O5271"/>
  <c r="H5271"/>
  <c r="P5276"/>
  <c r="I5276"/>
  <c r="O5285"/>
  <c r="H5285"/>
  <c r="H5304"/>
  <c r="B5280"/>
  <c r="D5277"/>
  <c r="C5291"/>
  <c r="E5288"/>
  <c r="C5277"/>
  <c r="E5274"/>
  <c r="B5282"/>
  <c r="D5279"/>
  <c r="O5274" l="1"/>
  <c r="H5274"/>
  <c r="O5288"/>
  <c r="H5288"/>
  <c r="P5279"/>
  <c r="I5279"/>
  <c r="P5277"/>
  <c r="I5277"/>
  <c r="B5285"/>
  <c r="D5282"/>
  <c r="C5280"/>
  <c r="E5277"/>
  <c r="E5291"/>
  <c r="C5294"/>
  <c r="E5294" s="1"/>
  <c r="B5283"/>
  <c r="D5280"/>
  <c r="P5280" l="1"/>
  <c r="I5280"/>
  <c r="P5282"/>
  <c r="I5282"/>
  <c r="O5294"/>
  <c r="H5294"/>
  <c r="O5291"/>
  <c r="H5291"/>
  <c r="O5277"/>
  <c r="H5277"/>
  <c r="H5307"/>
  <c r="H5306"/>
  <c r="C5283"/>
  <c r="E5280"/>
  <c r="B5286"/>
  <c r="D5283"/>
  <c r="B5288"/>
  <c r="D5285"/>
  <c r="P5285" l="1"/>
  <c r="I5285"/>
  <c r="O5280"/>
  <c r="H5280"/>
  <c r="P5283"/>
  <c r="I5283"/>
  <c r="B5289"/>
  <c r="D5286"/>
  <c r="B5291"/>
  <c r="D5288"/>
  <c r="C5286"/>
  <c r="E5283"/>
  <c r="O5283" l="1"/>
  <c r="H5283"/>
  <c r="P5286"/>
  <c r="I5286"/>
  <c r="P5288"/>
  <c r="I5288"/>
  <c r="H5310"/>
  <c r="H5309"/>
  <c r="B5294"/>
  <c r="D5294" s="1"/>
  <c r="D5291"/>
  <c r="E5286"/>
  <c r="C5289"/>
  <c r="B5292"/>
  <c r="D5289"/>
  <c r="O5286" l="1"/>
  <c r="H5286"/>
  <c r="P5291"/>
  <c r="I5291"/>
  <c r="P5289"/>
  <c r="I5289"/>
  <c r="P5294"/>
  <c r="I5294"/>
  <c r="E5289"/>
  <c r="C5292"/>
  <c r="D5292"/>
  <c r="B5295"/>
  <c r="D5295" s="1"/>
  <c r="P5292" l="1"/>
  <c r="I5292"/>
  <c r="P5295"/>
  <c r="I5295"/>
  <c r="O5289"/>
  <c r="H5289"/>
  <c r="C5295"/>
  <c r="E5295" s="1"/>
  <c r="E5292"/>
  <c r="O5292" l="1"/>
  <c r="H5292"/>
  <c r="O5295"/>
  <c r="H5295"/>
  <c r="H5313"/>
  <c r="H5312"/>
  <c r="H5316" l="1"/>
  <c r="H5315"/>
  <c r="H5319" l="1"/>
  <c r="H5318"/>
  <c r="H5321" l="1"/>
  <c r="H5322"/>
  <c r="H5324" l="1"/>
  <c r="H5325"/>
</calcChain>
</file>

<file path=xl/sharedStrings.xml><?xml version="1.0" encoding="utf-8"?>
<sst xmlns="http://schemas.openxmlformats.org/spreadsheetml/2006/main" count="11" uniqueCount="11">
  <si>
    <t>COSTAS</t>
  </si>
  <si>
    <t xml:space="preserve">Lat </t>
  </si>
  <si>
    <t>Long</t>
  </si>
  <si>
    <t>ϕ</t>
  </si>
  <si>
    <t>λ</t>
  </si>
  <si>
    <t>PARALELOS</t>
  </si>
  <si>
    <t>MERIDIANOS</t>
  </si>
  <si>
    <t>Mercator</t>
  </si>
  <si>
    <t>Braun (Distancia variable)</t>
  </si>
  <si>
    <t xml:space="preserve">Distancia </t>
  </si>
  <si>
    <t>e =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</si>
</sst>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5.4604111986001777E-2"/>
          <c:y val="5.2009363500135491E-2"/>
          <c:w val="0.91008321543251502"/>
          <c:h val="0.88698840982776039"/>
        </c:manualLayout>
      </c:layout>
      <c:scatterChart>
        <c:scatterStyle val="lineMarker"/>
        <c:ser>
          <c:idx val="0"/>
          <c:order val="0"/>
          <c:tx>
            <c:v>Mercator</c:v>
          </c:tx>
          <c:spPr>
            <a:effectLst/>
          </c:spPr>
          <c:marker>
            <c:symbol val="none"/>
          </c:marker>
          <c:xVal>
            <c:numRef>
              <c:f>Hoja1!$H$2:$H$5367</c:f>
              <c:numCache>
                <c:formatCode>General</c:formatCode>
                <c:ptCount val="5366"/>
                <c:pt idx="0">
                  <c:v>-2.8573290575503472</c:v>
                </c:pt>
                <c:pt idx="1">
                  <c:v>-2.8467332557002929</c:v>
                </c:pt>
                <c:pt idx="2">
                  <c:v>-2.8142581331846439</c:v>
                </c:pt>
                <c:pt idx="3">
                  <c:v>-2.7968239444068481</c:v>
                </c:pt>
                <c:pt idx="4">
                  <c:v>-2.7834930583628665</c:v>
                </c:pt>
                <c:pt idx="5">
                  <c:v>-2.7787069992449456</c:v>
                </c:pt>
                <c:pt idx="6">
                  <c:v>-2.8122071582606498</c:v>
                </c:pt>
                <c:pt idx="7">
                  <c:v>-2.8351101625404742</c:v>
                </c:pt>
                <c:pt idx="8">
                  <c:v>-2.8453650371604251</c:v>
                </c:pt>
                <c:pt idx="9">
                  <c:v>-2.8460491464303592</c:v>
                </c:pt>
                <c:pt idx="10">
                  <c:v>-2.8573290575503472</c:v>
                </c:pt>
                <c:pt idx="12">
                  <c:v>-0.10817349806377674</c:v>
                </c:pt>
                <c:pt idx="13">
                  <c:v>-0.10529545893341238</c:v>
                </c:pt>
                <c:pt idx="14">
                  <c:v>-0.11848789966040593</c:v>
                </c:pt>
                <c:pt idx="15">
                  <c:v>-0.14942839867862659</c:v>
                </c:pt>
                <c:pt idx="16">
                  <c:v>-0.1741329959270769</c:v>
                </c:pt>
                <c:pt idx="17">
                  <c:v>-0.15998181010588827</c:v>
                </c:pt>
                <c:pt idx="18">
                  <c:v>-0.16909665292991211</c:v>
                </c:pt>
                <c:pt idx="19">
                  <c:v>-0.14535080077565701</c:v>
                </c:pt>
                <c:pt idx="20">
                  <c:v>-0.13215926197255262</c:v>
                </c:pt>
                <c:pt idx="21">
                  <c:v>-0.11752780168037688</c:v>
                </c:pt>
                <c:pt idx="22">
                  <c:v>-9.8819645409120749E-2</c:v>
                </c:pt>
                <c:pt idx="23">
                  <c:v>-0.10817349806377674</c:v>
                </c:pt>
                <c:pt idx="25">
                  <c:v>2.4609179175299722</c:v>
                </c:pt>
                <c:pt idx="26">
                  <c:v>2.4912000121090996</c:v>
                </c:pt>
                <c:pt idx="27">
                  <c:v>2.5234663392444152</c:v>
                </c:pt>
                <c:pt idx="28">
                  <c:v>2.5354943962304737</c:v>
                </c:pt>
                <c:pt idx="29">
                  <c:v>2.5452099203646883</c:v>
                </c:pt>
                <c:pt idx="30">
                  <c:v>2.5478651842944386</c:v>
                </c:pt>
                <c:pt idx="31">
                  <c:v>2.5769450143292767</c:v>
                </c:pt>
                <c:pt idx="32">
                  <c:v>2.5811867623800824</c:v>
                </c:pt>
                <c:pt idx="33">
                  <c:v>2.5651262036854949</c:v>
                </c:pt>
                <c:pt idx="34">
                  <c:v>2.568982830235615</c:v>
                </c:pt>
                <c:pt idx="35">
                  <c:v>2.5845644673450492</c:v>
                </c:pt>
                <c:pt idx="36">
                  <c:v>2.5958998467842225</c:v>
                </c:pt>
                <c:pt idx="37">
                  <c:v>2.6058958692479757</c:v>
                </c:pt>
                <c:pt idx="38">
                  <c:v>2.605194172462197</c:v>
                </c:pt>
                <c:pt idx="39">
                  <c:v>2.6186698172903942</c:v>
                </c:pt>
                <c:pt idx="40">
                  <c:v>2.613435051037611</c:v>
                </c:pt>
                <c:pt idx="41">
                  <c:v>2.631984919666317</c:v>
                </c:pt>
                <c:pt idx="42">
                  <c:v>2.6300466852284621</c:v>
                </c:pt>
                <c:pt idx="43">
                  <c:v>2.6184894325125478</c:v>
                </c:pt>
                <c:pt idx="44">
                  <c:v>2.6141944709522851</c:v>
                </c:pt>
                <c:pt idx="45">
                  <c:v>2.5991990843708379</c:v>
                </c:pt>
                <c:pt idx="46">
                  <c:v>2.5815691781090799</c:v>
                </c:pt>
                <c:pt idx="47">
                  <c:v>2.5679979293486466</c:v>
                </c:pt>
                <c:pt idx="48">
                  <c:v>2.5580920992738081</c:v>
                </c:pt>
                <c:pt idx="49">
                  <c:v>2.5490268622636822</c:v>
                </c:pt>
                <c:pt idx="50">
                  <c:v>2.5262623033008671</c:v>
                </c:pt>
                <c:pt idx="51">
                  <c:v>2.5114779669094656</c:v>
                </c:pt>
                <c:pt idx="52">
                  <c:v>2.5008190303871771</c:v>
                </c:pt>
                <c:pt idx="53">
                  <c:v>2.5030449785456601</c:v>
                </c:pt>
                <c:pt idx="54">
                  <c:v>2.4893357354301759</c:v>
                </c:pt>
                <c:pt idx="55">
                  <c:v>2.4795588804714948</c:v>
                </c:pt>
                <c:pt idx="56">
                  <c:v>2.4615050699818264</c:v>
                </c:pt>
                <c:pt idx="57">
                  <c:v>2.4459640194474206</c:v>
                </c:pt>
                <c:pt idx="58">
                  <c:v>2.428237607329542</c:v>
                </c:pt>
                <c:pt idx="59">
                  <c:v>2.4239390380737249</c:v>
                </c:pt>
                <c:pt idx="60">
                  <c:v>2.4018256681588657</c:v>
                </c:pt>
                <c:pt idx="61">
                  <c:v>2.4092367767562459</c:v>
                </c:pt>
                <c:pt idx="62">
                  <c:v>2.4202240135741908</c:v>
                </c:pt>
                <c:pt idx="63">
                  <c:v>2.4156738075533011</c:v>
                </c:pt>
                <c:pt idx="64">
                  <c:v>2.4072949346228372</c:v>
                </c:pt>
                <c:pt idx="65">
                  <c:v>2.3734601618442528</c:v>
                </c:pt>
                <c:pt idx="66">
                  <c:v>2.3590672604207601</c:v>
                </c:pt>
                <c:pt idx="67">
                  <c:v>2.3328573522012697</c:v>
                </c:pt>
                <c:pt idx="68">
                  <c:v>2.3277055629462939</c:v>
                </c:pt>
                <c:pt idx="69">
                  <c:v>2.3210078761452726</c:v>
                </c:pt>
                <c:pt idx="70">
                  <c:v>2.3170457245001206</c:v>
                </c:pt>
                <c:pt idx="71">
                  <c:v>2.3169907071428772</c:v>
                </c:pt>
                <c:pt idx="72">
                  <c:v>2.3036566643652843</c:v>
                </c:pt>
                <c:pt idx="73">
                  <c:v>2.3224545620635095</c:v>
                </c:pt>
                <c:pt idx="74">
                  <c:v>2.3349020136580401</c:v>
                </c:pt>
                <c:pt idx="75">
                  <c:v>2.3334390931098024</c:v>
                </c:pt>
                <c:pt idx="76">
                  <c:v>2.3078902951010805</c:v>
                </c:pt>
                <c:pt idx="77">
                  <c:v>2.3009761465666401</c:v>
                </c:pt>
                <c:pt idx="78">
                  <c:v>2.2853836863705443</c:v>
                </c:pt>
                <c:pt idx="79">
                  <c:v>2.2779960277943077</c:v>
                </c:pt>
                <c:pt idx="80">
                  <c:v>2.3015227124434836</c:v>
                </c:pt>
                <c:pt idx="81">
                  <c:v>2.3104688955002297</c:v>
                </c:pt>
                <c:pt idx="82">
                  <c:v>2.3384889649653013</c:v>
                </c:pt>
                <c:pt idx="83">
                  <c:v>2.3412434405228417</c:v>
                </c:pt>
                <c:pt idx="84">
                  <c:v>2.3461174372199673</c:v>
                </c:pt>
                <c:pt idx="85">
                  <c:v>2.364181168872395</c:v>
                </c:pt>
                <c:pt idx="86">
                  <c:v>2.3787670820081641</c:v>
                </c:pt>
                <c:pt idx="87">
                  <c:v>2.398793400043457</c:v>
                </c:pt>
                <c:pt idx="88">
                  <c:v>2.4143091967089689</c:v>
                </c:pt>
                <c:pt idx="89">
                  <c:v>2.4292351351509578</c:v>
                </c:pt>
                <c:pt idx="90">
                  <c:v>2.4421813506562136</c:v>
                </c:pt>
                <c:pt idx="91">
                  <c:v>2.4609179175299722</c:v>
                </c:pt>
                <c:pt idx="93">
                  <c:v>1.9932361078838599</c:v>
                </c:pt>
                <c:pt idx="94">
                  <c:v>2.0001466487227288</c:v>
                </c:pt>
                <c:pt idx="95">
                  <c:v>2.0149950217102499</c:v>
                </c:pt>
                <c:pt idx="96">
                  <c:v>2.0284345895828917</c:v>
                </c:pt>
                <c:pt idx="97">
                  <c:v>2.0372373667412482</c:v>
                </c:pt>
                <c:pt idx="98">
                  <c:v>2.0442976269457307</c:v>
                </c:pt>
                <c:pt idx="99">
                  <c:v>2.0532645542519328</c:v>
                </c:pt>
                <c:pt idx="100">
                  <c:v>2.054061854969965</c:v>
                </c:pt>
                <c:pt idx="101">
                  <c:v>2.0655568749375286</c:v>
                </c:pt>
                <c:pt idx="102">
                  <c:v>2.0801166322805025</c:v>
                </c:pt>
                <c:pt idx="103">
                  <c:v>2.0788737811612199</c:v>
                </c:pt>
                <c:pt idx="104">
                  <c:v>2.0671632013841559</c:v>
                </c:pt>
                <c:pt idx="105">
                  <c:v>2.0702802503451396</c:v>
                </c:pt>
                <c:pt idx="106">
                  <c:v>2.0574296387721551</c:v>
                </c:pt>
                <c:pt idx="107">
                  <c:v>2.0475021625239767</c:v>
                </c:pt>
                <c:pt idx="108">
                  <c:v>2.0603320298475225</c:v>
                </c:pt>
                <c:pt idx="109">
                  <c:v>2.0573178002098831</c:v>
                </c:pt>
                <c:pt idx="110">
                  <c:v>2.0768850389855946</c:v>
                </c:pt>
                <c:pt idx="111">
                  <c:v>2.0562048261306414</c:v>
                </c:pt>
                <c:pt idx="112">
                  <c:v>2.0503838093499054</c:v>
                </c:pt>
                <c:pt idx="113">
                  <c:v>2.0511396215690256</c:v>
                </c:pt>
                <c:pt idx="114">
                  <c:v>2.0343566218392208</c:v>
                </c:pt>
                <c:pt idx="115">
                  <c:v>2.033898444503524</c:v>
                </c:pt>
                <c:pt idx="116">
                  <c:v>2.0271664845946979</c:v>
                </c:pt>
                <c:pt idx="117">
                  <c:v>2.0245969034344418</c:v>
                </c:pt>
                <c:pt idx="118">
                  <c:v>2.0047690086547645</c:v>
                </c:pt>
                <c:pt idx="119">
                  <c:v>1.9978548601203414</c:v>
                </c:pt>
                <c:pt idx="120">
                  <c:v>1.9854110162213643</c:v>
                </c:pt>
                <c:pt idx="121">
                  <c:v>1.976707450690798</c:v>
                </c:pt>
                <c:pt idx="122">
                  <c:v>1.9559577896963865</c:v>
                </c:pt>
                <c:pt idx="123">
                  <c:v>1.9495902070388071</c:v>
                </c:pt>
                <c:pt idx="124">
                  <c:v>1.9381574198195941</c:v>
                </c:pt>
                <c:pt idx="125">
                  <c:v>1.9237690280155388</c:v>
                </c:pt>
                <c:pt idx="126">
                  <c:v>1.9211002352274751</c:v>
                </c:pt>
                <c:pt idx="127">
                  <c:v>1.9123912581535694</c:v>
                </c:pt>
                <c:pt idx="128">
                  <c:v>1.9040123852231228</c:v>
                </c:pt>
                <c:pt idx="129">
                  <c:v>1.901582602265685</c:v>
                </c:pt>
                <c:pt idx="130">
                  <c:v>1.903615538711892</c:v>
                </c:pt>
                <c:pt idx="131">
                  <c:v>1.9139849576657497</c:v>
                </c:pt>
                <c:pt idx="132">
                  <c:v>1.9267760422620708</c:v>
                </c:pt>
                <c:pt idx="133">
                  <c:v>1.9402625101769295</c:v>
                </c:pt>
                <c:pt idx="134">
                  <c:v>1.9437746018013931</c:v>
                </c:pt>
                <c:pt idx="135">
                  <c:v>1.9512244931259808</c:v>
                </c:pt>
                <c:pt idx="136">
                  <c:v>1.9721455196593454</c:v>
                </c:pt>
                <c:pt idx="137">
                  <c:v>1.9846651251650038</c:v>
                </c:pt>
                <c:pt idx="138">
                  <c:v>1.9932361078838599</c:v>
                </c:pt>
                <c:pt idx="140">
                  <c:v>-1.6338508124418802</c:v>
                </c:pt>
                <c:pt idx="141">
                  <c:v>-1.6433480709949166</c:v>
                </c:pt>
                <c:pt idx="142">
                  <c:v>-1.6686862697755129</c:v>
                </c:pt>
                <c:pt idx="143">
                  <c:v>-1.6898440513297741</c:v>
                </c:pt>
                <c:pt idx="144">
                  <c:v>-1.6805528823854168</c:v>
                </c:pt>
                <c:pt idx="145">
                  <c:v>-1.6554591049787857</c:v>
                </c:pt>
                <c:pt idx="146">
                  <c:v>-1.6402211008711383</c:v>
                </c:pt>
                <c:pt idx="147">
                  <c:v>-1.6338508124418802</c:v>
                </c:pt>
                <c:pt idx="149">
                  <c:v>-1.6378170227445366</c:v>
                </c:pt>
                <c:pt idx="150">
                  <c:v>-1.6457688347134665</c:v>
                </c:pt>
                <c:pt idx="151">
                  <c:v>-1.6784771045544746</c:v>
                </c:pt>
                <c:pt idx="152">
                  <c:v>-1.6831310318226289</c:v>
                </c:pt>
                <c:pt idx="153">
                  <c:v>-1.6479848617091757</c:v>
                </c:pt>
                <c:pt idx="154">
                  <c:v>-1.6357340295224816</c:v>
                </c:pt>
                <c:pt idx="155">
                  <c:v>-1.6378170227445366</c:v>
                </c:pt>
                <c:pt idx="157">
                  <c:v>-1.6886828243224583</c:v>
                </c:pt>
                <c:pt idx="158">
                  <c:v>-1.6678240305374603</c:v>
                </c:pt>
                <c:pt idx="159">
                  <c:v>-1.672554170374249</c:v>
                </c:pt>
                <c:pt idx="160">
                  <c:v>-1.6983771532452785</c:v>
                </c:pt>
                <c:pt idx="161">
                  <c:v>-1.7125919247006549</c:v>
                </c:pt>
                <c:pt idx="162">
                  <c:v>-1.7200720304755441</c:v>
                </c:pt>
                <c:pt idx="163">
                  <c:v>-1.7214528759498753</c:v>
                </c:pt>
                <c:pt idx="164">
                  <c:v>-1.6988551729065424</c:v>
                </c:pt>
                <c:pt idx="165">
                  <c:v>-1.6886828243224583</c:v>
                </c:pt>
                <c:pt idx="167">
                  <c:v>-1.5385138496603028</c:v>
                </c:pt>
                <c:pt idx="168">
                  <c:v>-1.5666899519581972</c:v>
                </c:pt>
                <c:pt idx="169">
                  <c:v>-1.6130758975785751</c:v>
                </c:pt>
                <c:pt idx="170">
                  <c:v>-1.6191120232068936</c:v>
                </c:pt>
                <c:pt idx="171">
                  <c:v>-1.6212347010800714</c:v>
                </c:pt>
                <c:pt idx="172">
                  <c:v>-1.6387563764751147</c:v>
                </c:pt>
                <c:pt idx="173">
                  <c:v>-1.6748608407208183</c:v>
                </c:pt>
                <c:pt idx="174">
                  <c:v>-1.6950878368214508</c:v>
                </c:pt>
                <c:pt idx="175">
                  <c:v>-1.6885209289843508</c:v>
                </c:pt>
                <c:pt idx="176">
                  <c:v>-1.6525490475503561</c:v>
                </c:pt>
                <c:pt idx="177">
                  <c:v>-1.6331730166391647</c:v>
                </c:pt>
                <c:pt idx="178">
                  <c:v>-1.5988092654995725</c:v>
                </c:pt>
                <c:pt idx="179">
                  <c:v>-1.583743979816701</c:v>
                </c:pt>
                <c:pt idx="180">
                  <c:v>-1.5877201112821397</c:v>
                </c:pt>
                <c:pt idx="181">
                  <c:v>-1.5676937932468504</c:v>
                </c:pt>
                <c:pt idx="182">
                  <c:v>-1.5566082467249749</c:v>
                </c:pt>
                <c:pt idx="183">
                  <c:v>-1.5330671312935626</c:v>
                </c:pt>
                <c:pt idx="184">
                  <c:v>-1.507601310282648</c:v>
                </c:pt>
                <c:pt idx="185">
                  <c:v>-1.4798581314515586</c:v>
                </c:pt>
                <c:pt idx="186">
                  <c:v>-1.4443200754082584</c:v>
                </c:pt>
                <c:pt idx="187">
                  <c:v>-1.4159599806369727</c:v>
                </c:pt>
                <c:pt idx="188">
                  <c:v>-1.3972671570718329</c:v>
                </c:pt>
                <c:pt idx="189">
                  <c:v>-1.3933649833653079</c:v>
                </c:pt>
                <c:pt idx="190">
                  <c:v>-1.4042530085554539</c:v>
                </c:pt>
                <c:pt idx="191">
                  <c:v>-1.4302771204537701</c:v>
                </c:pt>
                <c:pt idx="192">
                  <c:v>-1.4526182261506326</c:v>
                </c:pt>
                <c:pt idx="193">
                  <c:v>-1.5026840212388544</c:v>
                </c:pt>
                <c:pt idx="194">
                  <c:v>-1.5385138496603028</c:v>
                </c:pt>
                <c:pt idx="196">
                  <c:v>-1.9419308764308727</c:v>
                </c:pt>
                <c:pt idx="197">
                  <c:v>-1.9173218831146885</c:v>
                </c:pt>
                <c:pt idx="198">
                  <c:v>-1.9231248614176557</c:v>
                </c:pt>
                <c:pt idx="199">
                  <c:v>-1.9556622166816562</c:v>
                </c:pt>
                <c:pt idx="200">
                  <c:v>-1.9815469813391013</c:v>
                </c:pt>
                <c:pt idx="201">
                  <c:v>-1.9674151868815162</c:v>
                </c:pt>
                <c:pt idx="202">
                  <c:v>-1.9419308764308727</c:v>
                </c:pt>
                <c:pt idx="204">
                  <c:v>-1.9366812284339323</c:v>
                </c:pt>
                <c:pt idx="205">
                  <c:v>-1.9139829608769467</c:v>
                </c:pt>
                <c:pt idx="206">
                  <c:v>-1.9352440127165127</c:v>
                </c:pt>
                <c:pt idx="207">
                  <c:v>-1.9642300426669004</c:v>
                </c:pt>
                <c:pt idx="208">
                  <c:v>-1.9639472895276344</c:v>
                </c:pt>
                <c:pt idx="209">
                  <c:v>-1.9460422964796953</c:v>
                </c:pt>
                <c:pt idx="210">
                  <c:v>-1.9366812284339323</c:v>
                </c:pt>
                <c:pt idx="212">
                  <c:v>-1.1568467174772263</c:v>
                </c:pt>
                <c:pt idx="213">
                  <c:v>-1.1479257882893741</c:v>
                </c:pt>
                <c:pt idx="214">
                  <c:v>-1.1447789758400362</c:v>
                </c:pt>
                <c:pt idx="215">
                  <c:v>-1.1492498125586867</c:v>
                </c:pt>
                <c:pt idx="216">
                  <c:v>-1.1623881378523293</c:v>
                </c:pt>
                <c:pt idx="217">
                  <c:v>-1.1725848383814215</c:v>
                </c:pt>
                <c:pt idx="218">
                  <c:v>-1.173601757566469</c:v>
                </c:pt>
                <c:pt idx="219">
                  <c:v>-1.1711277803384563</c:v>
                </c:pt>
                <c:pt idx="220">
                  <c:v>-1.1568467174772263</c:v>
                </c:pt>
                <c:pt idx="222">
                  <c:v>-1.353844933351291</c:v>
                </c:pt>
                <c:pt idx="223">
                  <c:v>-1.3420991785425369</c:v>
                </c:pt>
                <c:pt idx="224">
                  <c:v>-1.3328269499998517</c:v>
                </c:pt>
                <c:pt idx="225">
                  <c:v>-1.3299349310492052</c:v>
                </c:pt>
                <c:pt idx="226">
                  <c:v>-1.3422028997897912</c:v>
                </c:pt>
                <c:pt idx="227">
                  <c:v>-1.3475048593723193</c:v>
                </c:pt>
                <c:pt idx="228">
                  <c:v>-1.357273146054053</c:v>
                </c:pt>
                <c:pt idx="229">
                  <c:v>-1.3672511300400194</c:v>
                </c:pt>
                <c:pt idx="230">
                  <c:v>-1.3651568627693489</c:v>
                </c:pt>
                <c:pt idx="231">
                  <c:v>-1.3578201628928386</c:v>
                </c:pt>
                <c:pt idx="232">
                  <c:v>-1.353844933351291</c:v>
                </c:pt>
                <c:pt idx="234">
                  <c:v>-1.4358501081649959</c:v>
                </c:pt>
                <c:pt idx="235">
                  <c:v>-1.4207758032432347</c:v>
                </c:pt>
                <c:pt idx="236">
                  <c:v>-1.4070629524321847</c:v>
                </c:pt>
                <c:pt idx="237">
                  <c:v>-1.390670034784447</c:v>
                </c:pt>
                <c:pt idx="238">
                  <c:v>-1.3837229660280594</c:v>
                </c:pt>
                <c:pt idx="239">
                  <c:v>-1.3674206917311835</c:v>
                </c:pt>
                <c:pt idx="240">
                  <c:v>-1.3612398073186529</c:v>
                </c:pt>
                <c:pt idx="241">
                  <c:v>-1.3464590786228188</c:v>
                </c:pt>
                <c:pt idx="242">
                  <c:v>-1.3355926996060128</c:v>
                </c:pt>
                <c:pt idx="243">
                  <c:v>-1.3298469934700097</c:v>
                </c:pt>
                <c:pt idx="244">
                  <c:v>-1.3194378898650168</c:v>
                </c:pt>
                <c:pt idx="245">
                  <c:v>-1.3207091515868121</c:v>
                </c:pt>
                <c:pt idx="246">
                  <c:v>-1.3078432073077</c:v>
                </c:pt>
                <c:pt idx="247">
                  <c:v>-1.2946507665807072</c:v>
                </c:pt>
                <c:pt idx="248">
                  <c:v>-1.2967211328683133</c:v>
                </c:pt>
                <c:pt idx="249">
                  <c:v>-1.3083266385123</c:v>
                </c:pt>
                <c:pt idx="250">
                  <c:v>-1.320074197168831</c:v>
                </c:pt>
                <c:pt idx="251">
                  <c:v>-1.3320990974212847</c:v>
                </c:pt>
                <c:pt idx="252">
                  <c:v>-1.35708915358066</c:v>
                </c:pt>
                <c:pt idx="253">
                  <c:v>-1.3453889459283104</c:v>
                </c:pt>
                <c:pt idx="254">
                  <c:v>-1.3525019686803064</c:v>
                </c:pt>
                <c:pt idx="255">
                  <c:v>-1.3637530182358448</c:v>
                </c:pt>
                <c:pt idx="256">
                  <c:v>-1.3697837323208275</c:v>
                </c:pt>
                <c:pt idx="257">
                  <c:v>-1.373920857200484</c:v>
                </c:pt>
                <c:pt idx="258">
                  <c:v>-1.3837842968525245</c:v>
                </c:pt>
                <c:pt idx="259">
                  <c:v>-1.4000590624707807</c:v>
                </c:pt>
                <c:pt idx="260">
                  <c:v>-1.4052960835332882</c:v>
                </c:pt>
                <c:pt idx="261">
                  <c:v>-1.4280448588280565</c:v>
                </c:pt>
                <c:pt idx="262">
                  <c:v>-1.434136903737504</c:v>
                </c:pt>
                <c:pt idx="263">
                  <c:v>-1.42759209303569</c:v>
                </c:pt>
                <c:pt idx="264">
                  <c:v>-1.4447119613381054</c:v>
                </c:pt>
                <c:pt idx="265">
                  <c:v>-1.4572532130171132</c:v>
                </c:pt>
                <c:pt idx="266">
                  <c:v>-1.4644848387605363</c:v>
                </c:pt>
                <c:pt idx="267">
                  <c:v>-1.4669867756291126</c:v>
                </c:pt>
                <c:pt idx="268">
                  <c:v>-1.4756240497538167</c:v>
                </c:pt>
                <c:pt idx="269">
                  <c:v>-1.4830919795562045</c:v>
                </c:pt>
                <c:pt idx="270">
                  <c:v>-1.4738792779902039</c:v>
                </c:pt>
                <c:pt idx="271">
                  <c:v>-1.4700970601609393</c:v>
                </c:pt>
                <c:pt idx="272">
                  <c:v>-1.4622061280545287</c:v>
                </c:pt>
                <c:pt idx="273">
                  <c:v>-1.4532928652197366</c:v>
                </c:pt>
                <c:pt idx="274">
                  <c:v>-1.4400787783194036</c:v>
                </c:pt>
                <c:pt idx="275">
                  <c:v>-1.4358501081649959</c:v>
                </c:pt>
                <c:pt idx="277">
                  <c:v>-0.97040687361181333</c:v>
                </c:pt>
                <c:pt idx="278">
                  <c:v>-0.97972374738701196</c:v>
                </c:pt>
                <c:pt idx="279">
                  <c:v>-0.99127513759764829</c:v>
                </c:pt>
                <c:pt idx="280">
                  <c:v>-0.97988203502956395</c:v>
                </c:pt>
                <c:pt idx="281">
                  <c:v>-0.96816018120387237</c:v>
                </c:pt>
                <c:pt idx="282">
                  <c:v>-0.97428469537333007</c:v>
                </c:pt>
                <c:pt idx="283">
                  <c:v>-0.95879911315810407</c:v>
                </c:pt>
                <c:pt idx="284">
                  <c:v>-0.95074673667552989</c:v>
                </c:pt>
                <c:pt idx="285">
                  <c:v>-0.93334186042413514</c:v>
                </c:pt>
                <c:pt idx="286">
                  <c:v>-0.93874303163447248</c:v>
                </c:pt>
                <c:pt idx="287">
                  <c:v>-0.92652782544140211</c:v>
                </c:pt>
                <c:pt idx="288">
                  <c:v>-0.92430277920680315</c:v>
                </c:pt>
                <c:pt idx="289">
                  <c:v>-0.91888266759479342</c:v>
                </c:pt>
                <c:pt idx="290">
                  <c:v>-0.92623154344380709</c:v>
                </c:pt>
                <c:pt idx="291">
                  <c:v>-0.93412563228383105</c:v>
                </c:pt>
                <c:pt idx="292">
                  <c:v>-0.9456008099258314</c:v>
                </c:pt>
                <c:pt idx="293">
                  <c:v>-0.94181227862934147</c:v>
                </c:pt>
                <c:pt idx="294">
                  <c:v>-0.94667500127784099</c:v>
                </c:pt>
                <c:pt idx="295">
                  <c:v>-0.96692589836153398</c:v>
                </c:pt>
                <c:pt idx="296">
                  <c:v>-0.97734041350986278</c:v>
                </c:pt>
                <c:pt idx="297">
                  <c:v>-0.96501381971647804</c:v>
                </c:pt>
                <c:pt idx="298">
                  <c:v>-0.98176164441460789</c:v>
                </c:pt>
                <c:pt idx="299">
                  <c:v>-1.0005139949564339</c:v>
                </c:pt>
                <c:pt idx="300">
                  <c:v>-1.034387099500315</c:v>
                </c:pt>
                <c:pt idx="301">
                  <c:v>-1.0370658134511699</c:v>
                </c:pt>
                <c:pt idx="302">
                  <c:v>-1.0261940228910298</c:v>
                </c:pt>
                <c:pt idx="303">
                  <c:v>-1.0337868691520666</c:v>
                </c:pt>
                <c:pt idx="304">
                  <c:v>-1.0191292530671046</c:v>
                </c:pt>
                <c:pt idx="305">
                  <c:v>-1.0010979906746764</c:v>
                </c:pt>
                <c:pt idx="306">
                  <c:v>-0.99027625689038556</c:v>
                </c:pt>
                <c:pt idx="307">
                  <c:v>-0.97513250382915728</c:v>
                </c:pt>
                <c:pt idx="308">
                  <c:v>-0.96703412922823484</c:v>
                </c:pt>
                <c:pt idx="309">
                  <c:v>-0.97040687361181333</c:v>
                </c:pt>
                <c:pt idx="311">
                  <c:v>-1.4640280143106668</c:v>
                </c:pt>
                <c:pt idx="312">
                  <c:v>-1.44491579613706</c:v>
                </c:pt>
                <c:pt idx="313">
                  <c:v>-1.4249219473617809</c:v>
                </c:pt>
                <c:pt idx="314">
                  <c:v>-1.4233760498157326</c:v>
                </c:pt>
                <c:pt idx="315">
                  <c:v>-1.4105290459382929</c:v>
                </c:pt>
                <c:pt idx="316">
                  <c:v>-1.3980689674093116</c:v>
                </c:pt>
                <c:pt idx="317">
                  <c:v>-1.4135599611678735</c:v>
                </c:pt>
                <c:pt idx="318">
                  <c:v>-1.4407200462046079</c:v>
                </c:pt>
                <c:pt idx="319">
                  <c:v>-1.4505221550321852</c:v>
                </c:pt>
                <c:pt idx="320">
                  <c:v>-1.4678291725416039</c:v>
                </c:pt>
                <c:pt idx="321">
                  <c:v>-1.4926649997159298</c:v>
                </c:pt>
                <c:pt idx="322">
                  <c:v>-1.4986578329975662</c:v>
                </c:pt>
                <c:pt idx="323">
                  <c:v>-1.5223107869912362</c:v>
                </c:pt>
                <c:pt idx="324">
                  <c:v>-1.5071399762133337</c:v>
                </c:pt>
                <c:pt idx="325">
                  <c:v>-1.5049081655495657</c:v>
                </c:pt>
                <c:pt idx="326">
                  <c:v>-1.4989559188429398</c:v>
                </c:pt>
                <c:pt idx="327">
                  <c:v>-1.486345219024465</c:v>
                </c:pt>
                <c:pt idx="328">
                  <c:v>-1.4831068613003759</c:v>
                </c:pt>
                <c:pt idx="329">
                  <c:v>-1.4741751090258535</c:v>
                </c:pt>
                <c:pt idx="330">
                  <c:v>-1.4640280143106668</c:v>
                </c:pt>
                <c:pt idx="332">
                  <c:v>-1.3748069974215993</c:v>
                </c:pt>
                <c:pt idx="333">
                  <c:v>-1.3582959277443782</c:v>
                </c:pt>
                <c:pt idx="334">
                  <c:v>-1.3195709236386715</c:v>
                </c:pt>
                <c:pt idx="335">
                  <c:v>-1.2955337500682125</c:v>
                </c:pt>
                <c:pt idx="336">
                  <c:v>-1.293273979763879</c:v>
                </c:pt>
                <c:pt idx="337">
                  <c:v>-1.2608646976921321</c:v>
                </c:pt>
                <c:pt idx="338">
                  <c:v>-1.2426746966952082</c:v>
                </c:pt>
                <c:pt idx="339">
                  <c:v>-1.2005431260600776</c:v>
                </c:pt>
                <c:pt idx="340">
                  <c:v>-1.1853398460221647</c:v>
                </c:pt>
                <c:pt idx="341">
                  <c:v>-1.1688301292307766</c:v>
                </c:pt>
                <c:pt idx="342">
                  <c:v>-1.2008759359751857</c:v>
                </c:pt>
                <c:pt idx="343">
                  <c:v>-1.1597689508781588</c:v>
                </c:pt>
                <c:pt idx="344">
                  <c:v>-1.1320609470787497</c:v>
                </c:pt>
                <c:pt idx="345">
                  <c:v>-1.1069739341012876</c:v>
                </c:pt>
                <c:pt idx="346">
                  <c:v>-1.0795207238005717</c:v>
                </c:pt>
                <c:pt idx="347">
                  <c:v>-1.0849521094611954</c:v>
                </c:pt>
                <c:pt idx="348">
                  <c:v>-1.1155873072429292</c:v>
                </c:pt>
                <c:pt idx="349">
                  <c:v>-1.1370621150442362</c:v>
                </c:pt>
                <c:pt idx="350">
                  <c:v>-1.1645049532202294</c:v>
                </c:pt>
                <c:pt idx="351">
                  <c:v>-1.1870859706716124</c:v>
                </c:pt>
                <c:pt idx="352">
                  <c:v>-1.1892898216948147</c:v>
                </c:pt>
                <c:pt idx="353">
                  <c:v>-1.1709352195881173</c:v>
                </c:pt>
                <c:pt idx="354">
                  <c:v>-1.1472412280574893</c:v>
                </c:pt>
                <c:pt idx="355">
                  <c:v>-1.1400519927368589</c:v>
                </c:pt>
                <c:pt idx="356">
                  <c:v>-1.1286940652004509</c:v>
                </c:pt>
                <c:pt idx="357">
                  <c:v>-1.1347049369598718</c:v>
                </c:pt>
                <c:pt idx="358">
                  <c:v>-1.1567177423610728</c:v>
                </c:pt>
                <c:pt idx="359">
                  <c:v>-1.2004930692842282</c:v>
                </c:pt>
                <c:pt idx="360">
                  <c:v>-1.175822745143567</c:v>
                </c:pt>
                <c:pt idx="361">
                  <c:v>-1.1576471749288704</c:v>
                </c:pt>
                <c:pt idx="362">
                  <c:v>-1.154807016601852</c:v>
                </c:pt>
                <c:pt idx="363">
                  <c:v>-1.2021368255722547</c:v>
                </c:pt>
                <c:pt idx="364">
                  <c:v>-1.2395928227658906</c:v>
                </c:pt>
                <c:pt idx="365">
                  <c:v>-1.2607451927768174</c:v>
                </c:pt>
                <c:pt idx="366">
                  <c:v>-1.2546522459434806</c:v>
                </c:pt>
                <c:pt idx="367">
                  <c:v>-1.2806930434337465</c:v>
                </c:pt>
                <c:pt idx="368">
                  <c:v>-1.3061070038210352</c:v>
                </c:pt>
                <c:pt idx="369">
                  <c:v>-1.3058292112631686</c:v>
                </c:pt>
                <c:pt idx="370">
                  <c:v>-1.3562950095962394</c:v>
                </c:pt>
                <c:pt idx="371">
                  <c:v>-1.3710599546240148</c:v>
                </c:pt>
                <c:pt idx="372">
                  <c:v>-1.3595640327325618</c:v>
                </c:pt>
                <c:pt idx="373">
                  <c:v>-1.326769178198193</c:v>
                </c:pt>
                <c:pt idx="374">
                  <c:v>-1.2908419419967117</c:v>
                </c:pt>
                <c:pt idx="375">
                  <c:v>-1.2966728799402425</c:v>
                </c:pt>
                <c:pt idx="376">
                  <c:v>-1.2905821879166299</c:v>
                </c:pt>
                <c:pt idx="377">
                  <c:v>-1.2680020723891361</c:v>
                </c:pt>
                <c:pt idx="378">
                  <c:v>-1.2727998565176135</c:v>
                </c:pt>
                <c:pt idx="379">
                  <c:v>-1.2795291106547646</c:v>
                </c:pt>
                <c:pt idx="380">
                  <c:v>-1.3062621347299737</c:v>
                </c:pt>
                <c:pt idx="381">
                  <c:v>-1.3416189040715505</c:v>
                </c:pt>
                <c:pt idx="382">
                  <c:v>-1.3304409103510328</c:v>
                </c:pt>
                <c:pt idx="383">
                  <c:v>-1.3489190760305496</c:v>
                </c:pt>
                <c:pt idx="384">
                  <c:v>-1.3643000350746322</c:v>
                </c:pt>
                <c:pt idx="385">
                  <c:v>-1.378063844585419</c:v>
                </c:pt>
                <c:pt idx="386">
                  <c:v>-1.3874050703056258</c:v>
                </c:pt>
                <c:pt idx="387">
                  <c:v>-1.4190481680335156</c:v>
                </c:pt>
                <c:pt idx="388">
                  <c:v>-1.4825648050429807</c:v>
                </c:pt>
                <c:pt idx="389">
                  <c:v>-1.5194837065606102</c:v>
                </c:pt>
                <c:pt idx="390">
                  <c:v>-1.5477878820507667</c:v>
                </c:pt>
                <c:pt idx="391">
                  <c:v>-1.5623038960851285</c:v>
                </c:pt>
                <c:pt idx="392">
                  <c:v>-1.5440530152256851</c:v>
                </c:pt>
                <c:pt idx="393">
                  <c:v>-1.5688441971674958</c:v>
                </c:pt>
                <c:pt idx="394">
                  <c:v>-1.574377049265653</c:v>
                </c:pt>
                <c:pt idx="395">
                  <c:v>-1.5609627352619224</c:v>
                </c:pt>
                <c:pt idx="396">
                  <c:v>-1.5430149008292413</c:v>
                </c:pt>
                <c:pt idx="397">
                  <c:v>-1.4979489208206733</c:v>
                </c:pt>
                <c:pt idx="398">
                  <c:v>-1.5107950227742235</c:v>
                </c:pt>
                <c:pt idx="399">
                  <c:v>-1.4970451930837185</c:v>
                </c:pt>
                <c:pt idx="400">
                  <c:v>-1.4809138333638414</c:v>
                </c:pt>
                <c:pt idx="401">
                  <c:v>-1.4366780742952614</c:v>
                </c:pt>
                <c:pt idx="402">
                  <c:v>-1.4067369069462474</c:v>
                </c:pt>
                <c:pt idx="403">
                  <c:v>-1.4093348987090233</c:v>
                </c:pt>
                <c:pt idx="404">
                  <c:v>-1.3748069974215993</c:v>
                </c:pt>
                <c:pt idx="406">
                  <c:v>-1.6493999802912938</c:v>
                </c:pt>
                <c:pt idx="407">
                  <c:v>-1.6130335071557842</c:v>
                </c:pt>
                <c:pt idx="408">
                  <c:v>-1.5796938905923523</c:v>
                </c:pt>
                <c:pt idx="409">
                  <c:v>-1.6057721179240187</c:v>
                </c:pt>
                <c:pt idx="410">
                  <c:v>-1.6265822078190024</c:v>
                </c:pt>
                <c:pt idx="411">
                  <c:v>-1.6453052458344297</c:v>
                </c:pt>
                <c:pt idx="412">
                  <c:v>-1.6652161176119038</c:v>
                </c:pt>
                <c:pt idx="413">
                  <c:v>-1.6761050447259394</c:v>
                </c:pt>
                <c:pt idx="414">
                  <c:v>-1.675834918521131</c:v>
                </c:pt>
                <c:pt idx="415">
                  <c:v>-1.6667160170396056</c:v>
                </c:pt>
                <c:pt idx="416">
                  <c:v>-1.6493999802912938</c:v>
                </c:pt>
                <c:pt idx="418">
                  <c:v>-1.7529800764580041</c:v>
                </c:pt>
                <c:pt idx="419">
                  <c:v>-1.7722073224750423</c:v>
                </c:pt>
                <c:pt idx="420">
                  <c:v>-1.7515500761317098</c:v>
                </c:pt>
                <c:pt idx="421">
                  <c:v>-1.7307359275792304</c:v>
                </c:pt>
                <c:pt idx="422">
                  <c:v>-1.6996016255920763</c:v>
                </c:pt>
                <c:pt idx="423">
                  <c:v>-1.6950637695368929</c:v>
                </c:pt>
                <c:pt idx="424">
                  <c:v>-1.7113580928202601</c:v>
                </c:pt>
                <c:pt idx="425">
                  <c:v>-1.6849408598753259</c:v>
                </c:pt>
                <c:pt idx="426">
                  <c:v>-1.6880824525289155</c:v>
                </c:pt>
                <c:pt idx="427">
                  <c:v>-1.7166997370539112</c:v>
                </c:pt>
                <c:pt idx="428">
                  <c:v>-1.7335106964242828</c:v>
                </c:pt>
                <c:pt idx="429">
                  <c:v>-1.7455879082622945</c:v>
                </c:pt>
                <c:pt idx="430">
                  <c:v>-1.7886134174437891</c:v>
                </c:pt>
                <c:pt idx="431">
                  <c:v>-1.7886134174437891</c:v>
                </c:pt>
                <c:pt idx="432">
                  <c:v>-1.7529800764580041</c:v>
                </c:pt>
                <c:pt idx="434">
                  <c:v>-1.8818041203588938</c:v>
                </c:pt>
                <c:pt idx="435">
                  <c:v>-1.8662617169386442</c:v>
                </c:pt>
                <c:pt idx="436">
                  <c:v>-1.8479720533519617</c:v>
                </c:pt>
                <c:pt idx="437">
                  <c:v>-1.8449001005854266</c:v>
                </c:pt>
                <c:pt idx="438">
                  <c:v>-1.8555202543804903</c:v>
                </c:pt>
                <c:pt idx="439">
                  <c:v>-1.914626032609928</c:v>
                </c:pt>
                <c:pt idx="440">
                  <c:v>-1.9586620155370633</c:v>
                </c:pt>
                <c:pt idx="441">
                  <c:v>-1.9852038317477629</c:v>
                </c:pt>
                <c:pt idx="442">
                  <c:v>-1.9874297799062459</c:v>
                </c:pt>
                <c:pt idx="443">
                  <c:v>-1.9511769491807869</c:v>
                </c:pt>
                <c:pt idx="444">
                  <c:v>-2.0300308019257067</c:v>
                </c:pt>
                <c:pt idx="445">
                  <c:v>-2.0544341565951685</c:v>
                </c:pt>
                <c:pt idx="446">
                  <c:v>-2.0306211111111732</c:v>
                </c:pt>
                <c:pt idx="447">
                  <c:v>-2.0141948222795301</c:v>
                </c:pt>
                <c:pt idx="448">
                  <c:v>-1.9650760472749349</c:v>
                </c:pt>
                <c:pt idx="449">
                  <c:v>-1.9340728645464162</c:v>
                </c:pt>
                <c:pt idx="450">
                  <c:v>-1.903580170739186</c:v>
                </c:pt>
                <c:pt idx="451">
                  <c:v>-1.9285409143721521</c:v>
                </c:pt>
                <c:pt idx="452">
                  <c:v>-1.9125511567028841</c:v>
                </c:pt>
                <c:pt idx="453">
                  <c:v>-1.894530293897374</c:v>
                </c:pt>
                <c:pt idx="454">
                  <c:v>-1.8886453927255171</c:v>
                </c:pt>
                <c:pt idx="455">
                  <c:v>-1.8818041203588938</c:v>
                </c:pt>
                <c:pt idx="457">
                  <c:v>-2.1442229345724773</c:v>
                </c:pt>
                <c:pt idx="458">
                  <c:v>-2.1145978915466044</c:v>
                </c:pt>
                <c:pt idx="459">
                  <c:v>-2.0787558871526661</c:v>
                </c:pt>
                <c:pt idx="460">
                  <c:v>-2.0519858841979848</c:v>
                </c:pt>
                <c:pt idx="461">
                  <c:v>-2.0280479222553454</c:v>
                </c:pt>
                <c:pt idx="462">
                  <c:v>-2.0304429811430542</c:v>
                </c:pt>
                <c:pt idx="463">
                  <c:v>-2.0438861567112325</c:v>
                </c:pt>
                <c:pt idx="464">
                  <c:v>-2.0601938425514552</c:v>
                </c:pt>
                <c:pt idx="465">
                  <c:v>-2.0926378486929291</c:v>
                </c:pt>
                <c:pt idx="466">
                  <c:v>-2.1205749411601942</c:v>
                </c:pt>
                <c:pt idx="467">
                  <c:v>-2.1442229345724773</c:v>
                </c:pt>
                <c:pt idx="469">
                  <c:v>-2.1212360513709618</c:v>
                </c:pt>
                <c:pt idx="470">
                  <c:v>-2.0963109337316093</c:v>
                </c:pt>
                <c:pt idx="471">
                  <c:v>-2.0517328945470856</c:v>
                </c:pt>
                <c:pt idx="472">
                  <c:v>-2.0347821369738819</c:v>
                </c:pt>
                <c:pt idx="473">
                  <c:v>-2.0160437662523374</c:v>
                </c:pt>
                <c:pt idx="474">
                  <c:v>-2.0379848687043594</c:v>
                </c:pt>
                <c:pt idx="475">
                  <c:v>-2.0807815342276395</c:v>
                </c:pt>
                <c:pt idx="476">
                  <c:v>-2.1024236169523518</c:v>
                </c:pt>
                <c:pt idx="477">
                  <c:v>-2.1024236169523518</c:v>
                </c:pt>
                <c:pt idx="478">
                  <c:v>-2.1483641181096318</c:v>
                </c:pt>
                <c:pt idx="479">
                  <c:v>-2.1575760213153901</c:v>
                </c:pt>
                <c:pt idx="480">
                  <c:v>-2.19787477904406</c:v>
                </c:pt>
                <c:pt idx="481">
                  <c:v>-2.1903882112528836</c:v>
                </c:pt>
                <c:pt idx="482">
                  <c:v>-2.1782981409913935</c:v>
                </c:pt>
                <c:pt idx="483">
                  <c:v>-2.163161074921772</c:v>
                </c:pt>
                <c:pt idx="484">
                  <c:v>-2.1802259323806492</c:v>
                </c:pt>
                <c:pt idx="485">
                  <c:v>-2.1212360513709618</c:v>
                </c:pt>
                <c:pt idx="487">
                  <c:v>-2.9054110710443251</c:v>
                </c:pt>
                <c:pt idx="488">
                  <c:v>-2.891564284535733</c:v>
                </c:pt>
                <c:pt idx="489">
                  <c:v>-2.8899015878460368</c:v>
                </c:pt>
                <c:pt idx="490">
                  <c:v>-2.9006110321061307</c:v>
                </c:pt>
                <c:pt idx="491">
                  <c:v>-2.912052838564219</c:v>
                </c:pt>
                <c:pt idx="492">
                  <c:v>-2.9226459346426203</c:v>
                </c:pt>
                <c:pt idx="493">
                  <c:v>-2.9054110710443251</c:v>
                </c:pt>
                <c:pt idx="495">
                  <c:v>-2.6743458369902156</c:v>
                </c:pt>
                <c:pt idx="496">
                  <c:v>-2.6627579188620678</c:v>
                </c:pt>
                <c:pt idx="497">
                  <c:v>-2.6553639468185901</c:v>
                </c:pt>
                <c:pt idx="498">
                  <c:v>-2.6704639565711843</c:v>
                </c:pt>
                <c:pt idx="499">
                  <c:v>-2.6878958905392687</c:v>
                </c:pt>
                <c:pt idx="500">
                  <c:v>-2.6968199764607328</c:v>
                </c:pt>
                <c:pt idx="501">
                  <c:v>-2.6995180817752038</c:v>
                </c:pt>
                <c:pt idx="502">
                  <c:v>-2.6836667694229104</c:v>
                </c:pt>
                <c:pt idx="503">
                  <c:v>-2.6743458369902156</c:v>
                </c:pt>
                <c:pt idx="505">
                  <c:v>-2.3162265846677133</c:v>
                </c:pt>
                <c:pt idx="506">
                  <c:v>-2.2994710936165306</c:v>
                </c:pt>
                <c:pt idx="507">
                  <c:v>-2.3046981935162467</c:v>
                </c:pt>
                <c:pt idx="508">
                  <c:v>-2.2895061875269529</c:v>
                </c:pt>
                <c:pt idx="509">
                  <c:v>-2.2964663341797258</c:v>
                </c:pt>
                <c:pt idx="510">
                  <c:v>-2.3069836686514287</c:v>
                </c:pt>
                <c:pt idx="511">
                  <c:v>-2.3134337773448723</c:v>
                </c:pt>
                <c:pt idx="512">
                  <c:v>-2.3222410641226845</c:v>
                </c:pt>
                <c:pt idx="513">
                  <c:v>-2.3254708535698421</c:v>
                </c:pt>
                <c:pt idx="514">
                  <c:v>-2.3244295824397865</c:v>
                </c:pt>
                <c:pt idx="515">
                  <c:v>-2.3162265846677133</c:v>
                </c:pt>
                <c:pt idx="517">
                  <c:v>-2.1889046950042461</c:v>
                </c:pt>
                <c:pt idx="518">
                  <c:v>-2.1802786949281647</c:v>
                </c:pt>
                <c:pt idx="519">
                  <c:v>-2.162855780198973</c:v>
                </c:pt>
                <c:pt idx="520">
                  <c:v>-2.1556561727536145</c:v>
                </c:pt>
                <c:pt idx="521">
                  <c:v>-2.1644332450811525</c:v>
                </c:pt>
                <c:pt idx="522">
                  <c:v>-2.1930936805075363</c:v>
                </c:pt>
                <c:pt idx="523">
                  <c:v>-2.1983293486842039</c:v>
                </c:pt>
                <c:pt idx="524">
                  <c:v>-2.2139502194828049</c:v>
                </c:pt>
                <c:pt idx="525">
                  <c:v>-2.2170916203888158</c:v>
                </c:pt>
                <c:pt idx="526">
                  <c:v>-2.2350570423373375</c:v>
                </c:pt>
                <c:pt idx="527">
                  <c:v>-2.2417808849311371</c:v>
                </c:pt>
                <c:pt idx="528">
                  <c:v>-2.2402769268459468</c:v>
                </c:pt>
                <c:pt idx="529">
                  <c:v>-2.2219538920753612</c:v>
                </c:pt>
                <c:pt idx="530">
                  <c:v>-2.2112448987772262</c:v>
                </c:pt>
                <c:pt idx="531">
                  <c:v>-2.1948389032330802</c:v>
                </c:pt>
                <c:pt idx="532">
                  <c:v>-2.1889046950042461</c:v>
                </c:pt>
                <c:pt idx="534">
                  <c:v>-2.997282842243687</c:v>
                </c:pt>
                <c:pt idx="535">
                  <c:v>-2.986510263311358</c:v>
                </c:pt>
                <c:pt idx="536">
                  <c:v>-2.9756312573600963</c:v>
                </c:pt>
                <c:pt idx="537">
                  <c:v>-2.9615184033041988</c:v>
                </c:pt>
                <c:pt idx="538">
                  <c:v>-2.9441861319258815</c:v>
                </c:pt>
                <c:pt idx="539">
                  <c:v>-2.9456260534149532</c:v>
                </c:pt>
                <c:pt idx="540">
                  <c:v>-2.9588469047444659</c:v>
                </c:pt>
                <c:pt idx="541">
                  <c:v>-2.9721308907461959</c:v>
                </c:pt>
                <c:pt idx="542">
                  <c:v>-2.978777618847487</c:v>
                </c:pt>
                <c:pt idx="543">
                  <c:v>-2.994165793282686</c:v>
                </c:pt>
                <c:pt idx="544">
                  <c:v>-2.9983205056781888</c:v>
                </c:pt>
                <c:pt idx="545">
                  <c:v>-2.997282842243687</c:v>
                </c:pt>
                <c:pt idx="547">
                  <c:v>-1.8411877818575797</c:v>
                </c:pt>
                <c:pt idx="548">
                  <c:v>-1.8069268500413402</c:v>
                </c:pt>
                <c:pt idx="549">
                  <c:v>-1.7597309767684832</c:v>
                </c:pt>
                <c:pt idx="550">
                  <c:v>-1.7463797974370048</c:v>
                </c:pt>
                <c:pt idx="551">
                  <c:v>-1.7395860557417806</c:v>
                </c:pt>
                <c:pt idx="552">
                  <c:v>-1.7680873016017229</c:v>
                </c:pt>
                <c:pt idx="553">
                  <c:v>-1.7968131265100689</c:v>
                </c:pt>
                <c:pt idx="554">
                  <c:v>-1.8356698115035885</c:v>
                </c:pt>
                <c:pt idx="555">
                  <c:v>-1.8188151088245981</c:v>
                </c:pt>
                <c:pt idx="556">
                  <c:v>-1.8399187749455017</c:v>
                </c:pt>
                <c:pt idx="557">
                  <c:v>-1.8411877818575797</c:v>
                </c:pt>
                <c:pt idx="559">
                  <c:v>0.57503294606399469</c:v>
                </c:pt>
                <c:pt idx="560">
                  <c:v>0.58760396123134484</c:v>
                </c:pt>
                <c:pt idx="561">
                  <c:v>0.60347331206141575</c:v>
                </c:pt>
                <c:pt idx="562">
                  <c:v>0.59168065721042573</c:v>
                </c:pt>
                <c:pt idx="563">
                  <c:v>0.59349713192322806</c:v>
                </c:pt>
                <c:pt idx="564">
                  <c:v>0.57560656965751078</c:v>
                </c:pt>
                <c:pt idx="565">
                  <c:v>0.5670626446553364</c:v>
                </c:pt>
                <c:pt idx="566">
                  <c:v>0.56298504675236594</c:v>
                </c:pt>
                <c:pt idx="567">
                  <c:v>0.57251116686985515</c:v>
                </c:pt>
                <c:pt idx="568">
                  <c:v>0.57503294606399469</c:v>
                </c:pt>
                <c:pt idx="570">
                  <c:v>0.45884711066019818</c:v>
                </c:pt>
                <c:pt idx="571">
                  <c:v>0.45666535677227948</c:v>
                </c:pt>
                <c:pt idx="572">
                  <c:v>0.43153234567647086</c:v>
                </c:pt>
                <c:pt idx="573">
                  <c:v>0.43170731891097081</c:v>
                </c:pt>
                <c:pt idx="574">
                  <c:v>0.41041379781138737</c:v>
                </c:pt>
                <c:pt idx="575">
                  <c:v>0.4136426853346431</c:v>
                </c:pt>
                <c:pt idx="576">
                  <c:v>0.42318413815824724</c:v>
                </c:pt>
                <c:pt idx="577">
                  <c:v>0.43676891577703292</c:v>
                </c:pt>
                <c:pt idx="578">
                  <c:v>0.44975752170507127</c:v>
                </c:pt>
                <c:pt idx="579">
                  <c:v>0.44933542132493631</c:v>
                </c:pt>
                <c:pt idx="580">
                  <c:v>0.45884711066019818</c:v>
                </c:pt>
                <c:pt idx="582">
                  <c:v>0.86469752808378231</c:v>
                </c:pt>
                <c:pt idx="583">
                  <c:v>0.86933071110248417</c:v>
                </c:pt>
                <c:pt idx="584">
                  <c:v>0.873650926531643</c:v>
                </c:pt>
                <c:pt idx="585">
                  <c:v>0.87645951752254059</c:v>
                </c:pt>
                <c:pt idx="586">
                  <c:v>0.88098176390287553</c:v>
                </c:pt>
                <c:pt idx="587">
                  <c:v>0.87924646234009807</c:v>
                </c:pt>
                <c:pt idx="588">
                  <c:v>0.87616007879133384</c:v>
                </c:pt>
                <c:pt idx="589">
                  <c:v>0.87023173306777246</c:v>
                </c:pt>
                <c:pt idx="590">
                  <c:v>0.86695053395894672</c:v>
                </c:pt>
                <c:pt idx="591">
                  <c:v>0.87027953503389932</c:v>
                </c:pt>
                <c:pt idx="592">
                  <c:v>0.86873002979229375</c:v>
                </c:pt>
                <c:pt idx="593">
                  <c:v>0.86391375622408806</c:v>
                </c:pt>
                <c:pt idx="594">
                  <c:v>0.86281431100318107</c:v>
                </c:pt>
                <c:pt idx="595">
                  <c:v>0.85594074904376172</c:v>
                </c:pt>
                <c:pt idx="596">
                  <c:v>0.8473318855215668</c:v>
                </c:pt>
                <c:pt idx="597">
                  <c:v>0.83654938542645352</c:v>
                </c:pt>
                <c:pt idx="598">
                  <c:v>0.82986432555987388</c:v>
                </c:pt>
                <c:pt idx="599">
                  <c:v>0.8219760992251296</c:v>
                </c:pt>
                <c:pt idx="600">
                  <c:v>0.80778162105726026</c:v>
                </c:pt>
                <c:pt idx="601">
                  <c:v>0.79254542079739165</c:v>
                </c:pt>
                <c:pt idx="602">
                  <c:v>0.78249347905251321</c:v>
                </c:pt>
                <c:pt idx="603">
                  <c:v>0.76863812426697375</c:v>
                </c:pt>
                <c:pt idx="604">
                  <c:v>0.76382185069876807</c:v>
                </c:pt>
                <c:pt idx="605">
                  <c:v>0.76267009389228924</c:v>
                </c:pt>
                <c:pt idx="606">
                  <c:v>0.75652438451143689</c:v>
                </c:pt>
                <c:pt idx="607">
                  <c:v>0.75492797922759369</c:v>
                </c:pt>
                <c:pt idx="608">
                  <c:v>0.75805404742748095</c:v>
                </c:pt>
                <c:pt idx="609">
                  <c:v>0.76608928735615978</c:v>
                </c:pt>
                <c:pt idx="610">
                  <c:v>0.76613618739839739</c:v>
                </c:pt>
                <c:pt idx="611">
                  <c:v>0.77447808144939589</c:v>
                </c:pt>
                <c:pt idx="612">
                  <c:v>0.77605013478823104</c:v>
                </c:pt>
                <c:pt idx="613">
                  <c:v>0.77200139844971538</c:v>
                </c:pt>
                <c:pt idx="614">
                  <c:v>0.76869494547199213</c:v>
                </c:pt>
                <c:pt idx="615">
                  <c:v>0.76730057113932493</c:v>
                </c:pt>
                <c:pt idx="616">
                  <c:v>0.77339847855405042</c:v>
                </c:pt>
                <c:pt idx="617">
                  <c:v>0.77573806912257726</c:v>
                </c:pt>
                <c:pt idx="618">
                  <c:v>0.78443712503369012</c:v>
                </c:pt>
                <c:pt idx="619">
                  <c:v>0.79417249149346647</c:v>
                </c:pt>
                <c:pt idx="620">
                  <c:v>0.80063477615942091</c:v>
                </c:pt>
                <c:pt idx="621">
                  <c:v>0.80830112921742769</c:v>
                </c:pt>
                <c:pt idx="622">
                  <c:v>0.81824844779116079</c:v>
                </c:pt>
                <c:pt idx="623">
                  <c:v>0.83261158572630656</c:v>
                </c:pt>
                <c:pt idx="624">
                  <c:v>0.8378490577507578</c:v>
                </c:pt>
                <c:pt idx="625">
                  <c:v>0.83547158637888663</c:v>
                </c:pt>
                <c:pt idx="626">
                  <c:v>0.84288630267181175</c:v>
                </c:pt>
                <c:pt idx="627">
                  <c:v>0.85250712479766388</c:v>
                </c:pt>
                <c:pt idx="628">
                  <c:v>0.85282911162609998</c:v>
                </c:pt>
                <c:pt idx="629">
                  <c:v>0.85860863990794833</c:v>
                </c:pt>
                <c:pt idx="630">
                  <c:v>0.86469752808378231</c:v>
                </c:pt>
                <c:pt idx="632">
                  <c:v>2.9184837488350857</c:v>
                </c:pt>
                <c:pt idx="633">
                  <c:v>2.929445731784154</c:v>
                </c:pt>
                <c:pt idx="634">
                  <c:v>2.9236914573711896</c:v>
                </c:pt>
                <c:pt idx="635">
                  <c:v>2.9178415790259882</c:v>
                </c:pt>
                <c:pt idx="636">
                  <c:v>2.9184837488350857</c:v>
                </c:pt>
                <c:pt idx="638">
                  <c:v>2.911089776791608</c:v>
                </c:pt>
                <c:pt idx="639">
                  <c:v>2.9085887418469265</c:v>
                </c:pt>
                <c:pt idx="640">
                  <c:v>2.9082270703673667</c:v>
                </c:pt>
                <c:pt idx="641">
                  <c:v>2.9165797875050354</c:v>
                </c:pt>
                <c:pt idx="642">
                  <c:v>2.9194127304409445</c:v>
                </c:pt>
                <c:pt idx="643">
                  <c:v>2.9147209223694337</c:v>
                </c:pt>
                <c:pt idx="644">
                  <c:v>2.911089776791608</c:v>
                </c:pt>
                <c:pt idx="646">
                  <c:v>2.3424087261876565</c:v>
                </c:pt>
                <c:pt idx="647">
                  <c:v>2.3407095015804451</c:v>
                </c:pt>
                <c:pt idx="648">
                  <c:v>2.34380851206366</c:v>
                </c:pt>
                <c:pt idx="649">
                  <c:v>2.3474613038148258</c:v>
                </c:pt>
                <c:pt idx="650">
                  <c:v>2.3514297689272179</c:v>
                </c:pt>
                <c:pt idx="651">
                  <c:v>2.3513882804283059</c:v>
                </c:pt>
                <c:pt idx="652">
                  <c:v>2.3424087261876565</c:v>
                </c:pt>
                <c:pt idx="654">
                  <c:v>-0.84928796549616437</c:v>
                </c:pt>
                <c:pt idx="655">
                  <c:v>-0.84040040749221179</c:v>
                </c:pt>
                <c:pt idx="656">
                  <c:v>-0.81442048986446525</c:v>
                </c:pt>
                <c:pt idx="657">
                  <c:v>-0.78809919404466489</c:v>
                </c:pt>
                <c:pt idx="658">
                  <c:v>-0.7665630554188948</c:v>
                </c:pt>
                <c:pt idx="659">
                  <c:v>-0.75904281403093676</c:v>
                </c:pt>
                <c:pt idx="660">
                  <c:v>-0.75699183910694667</c:v>
                </c:pt>
                <c:pt idx="661">
                  <c:v>-0.75630818079895101</c:v>
                </c:pt>
                <c:pt idx="662">
                  <c:v>-0.78331313492674703</c:v>
                </c:pt>
                <c:pt idx="663">
                  <c:v>-0.81168585663248138</c:v>
                </c:pt>
                <c:pt idx="664">
                  <c:v>-0.8445023573401903</c:v>
                </c:pt>
                <c:pt idx="665">
                  <c:v>-0.88107897874187824</c:v>
                </c:pt>
                <c:pt idx="666">
                  <c:v>-0.92244120829954024</c:v>
                </c:pt>
                <c:pt idx="667">
                  <c:v>-0.94534466354130497</c:v>
                </c:pt>
                <c:pt idx="668">
                  <c:v>-0.94226820115532151</c:v>
                </c:pt>
                <c:pt idx="669">
                  <c:v>-0.90500792144563624</c:v>
                </c:pt>
                <c:pt idx="670">
                  <c:v>-0.88996653674582915</c:v>
                </c:pt>
                <c:pt idx="671">
                  <c:v>-0.87902800381788981</c:v>
                </c:pt>
                <c:pt idx="672">
                  <c:v>-0.87116593327593228</c:v>
                </c:pt>
                <c:pt idx="673">
                  <c:v>-0.86056877854004699</c:v>
                </c:pt>
                <c:pt idx="674">
                  <c:v>-0.84928796549616437</c:v>
                </c:pt>
                <c:pt idx="676">
                  <c:v>-1.1569793002889353</c:v>
                </c:pt>
                <c:pt idx="677">
                  <c:v>-1.1176684966172055</c:v>
                </c:pt>
                <c:pt idx="678">
                  <c:v>-1.0800663877535226</c:v>
                </c:pt>
                <c:pt idx="679">
                  <c:v>-1.0670764289396493</c:v>
                </c:pt>
                <c:pt idx="680">
                  <c:v>-1.0578461398578112</c:v>
                </c:pt>
                <c:pt idx="681">
                  <c:v>-1.03972919469591</c:v>
                </c:pt>
                <c:pt idx="682">
                  <c:v>-1.0448561810439381</c:v>
                </c:pt>
                <c:pt idx="683">
                  <c:v>-1.0499840693158538</c:v>
                </c:pt>
                <c:pt idx="684">
                  <c:v>-1.0865615926414327</c:v>
                </c:pt>
                <c:pt idx="685">
                  <c:v>-1.1255301161972175</c:v>
                </c:pt>
                <c:pt idx="686">
                  <c:v>-1.1474085349389325</c:v>
                </c:pt>
                <c:pt idx="687">
                  <c:v>-1.1474085349389325</c:v>
                </c:pt>
                <c:pt idx="688">
                  <c:v>-1.1569793002889353</c:v>
                </c:pt>
                <c:pt idx="690">
                  <c:v>-1.2900744047670218</c:v>
                </c:pt>
                <c:pt idx="691">
                  <c:v>-1.2781103843770876</c:v>
                </c:pt>
                <c:pt idx="692">
                  <c:v>-1.2579411114053647</c:v>
                </c:pt>
                <c:pt idx="693">
                  <c:v>-1.2528141250573384</c:v>
                </c:pt>
                <c:pt idx="694">
                  <c:v>-1.2517881866333995</c:v>
                </c:pt>
                <c:pt idx="695">
                  <c:v>-1.2521304667493411</c:v>
                </c:pt>
                <c:pt idx="696">
                  <c:v>-1.242217421283397</c:v>
                </c:pt>
                <c:pt idx="697">
                  <c:v>-1.2261505491215947</c:v>
                </c:pt>
                <c:pt idx="698">
                  <c:v>-1.216921161963646</c:v>
                </c:pt>
                <c:pt idx="699">
                  <c:v>-1.2128192121156673</c:v>
                </c:pt>
                <c:pt idx="700">
                  <c:v>-1.2052985197657655</c:v>
                </c:pt>
                <c:pt idx="701">
                  <c:v>-1.1994869731858526</c:v>
                </c:pt>
                <c:pt idx="702">
                  <c:v>-1.1947013650298786</c:v>
                </c:pt>
                <c:pt idx="703">
                  <c:v>-1.19265039010589</c:v>
                </c:pt>
                <c:pt idx="704">
                  <c:v>-1.1957273034538174</c:v>
                </c:pt>
                <c:pt idx="705">
                  <c:v>-1.2005124606478459</c:v>
                </c:pt>
                <c:pt idx="706">
                  <c:v>-1.2210231118116228</c:v>
                </c:pt>
                <c:pt idx="707">
                  <c:v>-1.240508275513406</c:v>
                </c:pt>
                <c:pt idx="708">
                  <c:v>-1.2634112797932235</c:v>
                </c:pt>
                <c:pt idx="709">
                  <c:v>-1.2548655509432707</c:v>
                </c:pt>
                <c:pt idx="710">
                  <c:v>-1.275375300183158</c:v>
                </c:pt>
                <c:pt idx="711">
                  <c:v>-1.2948604638849415</c:v>
                </c:pt>
                <c:pt idx="712">
                  <c:v>-1.3081922518528124</c:v>
                </c:pt>
                <c:pt idx="713">
                  <c:v>-1.3092172883528619</c:v>
                </c:pt>
                <c:pt idx="714">
                  <c:v>-1.2900744047670218</c:v>
                </c:pt>
                <c:pt idx="716">
                  <c:v>-1.786008078317721</c:v>
                </c:pt>
                <c:pt idx="717">
                  <c:v>-1.775069094427836</c:v>
                </c:pt>
                <c:pt idx="718">
                  <c:v>-1.7528501994179633</c:v>
                </c:pt>
                <c:pt idx="719">
                  <c:v>-1.7275539400982141</c:v>
                </c:pt>
                <c:pt idx="720">
                  <c:v>-1.708411056512374</c:v>
                </c:pt>
                <c:pt idx="721">
                  <c:v>-1.689268172926534</c:v>
                </c:pt>
                <c:pt idx="722">
                  <c:v>-1.6790128473446462</c:v>
                </c:pt>
                <c:pt idx="723">
                  <c:v>-1.6926860135045712</c:v>
                </c:pt>
                <c:pt idx="724">
                  <c:v>-1.7138798720143997</c:v>
                </c:pt>
                <c:pt idx="725">
                  <c:v>-1.7354160106401699</c:v>
                </c:pt>
                <c:pt idx="726">
                  <c:v>-1.7590031241899267</c:v>
                </c:pt>
                <c:pt idx="727">
                  <c:v>-1.7767777892358829</c:v>
                </c:pt>
                <c:pt idx="728">
                  <c:v>-1.786008078317721</c:v>
                </c:pt>
                <c:pt idx="730">
                  <c:v>-2.1401530030225495</c:v>
                </c:pt>
                <c:pt idx="731">
                  <c:v>-2.1363919804046829</c:v>
                </c:pt>
                <c:pt idx="732">
                  <c:v>-2.1155399510488522</c:v>
                </c:pt>
                <c:pt idx="733">
                  <c:v>-2.0929787759230325</c:v>
                </c:pt>
                <c:pt idx="734">
                  <c:v>-2.0721271975291438</c:v>
                </c:pt>
                <c:pt idx="735">
                  <c:v>-2.0820402429950899</c:v>
                </c:pt>
                <c:pt idx="736">
                  <c:v>-2.098448042387004</c:v>
                </c:pt>
                <c:pt idx="737">
                  <c:v>-2.1227188142447719</c:v>
                </c:pt>
                <c:pt idx="738">
                  <c:v>-2.1401530030225495</c:v>
                </c:pt>
                <c:pt idx="740">
                  <c:v>-2.2215096945599369</c:v>
                </c:pt>
                <c:pt idx="741">
                  <c:v>-2.2088620158620054</c:v>
                </c:pt>
                <c:pt idx="742">
                  <c:v>-2.1914278270842278</c:v>
                </c:pt>
                <c:pt idx="743">
                  <c:v>-2.1647647021104208</c:v>
                </c:pt>
                <c:pt idx="744">
                  <c:v>-2.1750200276923133</c:v>
                </c:pt>
                <c:pt idx="745">
                  <c:v>-2.1975821047420174</c:v>
                </c:pt>
                <c:pt idx="746">
                  <c:v>-2.2215096945599369</c:v>
                </c:pt>
                <c:pt idx="748">
                  <c:v>2.8934066570204098</c:v>
                </c:pt>
                <c:pt idx="749">
                  <c:v>2.9077183852938639</c:v>
                </c:pt>
                <c:pt idx="750">
                  <c:v>2.9167944453906514</c:v>
                </c:pt>
                <c:pt idx="751">
                  <c:v>2.9101625990335349</c:v>
                </c:pt>
                <c:pt idx="752">
                  <c:v>2.9005580115376906</c:v>
                </c:pt>
                <c:pt idx="753">
                  <c:v>2.8880726791398184</c:v>
                </c:pt>
                <c:pt idx="754">
                  <c:v>2.8768229824701046</c:v>
                </c:pt>
                <c:pt idx="755">
                  <c:v>2.8652720432214136</c:v>
                </c:pt>
                <c:pt idx="756">
                  <c:v>2.8628566910462085</c:v>
                </c:pt>
                <c:pt idx="757">
                  <c:v>2.8703679131952633</c:v>
                </c:pt>
                <c:pt idx="758">
                  <c:v>2.880142964306176</c:v>
                </c:pt>
                <c:pt idx="759">
                  <c:v>2.8878219442986302</c:v>
                </c:pt>
                <c:pt idx="760">
                  <c:v>2.8934066570204098</c:v>
                </c:pt>
                <c:pt idx="762">
                  <c:v>2.6640708620237858</c:v>
                </c:pt>
                <c:pt idx="763">
                  <c:v>2.6707027083809027</c:v>
                </c:pt>
                <c:pt idx="764">
                  <c:v>2.6727978775754608</c:v>
                </c:pt>
                <c:pt idx="765">
                  <c:v>2.6673394341981682</c:v>
                </c:pt>
                <c:pt idx="766">
                  <c:v>2.6640474120026605</c:v>
                </c:pt>
                <c:pt idx="767">
                  <c:v>2.6599869506535851</c:v>
                </c:pt>
                <c:pt idx="768">
                  <c:v>2.652084293536622</c:v>
                </c:pt>
                <c:pt idx="769">
                  <c:v>2.6421541115167915</c:v>
                </c:pt>
                <c:pt idx="770">
                  <c:v>2.6295488232416386</c:v>
                </c:pt>
                <c:pt idx="771">
                  <c:v>2.634399369917638</c:v>
                </c:pt>
                <c:pt idx="772">
                  <c:v>2.6438244745595378</c:v>
                </c:pt>
                <c:pt idx="773">
                  <c:v>2.6497591337503317</c:v>
                </c:pt>
                <c:pt idx="774">
                  <c:v>2.6570890691976725</c:v>
                </c:pt>
                <c:pt idx="775">
                  <c:v>2.6640708620237858</c:v>
                </c:pt>
                <c:pt idx="777">
                  <c:v>2.6407074255985368</c:v>
                </c:pt>
                <c:pt idx="778">
                  <c:v>2.6311614631554896</c:v>
                </c:pt>
                <c:pt idx="779">
                  <c:v>2.6222035550881801</c:v>
                </c:pt>
                <c:pt idx="780">
                  <c:v>2.6129317775074479</c:v>
                </c:pt>
                <c:pt idx="781">
                  <c:v>2.5986218530817613</c:v>
                </c:pt>
                <c:pt idx="782">
                  <c:v>2.5886537902585722</c:v>
                </c:pt>
                <c:pt idx="783">
                  <c:v>2.5901004761768096</c:v>
                </c:pt>
                <c:pt idx="784">
                  <c:v>2.6057488556540322</c:v>
                </c:pt>
                <c:pt idx="785">
                  <c:v>2.6152984257926506</c:v>
                </c:pt>
                <c:pt idx="786">
                  <c:v>2.6179284358534893</c:v>
                </c:pt>
                <c:pt idx="787">
                  <c:v>2.6204330784937251</c:v>
                </c:pt>
                <c:pt idx="788">
                  <c:v>2.6221286954053826</c:v>
                </c:pt>
                <c:pt idx="789">
                  <c:v>2.6320868370657946</c:v>
                </c:pt>
                <c:pt idx="790">
                  <c:v>2.6370122434245924</c:v>
                </c:pt>
                <c:pt idx="791">
                  <c:v>2.6467548252754689</c:v>
                </c:pt>
                <c:pt idx="792">
                  <c:v>2.6448346293154179</c:v>
                </c:pt>
                <c:pt idx="793">
                  <c:v>2.6552879271909839</c:v>
                </c:pt>
                <c:pt idx="794">
                  <c:v>2.6588126457498769</c:v>
                </c:pt>
                <c:pt idx="795">
                  <c:v>2.6584626992808804</c:v>
                </c:pt>
                <c:pt idx="796">
                  <c:v>2.6526001940012325</c:v>
                </c:pt>
                <c:pt idx="797">
                  <c:v>2.6434600973083087</c:v>
                </c:pt>
                <c:pt idx="798">
                  <c:v>2.6407074255985368</c:v>
                </c:pt>
                <c:pt idx="800">
                  <c:v>2.8295107610155372</c:v>
                </c:pt>
                <c:pt idx="801">
                  <c:v>2.8343910711798865</c:v>
                </c:pt>
                <c:pt idx="802">
                  <c:v>2.8221979621220985</c:v>
                </c:pt>
                <c:pt idx="803">
                  <c:v>2.815561606145526</c:v>
                </c:pt>
                <c:pt idx="804">
                  <c:v>2.8259914539999835</c:v>
                </c:pt>
                <c:pt idx="805">
                  <c:v>2.8295107610155372</c:v>
                </c:pt>
                <c:pt idx="807">
                  <c:v>2.8218480156531021</c:v>
                </c:pt>
                <c:pt idx="808">
                  <c:v>2.8192198094400314</c:v>
                </c:pt>
                <c:pt idx="809">
                  <c:v>2.806284417021454</c:v>
                </c:pt>
                <c:pt idx="810">
                  <c:v>2.8026496637480749</c:v>
                </c:pt>
                <c:pt idx="811">
                  <c:v>2.808584322938851</c:v>
                </c:pt>
                <c:pt idx="812">
                  <c:v>2.8148671247508554</c:v>
                </c:pt>
                <c:pt idx="813">
                  <c:v>2.8218480156531021</c:v>
                </c:pt>
                <c:pt idx="815">
                  <c:v>2.8074009987962496</c:v>
                </c:pt>
                <c:pt idx="816">
                  <c:v>2.8006004926718666</c:v>
                </c:pt>
                <c:pt idx="817">
                  <c:v>2.7898991657267818</c:v>
                </c:pt>
                <c:pt idx="818">
                  <c:v>2.7862436682039462</c:v>
                </c:pt>
                <c:pt idx="819">
                  <c:v>2.7873422115009552</c:v>
                </c:pt>
                <c:pt idx="820">
                  <c:v>2.7988615834135286</c:v>
                </c:pt>
                <c:pt idx="821">
                  <c:v>2.804543703915348</c:v>
                </c:pt>
                <c:pt idx="822">
                  <c:v>2.8074009987962496</c:v>
                </c:pt>
                <c:pt idx="824">
                  <c:v>2.7862436682039462</c:v>
                </c:pt>
                <c:pt idx="825">
                  <c:v>2.7903456180519157</c:v>
                </c:pt>
                <c:pt idx="826">
                  <c:v>2.7910851956410356</c:v>
                </c:pt>
                <c:pt idx="827">
                  <c:v>2.777406617937785</c:v>
                </c:pt>
                <c:pt idx="828">
                  <c:v>2.7678498324080589</c:v>
                </c:pt>
                <c:pt idx="829">
                  <c:v>2.7613054726681869</c:v>
                </c:pt>
                <c:pt idx="830">
                  <c:v>2.7639030134690241</c:v>
                </c:pt>
                <c:pt idx="831">
                  <c:v>2.7719319399304738</c:v>
                </c:pt>
                <c:pt idx="832">
                  <c:v>2.7862436682039462</c:v>
                </c:pt>
                <c:pt idx="834">
                  <c:v>2.7426103942933229</c:v>
                </c:pt>
                <c:pt idx="835">
                  <c:v>2.7495642274788903</c:v>
                </c:pt>
                <c:pt idx="836">
                  <c:v>2.7460909185816686</c:v>
                </c:pt>
                <c:pt idx="837">
                  <c:v>2.7384570347836639</c:v>
                </c:pt>
                <c:pt idx="838">
                  <c:v>2.7312894456363819</c:v>
                </c:pt>
                <c:pt idx="839">
                  <c:v>2.7321877618299903</c:v>
                </c:pt>
                <c:pt idx="840">
                  <c:v>2.7426103942933229</c:v>
                </c:pt>
                <c:pt idx="842">
                  <c:v>2.7010713876533909</c:v>
                </c:pt>
                <c:pt idx="843">
                  <c:v>2.7063584654917481</c:v>
                </c:pt>
                <c:pt idx="844">
                  <c:v>2.7148203154200017</c:v>
                </c:pt>
                <c:pt idx="845">
                  <c:v>2.7230620959192997</c:v>
                </c:pt>
                <c:pt idx="846">
                  <c:v>2.7206196860274146</c:v>
                </c:pt>
                <c:pt idx="847">
                  <c:v>2.715732160471958</c:v>
                </c:pt>
                <c:pt idx="848">
                  <c:v>2.7081749402045534</c:v>
                </c:pt>
                <c:pt idx="849">
                  <c:v>2.7005338410154405</c:v>
                </c:pt>
                <c:pt idx="850">
                  <c:v>2.6967800337886816</c:v>
                </c:pt>
                <c:pt idx="851">
                  <c:v>2.6991953859639044</c:v>
                </c:pt>
                <c:pt idx="852">
                  <c:v>2.7010713876533909</c:v>
                </c:pt>
                <c:pt idx="854">
                  <c:v>3.087240021967355</c:v>
                </c:pt>
                <c:pt idx="855">
                  <c:v>3.0806460564135794</c:v>
                </c:pt>
                <c:pt idx="856">
                  <c:v>3.0719966063163717</c:v>
                </c:pt>
                <c:pt idx="857">
                  <c:v>3.0585074326298263</c:v>
                </c:pt>
                <c:pt idx="858">
                  <c:v>3.0555112414699903</c:v>
                </c:pt>
                <c:pt idx="859">
                  <c:v>3.0482345195321061</c:v>
                </c:pt>
                <c:pt idx="860">
                  <c:v>3.0582990882114336</c:v>
                </c:pt>
                <c:pt idx="861">
                  <c:v>3.0525835965257113</c:v>
                </c:pt>
                <c:pt idx="862">
                  <c:v>3.0338019334574864</c:v>
                </c:pt>
                <c:pt idx="863">
                  <c:v>3.0342943839009884</c:v>
                </c:pt>
                <c:pt idx="864">
                  <c:v>3.0469050837194636</c:v>
                </c:pt>
                <c:pt idx="865">
                  <c:v>3.0498489632937256</c:v>
                </c:pt>
                <c:pt idx="866">
                  <c:v>3.049037231793478</c:v>
                </c:pt>
                <c:pt idx="867">
                  <c:v>3.0419697561978882</c:v>
                </c:pt>
                <c:pt idx="868">
                  <c:v>3.0424405604680329</c:v>
                </c:pt>
                <c:pt idx="869">
                  <c:v>3.0340977644931413</c:v>
                </c:pt>
                <c:pt idx="870">
                  <c:v>3.0203650713565322</c:v>
                </c:pt>
                <c:pt idx="871">
                  <c:v>3.013066703245308</c:v>
                </c:pt>
                <c:pt idx="872">
                  <c:v>3.0195425167696057</c:v>
                </c:pt>
                <c:pt idx="873">
                  <c:v>3.0290415791704186</c:v>
                </c:pt>
                <c:pt idx="874">
                  <c:v>3.0426218471697632</c:v>
                </c:pt>
                <c:pt idx="875">
                  <c:v>3.0475544689196679</c:v>
                </c:pt>
                <c:pt idx="876">
                  <c:v>3.0602012456937158</c:v>
                </c:pt>
                <c:pt idx="877">
                  <c:v>3.0605674267927125</c:v>
                </c:pt>
                <c:pt idx="878">
                  <c:v>3.0684439281168983</c:v>
                </c:pt>
                <c:pt idx="879">
                  <c:v>3.0710549977760659</c:v>
                </c:pt>
                <c:pt idx="880">
                  <c:v>3.0850997565783307</c:v>
                </c:pt>
                <c:pt idx="881">
                  <c:v>3.0968915095054337</c:v>
                </c:pt>
                <c:pt idx="882">
                  <c:v>3.1068667877197305</c:v>
                </c:pt>
                <c:pt idx="883">
                  <c:v>3.1157110533769989</c:v>
                </c:pt>
                <c:pt idx="884">
                  <c:v>3.1114810303367566</c:v>
                </c:pt>
                <c:pt idx="885">
                  <c:v>3.106170502477291</c:v>
                </c:pt>
                <c:pt idx="886">
                  <c:v>3.0928454789385911</c:v>
                </c:pt>
                <c:pt idx="887">
                  <c:v>3.0881852382032147</c:v>
                </c:pt>
                <c:pt idx="888">
                  <c:v>3.0898077992798427</c:v>
                </c:pt>
                <c:pt idx="889">
                  <c:v>3.087240021967355</c:v>
                </c:pt>
                <c:pt idx="891">
                  <c:v>2.9612619988987641</c:v>
                </c:pt>
                <c:pt idx="892">
                  <c:v>2.9762213085246554</c:v>
                </c:pt>
                <c:pt idx="893">
                  <c:v>2.9866962525735614</c:v>
                </c:pt>
                <c:pt idx="894">
                  <c:v>2.9944564057160363</c:v>
                </c:pt>
                <c:pt idx="895">
                  <c:v>3.0010711155192507</c:v>
                </c:pt>
                <c:pt idx="896">
                  <c:v>3.0036632447767486</c:v>
                </c:pt>
                <c:pt idx="897">
                  <c:v>3.0159041558006723</c:v>
                </c:pt>
                <c:pt idx="898">
                  <c:v>3.0197752131330078</c:v>
                </c:pt>
                <c:pt idx="899">
                  <c:v>3.0237346590065073</c:v>
                </c:pt>
                <c:pt idx="900">
                  <c:v>3.0361469355693491</c:v>
                </c:pt>
                <c:pt idx="901">
                  <c:v>3.041194101653196</c:v>
                </c:pt>
                <c:pt idx="902">
                  <c:v>3.0412103362831968</c:v>
                </c:pt>
                <c:pt idx="903">
                  <c:v>3.034716484281113</c:v>
                </c:pt>
                <c:pt idx="904">
                  <c:v>3.0233071470830257</c:v>
                </c:pt>
                <c:pt idx="905">
                  <c:v>3.0143799044279502</c:v>
                </c:pt>
                <c:pt idx="906">
                  <c:v>3.0208178371489072</c:v>
                </c:pt>
                <c:pt idx="907">
                  <c:v>3.0073521134834871</c:v>
                </c:pt>
                <c:pt idx="908">
                  <c:v>2.9924180577264896</c:v>
                </c:pt>
                <c:pt idx="909">
                  <c:v>2.9877442881327827</c:v>
                </c:pt>
                <c:pt idx="910">
                  <c:v>2.977823125351827</c:v>
                </c:pt>
                <c:pt idx="911">
                  <c:v>2.9641174899318976</c:v>
                </c:pt>
                <c:pt idx="912">
                  <c:v>2.9554067090102234</c:v>
                </c:pt>
                <c:pt idx="913">
                  <c:v>2.939332621457305</c:v>
                </c:pt>
                <c:pt idx="914">
                  <c:v>2.9280297112781328</c:v>
                </c:pt>
                <c:pt idx="915">
                  <c:v>2.9090604480409721</c:v>
                </c:pt>
                <c:pt idx="916">
                  <c:v>2.9061328030966926</c:v>
                </c:pt>
                <c:pt idx="917">
                  <c:v>2.9155092038485901</c:v>
                </c:pt>
                <c:pt idx="918">
                  <c:v>2.9374548159200327</c:v>
                </c:pt>
                <c:pt idx="919">
                  <c:v>2.948723452991417</c:v>
                </c:pt>
                <c:pt idx="920">
                  <c:v>2.9612619988987641</c:v>
                </c:pt>
                <c:pt idx="922">
                  <c:v>2.5776638476689575</c:v>
                </c:pt>
                <c:pt idx="923">
                  <c:v>2.5881324782506225</c:v>
                </c:pt>
                <c:pt idx="924">
                  <c:v>2.5893681139787974</c:v>
                </c:pt>
                <c:pt idx="925">
                  <c:v>2.5833892605174569</c:v>
                </c:pt>
                <c:pt idx="926">
                  <c:v>2.5815872165868661</c:v>
                </c:pt>
                <c:pt idx="927">
                  <c:v>2.5754875053243604</c:v>
                </c:pt>
                <c:pt idx="928">
                  <c:v>2.5633710597971557</c:v>
                </c:pt>
                <c:pt idx="929">
                  <c:v>2.5597579526971166</c:v>
                </c:pt>
                <c:pt idx="930">
                  <c:v>2.5490250584159138</c:v>
                </c:pt>
                <c:pt idx="931">
                  <c:v>2.5382660083419162</c:v>
                </c:pt>
                <c:pt idx="932">
                  <c:v>2.535877713883373</c:v>
                </c:pt>
                <c:pt idx="933">
                  <c:v>2.5258068317368223</c:v>
                </c:pt>
                <c:pt idx="934">
                  <c:v>2.5262550879097425</c:v>
                </c:pt>
                <c:pt idx="935">
                  <c:v>2.5376734443467224</c:v>
                </c:pt>
                <c:pt idx="936">
                  <c:v>2.5545358133787803</c:v>
                </c:pt>
                <c:pt idx="937">
                  <c:v>2.5640384834751471</c:v>
                </c:pt>
                <c:pt idx="938">
                  <c:v>2.5776638476689575</c:v>
                </c:pt>
                <c:pt idx="940">
                  <c:v>2.2017104033238177</c:v>
                </c:pt>
                <c:pt idx="941">
                  <c:v>2.1832083366612296</c:v>
                </c:pt>
                <c:pt idx="942">
                  <c:v>2.168076759572501</c:v>
                </c:pt>
                <c:pt idx="943">
                  <c:v>2.1647134853897665</c:v>
                </c:pt>
                <c:pt idx="944">
                  <c:v>2.1582683372777018</c:v>
                </c:pt>
                <c:pt idx="945">
                  <c:v>2.143456943169638</c:v>
                </c:pt>
                <c:pt idx="946">
                  <c:v>2.132496764068355</c:v>
                </c:pt>
                <c:pt idx="947">
                  <c:v>2.1170702578678733</c:v>
                </c:pt>
                <c:pt idx="948">
                  <c:v>2.1045226927216509</c:v>
                </c:pt>
                <c:pt idx="949">
                  <c:v>2.0925397319300405</c:v>
                </c:pt>
                <c:pt idx="950">
                  <c:v>2.0821585879656026</c:v>
                </c:pt>
                <c:pt idx="951">
                  <c:v>2.0770699333828788</c:v>
                </c:pt>
                <c:pt idx="952">
                  <c:v>2.0683149581906228</c:v>
                </c:pt>
                <c:pt idx="953">
                  <c:v>2.0599243602496133</c:v>
                </c:pt>
                <c:pt idx="954">
                  <c:v>2.0471928026299908</c:v>
                </c:pt>
                <c:pt idx="955">
                  <c:v>2.0354921440156866</c:v>
                </c:pt>
                <c:pt idx="956">
                  <c:v>2.0169783523425533</c:v>
                </c:pt>
                <c:pt idx="957">
                  <c:v>2.0075965400473343</c:v>
                </c:pt>
                <c:pt idx="958">
                  <c:v>2.0079771519285639</c:v>
                </c:pt>
                <c:pt idx="959">
                  <c:v>2.0166428366557896</c:v>
                </c:pt>
                <c:pt idx="960">
                  <c:v>2.0196020489361683</c:v>
                </c:pt>
                <c:pt idx="961">
                  <c:v>2.0189860349198665</c:v>
                </c:pt>
                <c:pt idx="962">
                  <c:v>2.0211199868416498</c:v>
                </c:pt>
                <c:pt idx="963">
                  <c:v>2.0191646158499275</c:v>
                </c:pt>
                <c:pt idx="964">
                  <c:v>2.0099370325397414</c:v>
                </c:pt>
                <c:pt idx="965">
                  <c:v>2.00707703188717</c:v>
                </c:pt>
                <c:pt idx="966">
                  <c:v>2.0078274325629684</c:v>
                </c:pt>
                <c:pt idx="967">
                  <c:v>2.0008799128446424</c:v>
                </c:pt>
                <c:pt idx="968">
                  <c:v>2.000435264367276</c:v>
                </c:pt>
                <c:pt idx="969">
                  <c:v>1.9927048747131331</c:v>
                </c:pt>
                <c:pt idx="970">
                  <c:v>1.9905285323685538</c:v>
                </c:pt>
                <c:pt idx="971">
                  <c:v>1.980555959925909</c:v>
                </c:pt>
                <c:pt idx="972">
                  <c:v>1.9781379019790342</c:v>
                </c:pt>
                <c:pt idx="973">
                  <c:v>1.9858069608087108</c:v>
                </c:pt>
                <c:pt idx="974">
                  <c:v>1.9799182997362672</c:v>
                </c:pt>
                <c:pt idx="975">
                  <c:v>1.9885740633006981</c:v>
                </c:pt>
                <c:pt idx="976">
                  <c:v>1.993739381414023</c:v>
                </c:pt>
                <c:pt idx="977">
                  <c:v>1.9934480599978062</c:v>
                </c:pt>
                <c:pt idx="978">
                  <c:v>1.9848103349111617</c:v>
                </c:pt>
                <c:pt idx="979">
                  <c:v>1.9831363641728441</c:v>
                </c:pt>
                <c:pt idx="980">
                  <c:v>1.9790903336060015</c:v>
                </c:pt>
                <c:pt idx="981">
                  <c:v>1.9809843737732746</c:v>
                </c:pt>
                <c:pt idx="982">
                  <c:v>1.9845614039177586</c:v>
                </c:pt>
                <c:pt idx="983">
                  <c:v>1.9869424829851765</c:v>
                </c:pt>
                <c:pt idx="984">
                  <c:v>1.9850773043823686</c:v>
                </c:pt>
                <c:pt idx="985">
                  <c:v>1.9922890878002146</c:v>
                </c:pt>
                <c:pt idx="986">
                  <c:v>1.9936077005261963</c:v>
                </c:pt>
                <c:pt idx="987">
                  <c:v>2.0009809283202182</c:v>
                </c:pt>
                <c:pt idx="988">
                  <c:v>2.0151600737819795</c:v>
                </c:pt>
                <c:pt idx="989">
                  <c:v>2.023663412209145</c:v>
                </c:pt>
                <c:pt idx="990">
                  <c:v>2.0370019646061763</c:v>
                </c:pt>
                <c:pt idx="991">
                  <c:v>2.0449379929070424</c:v>
                </c:pt>
                <c:pt idx="992">
                  <c:v>2.0497416395408079</c:v>
                </c:pt>
                <c:pt idx="993">
                  <c:v>2.0634950769268561</c:v>
                </c:pt>
                <c:pt idx="994">
                  <c:v>2.0740809576141328</c:v>
                </c:pt>
                <c:pt idx="995">
                  <c:v>2.0767290061527581</c:v>
                </c:pt>
                <c:pt idx="996">
                  <c:v>2.0813486603131235</c:v>
                </c:pt>
                <c:pt idx="997">
                  <c:v>2.0909956382317643</c:v>
                </c:pt>
                <c:pt idx="998">
                  <c:v>2.1093389662898461</c:v>
                </c:pt>
                <c:pt idx="999">
                  <c:v>2.1188272056039978</c:v>
                </c:pt>
                <c:pt idx="1000">
                  <c:v>2.1232818076926336</c:v>
                </c:pt>
                <c:pt idx="1001">
                  <c:v>2.133519545758682</c:v>
                </c:pt>
                <c:pt idx="1002">
                  <c:v>2.1343042195422672</c:v>
                </c:pt>
                <c:pt idx="1003">
                  <c:v>2.1347605930301965</c:v>
                </c:pt>
                <c:pt idx="1004">
                  <c:v>2.1469744463374232</c:v>
                </c:pt>
                <c:pt idx="1005">
                  <c:v>2.1543260279581222</c:v>
                </c:pt>
                <c:pt idx="1006">
                  <c:v>2.1617533711854855</c:v>
                </c:pt>
                <c:pt idx="1007">
                  <c:v>2.1555382136651717</c:v>
                </c:pt>
                <c:pt idx="1008">
                  <c:v>2.1610155974441345</c:v>
                </c:pt>
                <c:pt idx="1009">
                  <c:v>2.1687162236099282</c:v>
                </c:pt>
                <c:pt idx="1010">
                  <c:v>2.1708357447494961</c:v>
                </c:pt>
                <c:pt idx="1011">
                  <c:v>2.180372687953668</c:v>
                </c:pt>
                <c:pt idx="1012">
                  <c:v>2.184581064820553</c:v>
                </c:pt>
                <c:pt idx="1013">
                  <c:v>2.1933567842622472</c:v>
                </c:pt>
                <c:pt idx="1014">
                  <c:v>2.1936309691245621</c:v>
                </c:pt>
                <c:pt idx="1015">
                  <c:v>2.2012991260303543</c:v>
                </c:pt>
                <c:pt idx="1016">
                  <c:v>2.2016075840004388</c:v>
                </c:pt>
                <c:pt idx="1017">
                  <c:v>2.2092829562973386</c:v>
                </c:pt>
                <c:pt idx="1018">
                  <c:v>2.2177177485089299</c:v>
                </c:pt>
                <c:pt idx="1019">
                  <c:v>2.2306116524285948</c:v>
                </c:pt>
                <c:pt idx="1020">
                  <c:v>2.2402992169222462</c:v>
                </c:pt>
                <c:pt idx="1021">
                  <c:v>2.251222417144072</c:v>
                </c:pt>
                <c:pt idx="1022">
                  <c:v>2.2623214925242894</c:v>
                </c:pt>
                <c:pt idx="1023">
                  <c:v>2.2586236045786574</c:v>
                </c:pt>
                <c:pt idx="1024">
                  <c:v>2.2669844390313352</c:v>
                </c:pt>
                <c:pt idx="1025">
                  <c:v>2.274852823040511</c:v>
                </c:pt>
                <c:pt idx="1026">
                  <c:v>2.2721308167429899</c:v>
                </c:pt>
                <c:pt idx="1027">
                  <c:v>2.2797105851076185</c:v>
                </c:pt>
                <c:pt idx="1028">
                  <c:v>2.2902820350126625</c:v>
                </c:pt>
                <c:pt idx="1029">
                  <c:v>2.2992110815155238</c:v>
                </c:pt>
                <c:pt idx="1030">
                  <c:v>2.313875462029662</c:v>
                </c:pt>
                <c:pt idx="1031">
                  <c:v>2.3135597886684356</c:v>
                </c:pt>
                <c:pt idx="1032">
                  <c:v>2.3007750175393551</c:v>
                </c:pt>
                <c:pt idx="1033">
                  <c:v>2.3100693432173296</c:v>
                </c:pt>
                <c:pt idx="1034">
                  <c:v>2.3216293017049137</c:v>
                </c:pt>
                <c:pt idx="1035">
                  <c:v>2.3309019812095477</c:v>
                </c:pt>
                <c:pt idx="1036">
                  <c:v>2.3456015367553573</c:v>
                </c:pt>
                <c:pt idx="1037">
                  <c:v>2.3505855681669341</c:v>
                </c:pt>
                <c:pt idx="1038">
                  <c:v>2.3614041452176133</c:v>
                </c:pt>
                <c:pt idx="1039">
                  <c:v>2.371600394784767</c:v>
                </c:pt>
                <c:pt idx="1040">
                  <c:v>2.378157381459086</c:v>
                </c:pt>
                <c:pt idx="1041">
                  <c:v>2.3822430966770551</c:v>
                </c:pt>
                <c:pt idx="1042">
                  <c:v>2.3902566904323885</c:v>
                </c:pt>
                <c:pt idx="1043">
                  <c:v>2.3856054689359056</c:v>
                </c:pt>
                <c:pt idx="1044">
                  <c:v>2.3789781321982444</c:v>
                </c:pt>
                <c:pt idx="1045">
                  <c:v>2.3729803383352155</c:v>
                </c:pt>
                <c:pt idx="1046">
                  <c:v>2.3750024516947437</c:v>
                </c:pt>
                <c:pt idx="1047">
                  <c:v>2.3698750143847773</c:v>
                </c:pt>
                <c:pt idx="1048">
                  <c:v>2.3636760914944639</c:v>
                </c:pt>
                <c:pt idx="1049">
                  <c:v>2.3649243541570861</c:v>
                </c:pt>
                <c:pt idx="1050">
                  <c:v>2.3787995512681834</c:v>
                </c:pt>
                <c:pt idx="1051">
                  <c:v>2.3922418249124773</c:v>
                </c:pt>
                <c:pt idx="1052">
                  <c:v>2.4012322022397883</c:v>
                </c:pt>
                <c:pt idx="1053">
                  <c:v>2.4138465097538169</c:v>
                </c:pt>
                <c:pt idx="1054">
                  <c:v>2.4187674064931763</c:v>
                </c:pt>
                <c:pt idx="1055">
                  <c:v>2.4279020916427605</c:v>
                </c:pt>
                <c:pt idx="1056">
                  <c:v>2.430555551724725</c:v>
                </c:pt>
                <c:pt idx="1057">
                  <c:v>2.4472158898055962</c:v>
                </c:pt>
                <c:pt idx="1058">
                  <c:v>2.4587397713376076</c:v>
                </c:pt>
                <c:pt idx="1059">
                  <c:v>2.4621553571059329</c:v>
                </c:pt>
                <c:pt idx="1060">
                  <c:v>2.4656981141426124</c:v>
                </c:pt>
                <c:pt idx="1061">
                  <c:v>2.4678645353244146</c:v>
                </c:pt>
                <c:pt idx="1062">
                  <c:v>2.4731696516405579</c:v>
                </c:pt>
                <c:pt idx="1063">
                  <c:v>2.4707470840742274</c:v>
                </c:pt>
                <c:pt idx="1064">
                  <c:v>2.4720061698235281</c:v>
                </c:pt>
                <c:pt idx="1065">
                  <c:v>2.469987664159536</c:v>
                </c:pt>
                <c:pt idx="1066">
                  <c:v>2.4722749431425033</c:v>
                </c:pt>
                <c:pt idx="1067">
                  <c:v>2.475621982695237</c:v>
                </c:pt>
                <c:pt idx="1068">
                  <c:v>2.4729044860171365</c:v>
                </c:pt>
                <c:pt idx="1069">
                  <c:v>2.4771218821229319</c:v>
                </c:pt>
                <c:pt idx="1070">
                  <c:v>2.4804355504917628</c:v>
                </c:pt>
                <c:pt idx="1071">
                  <c:v>2.4808756893496908</c:v>
                </c:pt>
                <c:pt idx="1072">
                  <c:v>2.4873605221128647</c:v>
                </c:pt>
                <c:pt idx="1073">
                  <c:v>2.4922832226999923</c:v>
                </c:pt>
                <c:pt idx="1074">
                  <c:v>2.4934954084070586</c:v>
                </c:pt>
                <c:pt idx="1075">
                  <c:v>2.4978444854006634</c:v>
                </c:pt>
                <c:pt idx="1076">
                  <c:v>2.4985894745331221</c:v>
                </c:pt>
                <c:pt idx="1077">
                  <c:v>2.5049336071695936</c:v>
                </c:pt>
                <c:pt idx="1078">
                  <c:v>2.5062432006566819</c:v>
                </c:pt>
                <c:pt idx="1079">
                  <c:v>2.5056262847164787</c:v>
                </c:pt>
                <c:pt idx="1080">
                  <c:v>2.5119144980718229</c:v>
                </c:pt>
                <c:pt idx="1081">
                  <c:v>2.5231127850798476</c:v>
                </c:pt>
                <c:pt idx="1082">
                  <c:v>2.5288923133617058</c:v>
                </c:pt>
                <c:pt idx="1083">
                  <c:v>2.5372675785965986</c:v>
                </c:pt>
                <c:pt idx="1084">
                  <c:v>2.535474553904919</c:v>
                </c:pt>
                <c:pt idx="1085">
                  <c:v>2.5391967937955435</c:v>
                </c:pt>
                <c:pt idx="1086">
                  <c:v>2.5418448423341684</c:v>
                </c:pt>
                <c:pt idx="1087">
                  <c:v>2.5462408193700248</c:v>
                </c:pt>
                <c:pt idx="1088">
                  <c:v>2.5509786255598681</c:v>
                </c:pt>
                <c:pt idx="1089">
                  <c:v>2.5492920278871036</c:v>
                </c:pt>
                <c:pt idx="1090">
                  <c:v>2.5549434829766895</c:v>
                </c:pt>
                <c:pt idx="1091">
                  <c:v>2.5738559250088389</c:v>
                </c:pt>
                <c:pt idx="1092">
                  <c:v>2.5861870284216772</c:v>
                </c:pt>
                <c:pt idx="1093">
                  <c:v>2.5978949024270888</c:v>
                </c:pt>
                <c:pt idx="1094">
                  <c:v>2.5956094272919072</c:v>
                </c:pt>
                <c:pt idx="1095">
                  <c:v>2.6055919208973291</c:v>
                </c:pt>
                <c:pt idx="1096">
                  <c:v>2.6123798000872651</c:v>
                </c:pt>
                <c:pt idx="1097">
                  <c:v>2.6193444563594932</c:v>
                </c:pt>
                <c:pt idx="1098">
                  <c:v>2.6264227550417614</c:v>
                </c:pt>
                <c:pt idx="1099">
                  <c:v>2.6306870511897911</c:v>
                </c:pt>
                <c:pt idx="1100">
                  <c:v>2.6336940654363059</c:v>
                </c:pt>
                <c:pt idx="1101">
                  <c:v>2.6460792842824863</c:v>
                </c:pt>
                <c:pt idx="1102">
                  <c:v>2.6541839723506353</c:v>
                </c:pt>
                <c:pt idx="1103">
                  <c:v>2.6678264730983132</c:v>
                </c:pt>
                <c:pt idx="1104">
                  <c:v>2.672730233283771</c:v>
                </c:pt>
                <c:pt idx="1105">
                  <c:v>2.6731802933044762</c:v>
                </c:pt>
                <c:pt idx="1106">
                  <c:v>2.6719753229885344</c:v>
                </c:pt>
                <c:pt idx="1107">
                  <c:v>2.6802928650945321</c:v>
                </c:pt>
                <c:pt idx="1108">
                  <c:v>2.6792917295775447</c:v>
                </c:pt>
                <c:pt idx="1109">
                  <c:v>2.6762720883965661</c:v>
                </c:pt>
                <c:pt idx="1110">
                  <c:v>2.671562241847286</c:v>
                </c:pt>
                <c:pt idx="1111">
                  <c:v>2.6719166979357376</c:v>
                </c:pt>
                <c:pt idx="1112">
                  <c:v>2.668461427516303</c:v>
                </c:pt>
                <c:pt idx="1113">
                  <c:v>2.6607544878832852</c:v>
                </c:pt>
                <c:pt idx="1114">
                  <c:v>2.6478236050841462</c:v>
                </c:pt>
                <c:pt idx="1115">
                  <c:v>2.641450610883227</c:v>
                </c:pt>
                <c:pt idx="1116">
                  <c:v>2.6356313979502595</c:v>
                </c:pt>
                <c:pt idx="1117">
                  <c:v>2.6304579625219429</c:v>
                </c:pt>
                <c:pt idx="1118">
                  <c:v>2.6237223949175634</c:v>
                </c:pt>
                <c:pt idx="1119">
                  <c:v>2.619306575556152</c:v>
                </c:pt>
                <c:pt idx="1120">
                  <c:v>2.6170535696809893</c:v>
                </c:pt>
                <c:pt idx="1121">
                  <c:v>2.6179464743312759</c:v>
                </c:pt>
                <c:pt idx="1122">
                  <c:v>2.6079387268569603</c:v>
                </c:pt>
                <c:pt idx="1123">
                  <c:v>2.5884039573412676</c:v>
                </c:pt>
                <c:pt idx="1124">
                  <c:v>2.5722964986044636</c:v>
                </c:pt>
                <c:pt idx="1125">
                  <c:v>2.5642747875341207</c:v>
                </c:pt>
                <c:pt idx="1126">
                  <c:v>2.5537294934218551</c:v>
                </c:pt>
                <c:pt idx="1127">
                  <c:v>2.5392734573261269</c:v>
                </c:pt>
                <c:pt idx="1128">
                  <c:v>2.5285802476960502</c:v>
                </c:pt>
                <c:pt idx="1129">
                  <c:v>2.5312896270591252</c:v>
                </c:pt>
                <c:pt idx="1130">
                  <c:v>2.521750880007203</c:v>
                </c:pt>
                <c:pt idx="1131">
                  <c:v>2.5064668777812087</c:v>
                </c:pt>
                <c:pt idx="1132">
                  <c:v>2.4913776911152592</c:v>
                </c:pt>
                <c:pt idx="1133">
                  <c:v>2.4814799783554302</c:v>
                </c:pt>
                <c:pt idx="1134">
                  <c:v>2.4715010924455791</c:v>
                </c:pt>
                <c:pt idx="1135">
                  <c:v>2.4546062541535205</c:v>
                </c:pt>
                <c:pt idx="1136">
                  <c:v>2.4433240882238048</c:v>
                </c:pt>
                <c:pt idx="1137">
                  <c:v>2.4400852795377714</c:v>
                </c:pt>
                <c:pt idx="1138">
                  <c:v>2.4360284258842499</c:v>
                </c:pt>
                <c:pt idx="1139">
                  <c:v>2.4274529335459563</c:v>
                </c:pt>
                <c:pt idx="1140">
                  <c:v>2.4106618165011433</c:v>
                </c:pt>
                <c:pt idx="1141">
                  <c:v>2.4163989543601878</c:v>
                </c:pt>
                <c:pt idx="1142">
                  <c:v>2.4121770486349545</c:v>
                </c:pt>
                <c:pt idx="1143">
                  <c:v>2.4036529659583503</c:v>
                </c:pt>
                <c:pt idx="1144">
                  <c:v>2.3881236404344897</c:v>
                </c:pt>
                <c:pt idx="1145">
                  <c:v>2.3972511101929661</c:v>
                </c:pt>
                <c:pt idx="1146">
                  <c:v>2.3998955510360371</c:v>
                </c:pt>
                <c:pt idx="1147">
                  <c:v>2.4066365301837389</c:v>
                </c:pt>
                <c:pt idx="1148">
                  <c:v>2.4052439596988608</c:v>
                </c:pt>
                <c:pt idx="1149">
                  <c:v>2.3910458738354294</c:v>
                </c:pt>
                <c:pt idx="1150">
                  <c:v>2.3801407120913898</c:v>
                </c:pt>
                <c:pt idx="1151">
                  <c:v>2.3734565541486989</c:v>
                </c:pt>
                <c:pt idx="1152">
                  <c:v>2.3598284841832364</c:v>
                </c:pt>
                <c:pt idx="1153">
                  <c:v>2.3603696385167408</c:v>
                </c:pt>
                <c:pt idx="1154">
                  <c:v>2.349447340218799</c:v>
                </c:pt>
                <c:pt idx="1155">
                  <c:v>2.3402405011580862</c:v>
                </c:pt>
                <c:pt idx="1156">
                  <c:v>2.3435217002669155</c:v>
                </c:pt>
                <c:pt idx="1157">
                  <c:v>2.3211269300986341</c:v>
                </c:pt>
                <c:pt idx="1158">
                  <c:v>2.308862569053602</c:v>
                </c:pt>
                <c:pt idx="1159">
                  <c:v>2.2920768635521278</c:v>
                </c:pt>
                <c:pt idx="1160">
                  <c:v>2.2608261027160328</c:v>
                </c:pt>
                <c:pt idx="1161">
                  <c:v>2.2382265958249299</c:v>
                </c:pt>
                <c:pt idx="1162">
                  <c:v>2.2183635260135812</c:v>
                </c:pt>
                <c:pt idx="1163">
                  <c:v>2.2017104033238177</c:v>
                </c:pt>
                <c:pt idx="1165">
                  <c:v>1.4274691733658442</c:v>
                </c:pt>
                <c:pt idx="1166">
                  <c:v>1.4248400652288933</c:v>
                </c:pt>
                <c:pt idx="1167">
                  <c:v>1.4175218547921113</c:v>
                </c:pt>
                <c:pt idx="1168">
                  <c:v>1.4023433776611502</c:v>
                </c:pt>
                <c:pt idx="1169">
                  <c:v>1.3940375605657176</c:v>
                </c:pt>
                <c:pt idx="1170">
                  <c:v>1.3909430597019512</c:v>
                </c:pt>
                <c:pt idx="1171">
                  <c:v>1.3988430110472532</c:v>
                </c:pt>
                <c:pt idx="1172">
                  <c:v>1.410903537293329</c:v>
                </c:pt>
                <c:pt idx="1173">
                  <c:v>1.4190280676870364</c:v>
                </c:pt>
                <c:pt idx="1174">
                  <c:v>1.4274691733658442</c:v>
                </c:pt>
                <c:pt idx="1176">
                  <c:v>2.2579498674334428</c:v>
                </c:pt>
                <c:pt idx="1177">
                  <c:v>2.2771545328056937</c:v>
                </c:pt>
                <c:pt idx="1178">
                  <c:v>2.2834986654421647</c:v>
                </c:pt>
                <c:pt idx="1179">
                  <c:v>2.2687630329408002</c:v>
                </c:pt>
                <c:pt idx="1180">
                  <c:v>2.2541843351961384</c:v>
                </c:pt>
                <c:pt idx="1181">
                  <c:v>2.2443308167068738</c:v>
                </c:pt>
                <c:pt idx="1182">
                  <c:v>2.2322567616024647</c:v>
                </c:pt>
                <c:pt idx="1183">
                  <c:v>2.236392984558222</c:v>
                </c:pt>
                <c:pt idx="1184">
                  <c:v>2.2579498674334428</c:v>
                </c:pt>
                <c:pt idx="1186">
                  <c:v>2.2143851397384116</c:v>
                </c:pt>
                <c:pt idx="1187">
                  <c:v>2.2023228096445657</c:v>
                </c:pt>
                <c:pt idx="1188">
                  <c:v>2.1989234585062585</c:v>
                </c:pt>
                <c:pt idx="1189">
                  <c:v>2.216579520560777</c:v>
                </c:pt>
                <c:pt idx="1190">
                  <c:v>2.2209177744677202</c:v>
                </c:pt>
                <c:pt idx="1191">
                  <c:v>2.2143851397384116</c:v>
                </c:pt>
                <c:pt idx="1193">
                  <c:v>2.2328412082826494</c:v>
                </c:pt>
                <c:pt idx="1194">
                  <c:v>2.2340939805647095</c:v>
                </c:pt>
                <c:pt idx="1195">
                  <c:v>2.2443984609985637</c:v>
                </c:pt>
                <c:pt idx="1196">
                  <c:v>2.2460336490096386</c:v>
                </c:pt>
                <c:pt idx="1197">
                  <c:v>2.2451209020337983</c:v>
                </c:pt>
                <c:pt idx="1198">
                  <c:v>2.2361187996959249</c:v>
                </c:pt>
                <c:pt idx="1199">
                  <c:v>2.233463535766175</c:v>
                </c:pt>
                <c:pt idx="1200">
                  <c:v>2.2406536730106978</c:v>
                </c:pt>
                <c:pt idx="1201">
                  <c:v>2.2357670493791431</c:v>
                </c:pt>
                <c:pt idx="1202">
                  <c:v>2.2287239257285627</c:v>
                </c:pt>
                <c:pt idx="1203">
                  <c:v>2.2235405691374517</c:v>
                </c:pt>
                <c:pt idx="1204">
                  <c:v>2.2270490530663611</c:v>
                </c:pt>
                <c:pt idx="1205">
                  <c:v>2.2328412082826494</c:v>
                </c:pt>
                <c:pt idx="1207">
                  <c:v>2.1454907815397291</c:v>
                </c:pt>
                <c:pt idx="1208">
                  <c:v>2.1655612938455864</c:v>
                </c:pt>
                <c:pt idx="1209">
                  <c:v>2.1828132939977674</c:v>
                </c:pt>
                <c:pt idx="1210">
                  <c:v>2.1858590909715243</c:v>
                </c:pt>
                <c:pt idx="1211">
                  <c:v>2.1718359783425991</c:v>
                </c:pt>
                <c:pt idx="1212">
                  <c:v>2.1587192992222914</c:v>
                </c:pt>
                <c:pt idx="1213">
                  <c:v>2.1419218687102544</c:v>
                </c:pt>
                <c:pt idx="1214">
                  <c:v>2.1128384309798625</c:v>
                </c:pt>
                <c:pt idx="1215">
                  <c:v>2.097590505709424</c:v>
                </c:pt>
                <c:pt idx="1216">
                  <c:v>2.0951084111664127</c:v>
                </c:pt>
                <c:pt idx="1217">
                  <c:v>2.1107297329269561</c:v>
                </c:pt>
                <c:pt idx="1218">
                  <c:v>2.120153033721087</c:v>
                </c:pt>
                <c:pt idx="1219">
                  <c:v>2.152698957262039</c:v>
                </c:pt>
                <c:pt idx="1220">
                  <c:v>2.1512648982782485</c:v>
                </c:pt>
                <c:pt idx="1221">
                  <c:v>2.1436598760447088</c:v>
                </c:pt>
                <c:pt idx="1222">
                  <c:v>2.1360828134517322</c:v>
                </c:pt>
                <c:pt idx="1223">
                  <c:v>2.1207194419234852</c:v>
                </c:pt>
                <c:pt idx="1224">
                  <c:v>2.1372354721821001</c:v>
                </c:pt>
                <c:pt idx="1225">
                  <c:v>2.1340471712338553</c:v>
                </c:pt>
                <c:pt idx="1226">
                  <c:v>2.1497388430577584</c:v>
                </c:pt>
                <c:pt idx="1227">
                  <c:v>2.1495882217682611</c:v>
                </c:pt>
                <c:pt idx="1228">
                  <c:v>2.1402713479930626</c:v>
                </c:pt>
                <c:pt idx="1229">
                  <c:v>2.1334275495219996</c:v>
                </c:pt>
                <c:pt idx="1230">
                  <c:v>2.1418605378858051</c:v>
                </c:pt>
                <c:pt idx="1231">
                  <c:v>2.1247330032303262</c:v>
                </c:pt>
                <c:pt idx="1232">
                  <c:v>2.1203911416278292</c:v>
                </c:pt>
                <c:pt idx="1233">
                  <c:v>2.1226549705896529</c:v>
                </c:pt>
                <c:pt idx="1234">
                  <c:v>2.1100713284878578</c:v>
                </c:pt>
                <c:pt idx="1235">
                  <c:v>2.1113664911927139</c:v>
                </c:pt>
                <c:pt idx="1236">
                  <c:v>2.0997262614789927</c:v>
                </c:pt>
                <c:pt idx="1237">
                  <c:v>2.1012027108855791</c:v>
                </c:pt>
                <c:pt idx="1238">
                  <c:v>2.1019125249863668</c:v>
                </c:pt>
                <c:pt idx="1239">
                  <c:v>2.090844115018383</c:v>
                </c:pt>
                <c:pt idx="1240">
                  <c:v>2.0833455198037583</c:v>
                </c:pt>
                <c:pt idx="1241">
                  <c:v>2.0883493935409247</c:v>
                </c:pt>
                <c:pt idx="1242">
                  <c:v>2.0856481314928419</c:v>
                </c:pt>
                <c:pt idx="1243">
                  <c:v>2.0783091768066075</c:v>
                </c:pt>
                <c:pt idx="1244">
                  <c:v>2.0728886142326384</c:v>
                </c:pt>
                <c:pt idx="1245">
                  <c:v>2.0801003976505017</c:v>
                </c:pt>
                <c:pt idx="1246">
                  <c:v>2.0825860998890842</c:v>
                </c:pt>
                <c:pt idx="1247">
                  <c:v>2.0913582116352076</c:v>
                </c:pt>
                <c:pt idx="1248">
                  <c:v>2.0950182187774984</c:v>
                </c:pt>
                <c:pt idx="1249">
                  <c:v>2.1098548667544561</c:v>
                </c:pt>
                <c:pt idx="1250">
                  <c:v>2.1234865444154725</c:v>
                </c:pt>
                <c:pt idx="1251">
                  <c:v>2.1454907815397291</c:v>
                </c:pt>
                <c:pt idx="1253">
                  <c:v>2.0995440728533783</c:v>
                </c:pt>
                <c:pt idx="1254">
                  <c:v>2.0763799616076457</c:v>
                </c:pt>
                <c:pt idx="1255">
                  <c:v>2.0926551781878491</c:v>
                </c:pt>
                <c:pt idx="1256">
                  <c:v>2.101825940293006</c:v>
                </c:pt>
                <c:pt idx="1257">
                  <c:v>2.1079301611749495</c:v>
                </c:pt>
                <c:pt idx="1258">
                  <c:v>2.1068848313873985</c:v>
                </c:pt>
                <c:pt idx="1259">
                  <c:v>2.0995440728533783</c:v>
                </c:pt>
                <c:pt idx="1261">
                  <c:v>2.1178116393047781</c:v>
                </c:pt>
                <c:pt idx="1262">
                  <c:v>2.1294302228451594</c:v>
                </c:pt>
                <c:pt idx="1263">
                  <c:v>2.1450713869312743</c:v>
                </c:pt>
                <c:pt idx="1264">
                  <c:v>2.1425135307815641</c:v>
                </c:pt>
                <c:pt idx="1265">
                  <c:v>2.1162900937037432</c:v>
                </c:pt>
                <c:pt idx="1266">
                  <c:v>2.0930754747202052</c:v>
                </c:pt>
                <c:pt idx="1267">
                  <c:v>2.0930150458196404</c:v>
                </c:pt>
                <c:pt idx="1268">
                  <c:v>2.1068758121485054</c:v>
                </c:pt>
                <c:pt idx="1269">
                  <c:v>2.1178116393047781</c:v>
                </c:pt>
                <c:pt idx="1271">
                  <c:v>2.0640371331842617</c:v>
                </c:pt>
                <c:pt idx="1272">
                  <c:v>2.07482053520327</c:v>
                </c:pt>
                <c:pt idx="1273">
                  <c:v>2.0791497698713202</c:v>
                </c:pt>
                <c:pt idx="1274">
                  <c:v>2.058971928622646</c:v>
                </c:pt>
                <c:pt idx="1275">
                  <c:v>2.046882540812121</c:v>
                </c:pt>
                <c:pt idx="1276">
                  <c:v>2.0374998265930002</c:v>
                </c:pt>
                <c:pt idx="1277">
                  <c:v>2.0434967185321447</c:v>
                </c:pt>
                <c:pt idx="1278">
                  <c:v>2.0530661309963176</c:v>
                </c:pt>
                <c:pt idx="1279">
                  <c:v>2.0577435082855788</c:v>
                </c:pt>
                <c:pt idx="1280">
                  <c:v>2.0640371331842617</c:v>
                </c:pt>
                <c:pt idx="1282">
                  <c:v>1.8934526603286415</c:v>
                </c:pt>
                <c:pt idx="1283">
                  <c:v>1.8958373470916134</c:v>
                </c:pt>
                <c:pt idx="1284">
                  <c:v>1.9292734695111988</c:v>
                </c:pt>
                <c:pt idx="1285">
                  <c:v>1.9331192729746405</c:v>
                </c:pt>
                <c:pt idx="1286">
                  <c:v>1.9654992425199957</c:v>
                </c:pt>
                <c:pt idx="1287">
                  <c:v>1.9718514924714761</c:v>
                </c:pt>
                <c:pt idx="1288">
                  <c:v>1.9980343429742862</c:v>
                </c:pt>
                <c:pt idx="1289">
                  <c:v>2.0194424084077958</c:v>
                </c:pt>
                <c:pt idx="1290">
                  <c:v>1.9995279289347576</c:v>
                </c:pt>
                <c:pt idx="1291">
                  <c:v>1.9803331847252839</c:v>
                </c:pt>
                <c:pt idx="1292">
                  <c:v>1.964536889730234</c:v>
                </c:pt>
                <c:pt idx="1293">
                  <c:v>1.9464271599594558</c:v>
                </c:pt>
                <c:pt idx="1294">
                  <c:v>1.9300924164025712</c:v>
                </c:pt>
                <c:pt idx="1295">
                  <c:v>1.9098730866550027</c:v>
                </c:pt>
                <c:pt idx="1296">
                  <c:v>1.897062159733127</c:v>
                </c:pt>
                <c:pt idx="1297">
                  <c:v>1.8898034762730296</c:v>
                </c:pt>
                <c:pt idx="1298">
                  <c:v>1.8579745822239728</c:v>
                </c:pt>
                <c:pt idx="1299">
                  <c:v>1.8549468237280022</c:v>
                </c:pt>
                <c:pt idx="1300">
                  <c:v>1.8389746535745612</c:v>
                </c:pt>
                <c:pt idx="1301">
                  <c:v>1.8509503989750635</c:v>
                </c:pt>
                <c:pt idx="1302">
                  <c:v>1.8721275718929389</c:v>
                </c:pt>
                <c:pt idx="1303">
                  <c:v>1.8862138191940987</c:v>
                </c:pt>
                <c:pt idx="1304">
                  <c:v>1.8934526603286415</c:v>
                </c:pt>
                <c:pt idx="1306">
                  <c:v>1.8215999917734471</c:v>
                </c:pt>
                <c:pt idx="1307">
                  <c:v>1.8245583021299594</c:v>
                </c:pt>
                <c:pt idx="1308">
                  <c:v>1.8306390729907949</c:v>
                </c:pt>
                <c:pt idx="1309">
                  <c:v>1.8434536076082069</c:v>
                </c:pt>
                <c:pt idx="1310">
                  <c:v>1.8519443191009255</c:v>
                </c:pt>
                <c:pt idx="1311">
                  <c:v>1.8475609689995336</c:v>
                </c:pt>
                <c:pt idx="1312">
                  <c:v>1.8468664876048628</c:v>
                </c:pt>
                <c:pt idx="1313">
                  <c:v>1.8275409644314642</c:v>
                </c:pt>
                <c:pt idx="1314">
                  <c:v>1.8128423108095391</c:v>
                </c:pt>
                <c:pt idx="1315">
                  <c:v>1.7904331098590425</c:v>
                </c:pt>
                <c:pt idx="1316">
                  <c:v>1.7829615723610974</c:v>
                </c:pt>
                <c:pt idx="1317">
                  <c:v>1.7697483873846689</c:v>
                </c:pt>
                <c:pt idx="1318">
                  <c:v>1.7610808988096753</c:v>
                </c:pt>
                <c:pt idx="1319">
                  <c:v>1.7478072849326471</c:v>
                </c:pt>
                <c:pt idx="1320">
                  <c:v>1.7324790884360926</c:v>
                </c:pt>
                <c:pt idx="1321">
                  <c:v>1.72735255305001</c:v>
                </c:pt>
                <c:pt idx="1322">
                  <c:v>1.7209182280246207</c:v>
                </c:pt>
                <c:pt idx="1323">
                  <c:v>1.70517965615848</c:v>
                </c:pt>
                <c:pt idx="1324">
                  <c:v>1.696057597943343</c:v>
                </c:pt>
                <c:pt idx="1325">
                  <c:v>1.6829165668780324</c:v>
                </c:pt>
                <c:pt idx="1326">
                  <c:v>1.6647103312511042</c:v>
                </c:pt>
                <c:pt idx="1327">
                  <c:v>1.6631770606395011</c:v>
                </c:pt>
                <c:pt idx="1328">
                  <c:v>1.6744141303747595</c:v>
                </c:pt>
                <c:pt idx="1329">
                  <c:v>1.7014321623989499</c:v>
                </c:pt>
                <c:pt idx="1330">
                  <c:v>1.7168658839905477</c:v>
                </c:pt>
                <c:pt idx="1331">
                  <c:v>1.7303640769159729</c:v>
                </c:pt>
                <c:pt idx="1332">
                  <c:v>1.7399885067373821</c:v>
                </c:pt>
                <c:pt idx="1333">
                  <c:v>1.7565243793215446</c:v>
                </c:pt>
                <c:pt idx="1334">
                  <c:v>1.7742670260694415</c:v>
                </c:pt>
                <c:pt idx="1335">
                  <c:v>1.7889323085074635</c:v>
                </c:pt>
                <c:pt idx="1336">
                  <c:v>1.7990302483706939</c:v>
                </c:pt>
                <c:pt idx="1337">
                  <c:v>1.8123219007254909</c:v>
                </c:pt>
                <c:pt idx="1338">
                  <c:v>1.8053274809649136</c:v>
                </c:pt>
                <c:pt idx="1339">
                  <c:v>1.8153307188197914</c:v>
                </c:pt>
                <c:pt idx="1340">
                  <c:v>1.8215999917734471</c:v>
                </c:pt>
                <c:pt idx="1342">
                  <c:v>2.108949335169723</c:v>
                </c:pt>
                <c:pt idx="1343">
                  <c:v>2.1000401309924337</c:v>
                </c:pt>
                <c:pt idx="1344">
                  <c:v>2.1149922252272173</c:v>
                </c:pt>
                <c:pt idx="1345">
                  <c:v>2.1210531537624808</c:v>
                </c:pt>
                <c:pt idx="1346">
                  <c:v>2.1164244803632224</c:v>
                </c:pt>
                <c:pt idx="1347">
                  <c:v>2.108949335169723</c:v>
                </c:pt>
                <c:pt idx="1349">
                  <c:v>2.1395308684800591</c:v>
                </c:pt>
                <c:pt idx="1350">
                  <c:v>2.1439115128097814</c:v>
                </c:pt>
                <c:pt idx="1351">
                  <c:v>2.1458371203131721</c:v>
                </c:pt>
                <c:pt idx="1352">
                  <c:v>2.1554615501345884</c:v>
                </c:pt>
                <c:pt idx="1353">
                  <c:v>2.1526502533720189</c:v>
                </c:pt>
                <c:pt idx="1354">
                  <c:v>2.1655685092367114</c:v>
                </c:pt>
                <c:pt idx="1355">
                  <c:v>2.1639017538895016</c:v>
                </c:pt>
                <c:pt idx="1356">
                  <c:v>2.157629775164176</c:v>
                </c:pt>
                <c:pt idx="1357">
                  <c:v>2.1521641163957583</c:v>
                </c:pt>
                <c:pt idx="1358">
                  <c:v>2.1466822229973399</c:v>
                </c:pt>
                <c:pt idx="1359">
                  <c:v>2.1359348979339048</c:v>
                </c:pt>
                <c:pt idx="1360">
                  <c:v>2.1395308684800591</c:v>
                </c:pt>
                <c:pt idx="1362">
                  <c:v>2.2056914953706395</c:v>
                </c:pt>
                <c:pt idx="1363">
                  <c:v>2.2074664815845333</c:v>
                </c:pt>
                <c:pt idx="1364">
                  <c:v>2.2084946748181995</c:v>
                </c:pt>
                <c:pt idx="1365">
                  <c:v>2.2025491925407445</c:v>
                </c:pt>
                <c:pt idx="1366">
                  <c:v>2.1961725906442719</c:v>
                </c:pt>
                <c:pt idx="1367">
                  <c:v>2.1880119832949951</c:v>
                </c:pt>
                <c:pt idx="1368">
                  <c:v>2.1935849710062119</c:v>
                </c:pt>
                <c:pt idx="1369">
                  <c:v>2.1885819991929472</c:v>
                </c:pt>
                <c:pt idx="1370">
                  <c:v>2.1680442903124995</c:v>
                </c:pt>
                <c:pt idx="1371">
                  <c:v>2.1631387262792563</c:v>
                </c:pt>
                <c:pt idx="1372">
                  <c:v>2.1684609791493021</c:v>
                </c:pt>
                <c:pt idx="1373">
                  <c:v>2.1574042941918807</c:v>
                </c:pt>
                <c:pt idx="1374">
                  <c:v>2.1519224007934628</c:v>
                </c:pt>
                <c:pt idx="1375">
                  <c:v>2.1437094818586124</c:v>
                </c:pt>
                <c:pt idx="1376">
                  <c:v>2.1307939317655897</c:v>
                </c:pt>
                <c:pt idx="1377">
                  <c:v>2.1279041676246693</c:v>
                </c:pt>
                <c:pt idx="1378">
                  <c:v>2.1347533776390888</c:v>
                </c:pt>
                <c:pt idx="1379">
                  <c:v>2.1457496336959272</c:v>
                </c:pt>
                <c:pt idx="1380">
                  <c:v>2.1552667345745267</c:v>
                </c:pt>
                <c:pt idx="1381">
                  <c:v>2.1614358939764911</c:v>
                </c:pt>
                <c:pt idx="1382">
                  <c:v>2.1747059001579654</c:v>
                </c:pt>
                <c:pt idx="1383">
                  <c:v>2.1775532738760899</c:v>
                </c:pt>
                <c:pt idx="1384">
                  <c:v>2.1898888869083657</c:v>
                </c:pt>
                <c:pt idx="1385">
                  <c:v>2.1888543802074758</c:v>
                </c:pt>
                <c:pt idx="1386">
                  <c:v>2.20300195833312</c:v>
                </c:pt>
                <c:pt idx="1387">
                  <c:v>2.2044666827291435</c:v>
                </c:pt>
                <c:pt idx="1388">
                  <c:v>2.2056914953706395</c:v>
                </c:pt>
                <c:pt idx="1390">
                  <c:v>1.9107028566330366</c:v>
                </c:pt>
                <c:pt idx="1391">
                  <c:v>1.896391128359582</c:v>
                </c:pt>
                <c:pt idx="1392">
                  <c:v>1.8958851490577491</c:v>
                </c:pt>
                <c:pt idx="1393">
                  <c:v>1.9044867971888382</c:v>
                </c:pt>
                <c:pt idx="1394">
                  <c:v>1.9235552720538069</c:v>
                </c:pt>
                <c:pt idx="1395">
                  <c:v>1.9335900772448023</c:v>
                </c:pt>
                <c:pt idx="1396">
                  <c:v>1.937490898065487</c:v>
                </c:pt>
                <c:pt idx="1397">
                  <c:v>1.9298218392358106</c:v>
                </c:pt>
                <c:pt idx="1398">
                  <c:v>1.9257821221361915</c:v>
                </c:pt>
                <c:pt idx="1399">
                  <c:v>1.9107028566330366</c:v>
                </c:pt>
                <c:pt idx="1401">
                  <c:v>2.125423876929426</c:v>
                </c:pt>
                <c:pt idx="1402">
                  <c:v>2.1149137578488486</c:v>
                </c:pt>
                <c:pt idx="1403">
                  <c:v>2.1074341030359114</c:v>
                </c:pt>
                <c:pt idx="1404">
                  <c:v>2.0982362832140748</c:v>
                </c:pt>
                <c:pt idx="1405">
                  <c:v>2.0962484429623336</c:v>
                </c:pt>
                <c:pt idx="1406">
                  <c:v>2.1065195522122853</c:v>
                </c:pt>
                <c:pt idx="1407">
                  <c:v>2.1204885494078511</c:v>
                </c:pt>
                <c:pt idx="1408">
                  <c:v>2.1284507335015124</c:v>
                </c:pt>
                <c:pt idx="1409">
                  <c:v>2.125423876929426</c:v>
                </c:pt>
                <c:pt idx="1411">
                  <c:v>2.4763534429693475</c:v>
                </c:pt>
                <c:pt idx="1412">
                  <c:v>2.4602072015053005</c:v>
                </c:pt>
                <c:pt idx="1413">
                  <c:v>2.46050122869317</c:v>
                </c:pt>
                <c:pt idx="1414">
                  <c:v>2.4539289093127516</c:v>
                </c:pt>
                <c:pt idx="1415">
                  <c:v>2.4569710985909374</c:v>
                </c:pt>
                <c:pt idx="1416">
                  <c:v>2.4478815096358191</c:v>
                </c:pt>
                <c:pt idx="1417">
                  <c:v>2.4255805395520236</c:v>
                </c:pt>
                <c:pt idx="1418">
                  <c:v>2.3948988926899957</c:v>
                </c:pt>
                <c:pt idx="1419">
                  <c:v>2.3700346549131499</c:v>
                </c:pt>
                <c:pt idx="1420">
                  <c:v>2.3583060366583002</c:v>
                </c:pt>
                <c:pt idx="1421">
                  <c:v>2.3575808898513961</c:v>
                </c:pt>
                <c:pt idx="1422">
                  <c:v>2.3272275432850416</c:v>
                </c:pt>
                <c:pt idx="1423">
                  <c:v>2.3065707804512146</c:v>
                </c:pt>
                <c:pt idx="1424">
                  <c:v>2.2861394985896819</c:v>
                </c:pt>
                <c:pt idx="1425">
                  <c:v>2.3038352452953275</c:v>
                </c:pt>
                <c:pt idx="1426">
                  <c:v>2.2921896040382843</c:v>
                </c:pt>
                <c:pt idx="1427">
                  <c:v>2.2809065361846668</c:v>
                </c:pt>
                <c:pt idx="1428">
                  <c:v>2.2724609208864139</c:v>
                </c:pt>
                <c:pt idx="1429">
                  <c:v>2.2767414516644622</c:v>
                </c:pt>
                <c:pt idx="1430">
                  <c:v>2.265693785945917</c:v>
                </c:pt>
                <c:pt idx="1431">
                  <c:v>2.2586028603292192</c:v>
                </c:pt>
                <c:pt idx="1432">
                  <c:v>2.2751053617294859</c:v>
                </c:pt>
                <c:pt idx="1433">
                  <c:v>2.2842598892046415</c:v>
                </c:pt>
                <c:pt idx="1434">
                  <c:v>2.3018140338596833</c:v>
                </c:pt>
                <c:pt idx="1435">
                  <c:v>2.3146150396187815</c:v>
                </c:pt>
                <c:pt idx="1436">
                  <c:v>2.3493580497537683</c:v>
                </c:pt>
                <c:pt idx="1437">
                  <c:v>2.368019756944729</c:v>
                </c:pt>
                <c:pt idx="1438">
                  <c:v>2.386281009928906</c:v>
                </c:pt>
                <c:pt idx="1439">
                  <c:v>2.3979185338709574</c:v>
                </c:pt>
                <c:pt idx="1440">
                  <c:v>2.4235223492369222</c:v>
                </c:pt>
                <c:pt idx="1441">
                  <c:v>2.4334498254850834</c:v>
                </c:pt>
                <c:pt idx="1442">
                  <c:v>2.4444172199774914</c:v>
                </c:pt>
                <c:pt idx="1443">
                  <c:v>2.441425538437076</c:v>
                </c:pt>
                <c:pt idx="1444">
                  <c:v>2.4487978643072137</c:v>
                </c:pt>
                <c:pt idx="1445">
                  <c:v>2.4673540464031438</c:v>
                </c:pt>
                <c:pt idx="1446">
                  <c:v>2.4768711472817428</c:v>
                </c:pt>
                <c:pt idx="1447">
                  <c:v>2.4763534429693475</c:v>
                </c:pt>
                <c:pt idx="1449">
                  <c:v>2.5239804358612399</c:v>
                </c:pt>
                <c:pt idx="1450">
                  <c:v>2.5363268719801941</c:v>
                </c:pt>
                <c:pt idx="1451">
                  <c:v>2.5402069485514231</c:v>
                </c:pt>
                <c:pt idx="1452">
                  <c:v>2.514315419464813</c:v>
                </c:pt>
                <c:pt idx="1453">
                  <c:v>2.499029613391051</c:v>
                </c:pt>
                <c:pt idx="1454">
                  <c:v>2.471586775215056</c:v>
                </c:pt>
                <c:pt idx="1455">
                  <c:v>2.4620886147381267</c:v>
                </c:pt>
                <c:pt idx="1456">
                  <c:v>2.4426774087952516</c:v>
                </c:pt>
                <c:pt idx="1457">
                  <c:v>2.440276487402262</c:v>
                </c:pt>
                <c:pt idx="1458">
                  <c:v>2.4489078990217004</c:v>
                </c:pt>
                <c:pt idx="1459">
                  <c:v>2.4675560773543128</c:v>
                </c:pt>
                <c:pt idx="1460">
                  <c:v>2.4726420261653845</c:v>
                </c:pt>
                <c:pt idx="1461">
                  <c:v>2.4778028346592538</c:v>
                </c:pt>
                <c:pt idx="1462">
                  <c:v>2.4983143877469236</c:v>
                </c:pt>
                <c:pt idx="1463">
                  <c:v>2.5117061536534298</c:v>
                </c:pt>
                <c:pt idx="1464">
                  <c:v>2.5239804358612399</c:v>
                </c:pt>
                <c:pt idx="1466">
                  <c:v>0.15201801510548174</c:v>
                </c:pt>
                <c:pt idx="1467">
                  <c:v>0.16074503065715934</c:v>
                </c:pt>
                <c:pt idx="1468">
                  <c:v>0.17121636701050577</c:v>
                </c:pt>
                <c:pt idx="1469">
                  <c:v>0.16876493787972241</c:v>
                </c:pt>
                <c:pt idx="1470">
                  <c:v>0.16082890957885329</c:v>
                </c:pt>
                <c:pt idx="1471">
                  <c:v>0.15371002432157829</c:v>
                </c:pt>
                <c:pt idx="1472">
                  <c:v>0.14710162798557752</c:v>
                </c:pt>
                <c:pt idx="1473">
                  <c:v>0.1464026369714653</c:v>
                </c:pt>
                <c:pt idx="1474">
                  <c:v>0.14241883915296957</c:v>
                </c:pt>
                <c:pt idx="1475">
                  <c:v>0.15201801510548174</c:v>
                </c:pt>
                <c:pt idx="1477">
                  <c:v>0.15264665605623845</c:v>
                </c:pt>
                <c:pt idx="1478">
                  <c:v>0.16388643156316349</c:v>
                </c:pt>
                <c:pt idx="1479">
                  <c:v>0.16685376115855613</c:v>
                </c:pt>
                <c:pt idx="1480">
                  <c:v>0.16108956558282522</c:v>
                </c:pt>
                <c:pt idx="1481">
                  <c:v>0.15316526229251498</c:v>
                </c:pt>
                <c:pt idx="1482">
                  <c:v>0.14912464326900157</c:v>
                </c:pt>
                <c:pt idx="1483">
                  <c:v>0.15264665605623845</c:v>
                </c:pt>
                <c:pt idx="1485">
                  <c:v>0.21591300918645423</c:v>
                </c:pt>
                <c:pt idx="1486">
                  <c:v>0.22148238920212432</c:v>
                </c:pt>
                <c:pt idx="1487">
                  <c:v>0.2110101509248879</c:v>
                </c:pt>
                <c:pt idx="1488">
                  <c:v>0.19274619216905203</c:v>
                </c:pt>
                <c:pt idx="1489">
                  <c:v>0.19030919382049621</c:v>
                </c:pt>
                <c:pt idx="1490">
                  <c:v>0.21591300918645423</c:v>
                </c:pt>
                <c:pt idx="1492">
                  <c:v>-7.3504445687697831E-2</c:v>
                </c:pt>
                <c:pt idx="1493">
                  <c:v>-5.2447228647079812E-2</c:v>
                </c:pt>
                <c:pt idx="1494">
                  <c:v>-7.1101720446929681E-2</c:v>
                </c:pt>
                <c:pt idx="1495">
                  <c:v>-5.3319840009858545E-2</c:v>
                </c:pt>
                <c:pt idx="1496">
                  <c:v>-3.4195896825691643E-2</c:v>
                </c:pt>
                <c:pt idx="1497">
                  <c:v>-3.8746102846590136E-2</c:v>
                </c:pt>
                <c:pt idx="1498">
                  <c:v>-5.443687274660447E-2</c:v>
                </c:pt>
                <c:pt idx="1499">
                  <c:v>-3.6390277648059591E-2</c:v>
                </c:pt>
                <c:pt idx="1500">
                  <c:v>-1.9460264324316148E-2</c:v>
                </c:pt>
                <c:pt idx="1501">
                  <c:v>-7.5133804882762528E-3</c:v>
                </c:pt>
                <c:pt idx="1502">
                  <c:v>3.2285330318230906E-3</c:v>
                </c:pt>
                <c:pt idx="1503">
                  <c:v>8.2026432806348217E-3</c:v>
                </c:pt>
                <c:pt idx="1504">
                  <c:v>2.9348248862392505E-2</c:v>
                </c:pt>
                <c:pt idx="1505">
                  <c:v>2.7226923875047528E-2</c:v>
                </c:pt>
                <c:pt idx="1506">
                  <c:v>1.8335758175540062E-2</c:v>
                </c:pt>
                <c:pt idx="1507">
                  <c:v>2.5304924067211493E-2</c:v>
                </c:pt>
                <c:pt idx="1508">
                  <c:v>9.6051349283053124E-3</c:v>
                </c:pt>
                <c:pt idx="1509">
                  <c:v>-1.3744772638600902E-2</c:v>
                </c:pt>
                <c:pt idx="1510">
                  <c:v>-4.3458655167540737E-2</c:v>
                </c:pt>
                <c:pt idx="1511">
                  <c:v>-5.1596714419585743E-2</c:v>
                </c:pt>
                <c:pt idx="1512">
                  <c:v>-6.3136379619662383E-2</c:v>
                </c:pt>
                <c:pt idx="1513">
                  <c:v>-7.9281719159821906E-2</c:v>
                </c:pt>
                <c:pt idx="1514">
                  <c:v>-9.1542923471239906E-2</c:v>
                </c:pt>
                <c:pt idx="1515">
                  <c:v>-0.10082011259531566</c:v>
                </c:pt>
                <c:pt idx="1516">
                  <c:v>-7.5223512620469404E-2</c:v>
                </c:pt>
                <c:pt idx="1517">
                  <c:v>-5.960038701214352E-2</c:v>
                </c:pt>
                <c:pt idx="1518">
                  <c:v>-8.6993619374230377E-2</c:v>
                </c:pt>
                <c:pt idx="1519">
                  <c:v>-9.1931652667475106E-2</c:v>
                </c:pt>
                <c:pt idx="1520">
                  <c:v>-7.3693849704424969E-2</c:v>
                </c:pt>
                <c:pt idx="1521">
                  <c:v>-8.3252439081923729E-2</c:v>
                </c:pt>
                <c:pt idx="1522">
                  <c:v>-7.9936064941419305E-2</c:v>
                </c:pt>
                <c:pt idx="1523">
                  <c:v>-5.396697040034313E-2</c:v>
                </c:pt>
                <c:pt idx="1524">
                  <c:v>-5.1400095011744931E-2</c:v>
                </c:pt>
                <c:pt idx="1525">
                  <c:v>-6.3355547124732153E-2</c:v>
                </c:pt>
                <c:pt idx="1526">
                  <c:v>-8.4546699862892913E-2</c:v>
                </c:pt>
                <c:pt idx="1527">
                  <c:v>-8.8706823801722401E-2</c:v>
                </c:pt>
                <c:pt idx="1528">
                  <c:v>-8.2364044051084204E-2</c:v>
                </c:pt>
                <c:pt idx="1529">
                  <c:v>-8.8103887681807644E-2</c:v>
                </c:pt>
                <c:pt idx="1530">
                  <c:v>-9.7501032683143959E-2</c:v>
                </c:pt>
                <c:pt idx="1531">
                  <c:v>-9.8523814373470728E-2</c:v>
                </c:pt>
                <c:pt idx="1532">
                  <c:v>-0.10733741461850951</c:v>
                </c:pt>
                <c:pt idx="1533">
                  <c:v>-0.1009991444873172</c:v>
                </c:pt>
                <c:pt idx="1534">
                  <c:v>-8.7440973623262239E-2</c:v>
                </c:pt>
                <c:pt idx="1535">
                  <c:v>-7.3504445687697831E-2</c:v>
                </c:pt>
                <c:pt idx="1537">
                  <c:v>-0.25322450561679566</c:v>
                </c:pt>
                <c:pt idx="1538">
                  <c:v>-0.25725520347752845</c:v>
                </c:pt>
                <c:pt idx="1539">
                  <c:v>-0.23753463764067115</c:v>
                </c:pt>
                <c:pt idx="1540">
                  <c:v>-0.26022568980653354</c:v>
                </c:pt>
                <c:pt idx="1541">
                  <c:v>-0.31057153226234413</c:v>
                </c:pt>
                <c:pt idx="1542">
                  <c:v>-0.3256129169621495</c:v>
                </c:pt>
                <c:pt idx="1543">
                  <c:v>-0.34859032996282613</c:v>
                </c:pt>
                <c:pt idx="1544">
                  <c:v>-0.39728880843505482</c:v>
                </c:pt>
                <c:pt idx="1545">
                  <c:v>-0.38010625642234136</c:v>
                </c:pt>
                <c:pt idx="1546">
                  <c:v>-0.41809438871059351</c:v>
                </c:pt>
                <c:pt idx="1547">
                  <c:v>-0.38719086857182816</c:v>
                </c:pt>
                <c:pt idx="1548">
                  <c:v>-0.38794172020956835</c:v>
                </c:pt>
                <c:pt idx="1549">
                  <c:v>-0.42457200608266288</c:v>
                </c:pt>
                <c:pt idx="1550">
                  <c:v>-0.41277935123167125</c:v>
                </c:pt>
                <c:pt idx="1551">
                  <c:v>-0.38632727644794052</c:v>
                </c:pt>
                <c:pt idx="1552">
                  <c:v>-0.3591238990645258</c:v>
                </c:pt>
                <c:pt idx="1553">
                  <c:v>-0.33260463095105042</c:v>
                </c:pt>
                <c:pt idx="1554">
                  <c:v>-0.31064458809736673</c:v>
                </c:pt>
                <c:pt idx="1555">
                  <c:v>-0.28218167400271615</c:v>
                </c:pt>
                <c:pt idx="1556">
                  <c:v>-0.25322450561679566</c:v>
                </c:pt>
                <c:pt idx="1558">
                  <c:v>2.494330589928432</c:v>
                </c:pt>
                <c:pt idx="1559">
                  <c:v>2.5003734799859267</c:v>
                </c:pt>
                <c:pt idx="1560">
                  <c:v>2.4999270276607746</c:v>
                </c:pt>
                <c:pt idx="1561">
                  <c:v>2.5071306937636288</c:v>
                </c:pt>
                <c:pt idx="1562">
                  <c:v>2.5246911518859116</c:v>
                </c:pt>
                <c:pt idx="1563">
                  <c:v>2.4988564440043293</c:v>
                </c:pt>
                <c:pt idx="1564">
                  <c:v>2.4881181381797872</c:v>
                </c:pt>
                <c:pt idx="1565">
                  <c:v>2.5051320304252265</c:v>
                </c:pt>
                <c:pt idx="1566">
                  <c:v>2.5046395799817245</c:v>
                </c:pt>
                <c:pt idx="1567">
                  <c:v>2.4914173757663858</c:v>
                </c:pt>
                <c:pt idx="1568">
                  <c:v>2.4799737654605116</c:v>
                </c:pt>
                <c:pt idx="1569">
                  <c:v>2.4767430740894878</c:v>
                </c:pt>
                <c:pt idx="1570">
                  <c:v>2.4786894258423167</c:v>
                </c:pt>
                <c:pt idx="1571">
                  <c:v>2.4766997817428074</c:v>
                </c:pt>
                <c:pt idx="1572">
                  <c:v>2.4807376949946409</c:v>
                </c:pt>
                <c:pt idx="1573">
                  <c:v>2.4815088399198948</c:v>
                </c:pt>
                <c:pt idx="1574">
                  <c:v>2.4712828268644094</c:v>
                </c:pt>
                <c:pt idx="1575">
                  <c:v>2.4728269205626687</c:v>
                </c:pt>
                <c:pt idx="1576">
                  <c:v>2.4889605350922683</c:v>
                </c:pt>
                <c:pt idx="1577">
                  <c:v>2.4820283480800591</c:v>
                </c:pt>
                <c:pt idx="1578">
                  <c:v>2.4897957166136586</c:v>
                </c:pt>
                <c:pt idx="1579">
                  <c:v>2.494330589928432</c:v>
                </c:pt>
                <c:pt idx="1581">
                  <c:v>2.0682951158650682</c:v>
                </c:pt>
                <c:pt idx="1582">
                  <c:v>2.0450768891859767</c:v>
                </c:pt>
                <c:pt idx="1583">
                  <c:v>2.0536325391987158</c:v>
                </c:pt>
                <c:pt idx="1584">
                  <c:v>2.0662414351694047</c:v>
                </c:pt>
                <c:pt idx="1585">
                  <c:v>2.0767208888377664</c:v>
                </c:pt>
                <c:pt idx="1586">
                  <c:v>2.0858691028456815</c:v>
                </c:pt>
                <c:pt idx="1587">
                  <c:v>2.0889789364155575</c:v>
                </c:pt>
                <c:pt idx="1588">
                  <c:v>2.0774559568074302</c:v>
                </c:pt>
                <c:pt idx="1589">
                  <c:v>2.0682951158650682</c:v>
                </c:pt>
                <c:pt idx="1591">
                  <c:v>2.1351826934103211</c:v>
                </c:pt>
                <c:pt idx="1592">
                  <c:v>2.1323434370072056</c:v>
                </c:pt>
                <c:pt idx="1593">
                  <c:v>2.1383015462191075</c:v>
                </c:pt>
                <c:pt idx="1594">
                  <c:v>2.1337053420798506</c:v>
                </c:pt>
                <c:pt idx="1595">
                  <c:v>2.1234161943521301</c:v>
                </c:pt>
                <c:pt idx="1596">
                  <c:v>2.1206626207184738</c:v>
                </c:pt>
                <c:pt idx="1597">
                  <c:v>2.124568853082498</c:v>
                </c:pt>
                <c:pt idx="1598">
                  <c:v>2.1338207883376761</c:v>
                </c:pt>
                <c:pt idx="1599">
                  <c:v>2.1415412568290244</c:v>
                </c:pt>
                <c:pt idx="1600">
                  <c:v>2.1633407572304426</c:v>
                </c:pt>
                <c:pt idx="1601">
                  <c:v>2.161679413426572</c:v>
                </c:pt>
                <c:pt idx="1602">
                  <c:v>2.1673723570150529</c:v>
                </c:pt>
                <c:pt idx="1603">
                  <c:v>2.1655594899978183</c:v>
                </c:pt>
                <c:pt idx="1604">
                  <c:v>2.1519566739012497</c:v>
                </c:pt>
                <c:pt idx="1605">
                  <c:v>2.1455097219413997</c:v>
                </c:pt>
                <c:pt idx="1606">
                  <c:v>2.1410190428971911</c:v>
                </c:pt>
                <c:pt idx="1607">
                  <c:v>2.1299064386586428</c:v>
                </c:pt>
                <c:pt idx="1608">
                  <c:v>2.1140542243824654</c:v>
                </c:pt>
                <c:pt idx="1609">
                  <c:v>2.105366893481917</c:v>
                </c:pt>
                <c:pt idx="1610">
                  <c:v>2.1062525827410781</c:v>
                </c:pt>
                <c:pt idx="1611">
                  <c:v>2.1117056145750488</c:v>
                </c:pt>
                <c:pt idx="1612">
                  <c:v>2.1064961021911595</c:v>
                </c:pt>
                <c:pt idx="1613">
                  <c:v>2.104241292468211</c:v>
                </c:pt>
                <c:pt idx="1614">
                  <c:v>2.0956243116310227</c:v>
                </c:pt>
                <c:pt idx="1615">
                  <c:v>2.0930150458196404</c:v>
                </c:pt>
                <c:pt idx="1616">
                  <c:v>2.0923665625433197</c:v>
                </c:pt>
                <c:pt idx="1617">
                  <c:v>2.0993943534877828</c:v>
                </c:pt>
                <c:pt idx="1618">
                  <c:v>2.1012027108855791</c:v>
                </c:pt>
                <c:pt idx="1619">
                  <c:v>2.1068893410068363</c:v>
                </c:pt>
                <c:pt idx="1620">
                  <c:v>2.1174562812924425</c:v>
                </c:pt>
                <c:pt idx="1621">
                  <c:v>2.1282126255947706</c:v>
                </c:pt>
                <c:pt idx="1622">
                  <c:v>2.1335953073653813</c:v>
                </c:pt>
                <c:pt idx="1623">
                  <c:v>2.1351826934103211</c:v>
                </c:pt>
                <c:pt idx="1625">
                  <c:v>2.1299713771786637</c:v>
                </c:pt>
                <c:pt idx="1626">
                  <c:v>2.1272692132066968</c:v>
                </c:pt>
                <c:pt idx="1627">
                  <c:v>2.1377459611033709</c:v>
                </c:pt>
                <c:pt idx="1628">
                  <c:v>2.14885315379858</c:v>
                </c:pt>
                <c:pt idx="1629">
                  <c:v>2.148514932340146</c:v>
                </c:pt>
                <c:pt idx="1630">
                  <c:v>2.140431890445337</c:v>
                </c:pt>
                <c:pt idx="1631">
                  <c:v>2.1293472458473524</c:v>
                </c:pt>
                <c:pt idx="1632">
                  <c:v>2.1287321337549345</c:v>
                </c:pt>
                <c:pt idx="1633">
                  <c:v>2.1299713771786637</c:v>
                </c:pt>
                <c:pt idx="1635">
                  <c:v>2.1904327470135398</c:v>
                </c:pt>
                <c:pt idx="1636">
                  <c:v>2.1953347033512114</c:v>
                </c:pt>
                <c:pt idx="1637">
                  <c:v>2.1818689796858091</c:v>
                </c:pt>
                <c:pt idx="1638">
                  <c:v>2.1822333569370378</c:v>
                </c:pt>
                <c:pt idx="1639">
                  <c:v>2.1865039665522912</c:v>
                </c:pt>
                <c:pt idx="1640">
                  <c:v>2.1782026590762946</c:v>
                </c:pt>
                <c:pt idx="1641">
                  <c:v>2.1774757084216225</c:v>
                </c:pt>
                <c:pt idx="1642">
                  <c:v>2.1722210998432843</c:v>
                </c:pt>
                <c:pt idx="1643">
                  <c:v>2.1694882704590666</c:v>
                </c:pt>
                <c:pt idx="1644">
                  <c:v>2.1797593797090182</c:v>
                </c:pt>
                <c:pt idx="1645">
                  <c:v>2.1795320948889554</c:v>
                </c:pt>
                <c:pt idx="1646">
                  <c:v>2.1688641391277557</c:v>
                </c:pt>
                <c:pt idx="1647">
                  <c:v>2.18562549268422</c:v>
                </c:pt>
                <c:pt idx="1648">
                  <c:v>2.1904327470135398</c:v>
                </c:pt>
                <c:pt idx="1650">
                  <c:v>-1.3500708328370286</c:v>
                </c:pt>
                <c:pt idx="1651">
                  <c:v>-1.341052946831091</c:v>
                </c:pt>
                <c:pt idx="1652">
                  <c:v>-1.3279579138841286</c:v>
                </c:pt>
                <c:pt idx="1653">
                  <c:v>-1.3207709333732209</c:v>
                </c:pt>
                <c:pt idx="1654">
                  <c:v>-1.3205982149484434</c:v>
                </c:pt>
                <c:pt idx="1655">
                  <c:v>-1.3173819543596379</c:v>
                </c:pt>
                <c:pt idx="1656">
                  <c:v>-1.3073719520756053</c:v>
                </c:pt>
                <c:pt idx="1657">
                  <c:v>-1.2963738921709795</c:v>
                </c:pt>
                <c:pt idx="1658">
                  <c:v>-1.2949858313055358</c:v>
                </c:pt>
                <c:pt idx="1659">
                  <c:v>-1.2813293507375607</c:v>
                </c:pt>
                <c:pt idx="1660">
                  <c:v>-1.2675948537531725</c:v>
                </c:pt>
                <c:pt idx="1661">
                  <c:v>-1.2607943476287775</c:v>
                </c:pt>
                <c:pt idx="1662">
                  <c:v>-1.2523451246349657</c:v>
                </c:pt>
                <c:pt idx="1663">
                  <c:v>-1.2461619854127128</c:v>
                </c:pt>
                <c:pt idx="1664">
                  <c:v>-1.2415829178273594</c:v>
                </c:pt>
                <c:pt idx="1665">
                  <c:v>-1.2449709949170529</c:v>
                </c:pt>
                <c:pt idx="1666">
                  <c:v>-1.2454670530561016</c:v>
                </c:pt>
                <c:pt idx="1667">
                  <c:v>-1.2557129084371539</c:v>
                </c:pt>
                <c:pt idx="1668">
                  <c:v>-1.2500199648486663</c:v>
                </c:pt>
                <c:pt idx="1669">
                  <c:v>-1.2502328188865126</c:v>
                </c:pt>
                <c:pt idx="1670">
                  <c:v>-1.2579316412045294</c:v>
                </c:pt>
                <c:pt idx="1671">
                  <c:v>-1.2513250487163068</c:v>
                </c:pt>
                <c:pt idx="1672">
                  <c:v>-1.2438011996327913</c:v>
                </c:pt>
                <c:pt idx="1673">
                  <c:v>-1.2398818893723711</c:v>
                </c:pt>
                <c:pt idx="1674">
                  <c:v>-1.2452938836693785</c:v>
                </c:pt>
                <c:pt idx="1675">
                  <c:v>-1.2461759652329945</c:v>
                </c:pt>
                <c:pt idx="1676">
                  <c:v>-1.2244409523896602</c:v>
                </c:pt>
                <c:pt idx="1677">
                  <c:v>-1.2268590103365438</c:v>
                </c:pt>
                <c:pt idx="1678">
                  <c:v>-1.220739907710422</c:v>
                </c:pt>
                <c:pt idx="1679">
                  <c:v>-1.214475144376197</c:v>
                </c:pt>
                <c:pt idx="1680">
                  <c:v>-1.2022351352761746</c:v>
                </c:pt>
                <c:pt idx="1681">
                  <c:v>-1.1908952462175513</c:v>
                </c:pt>
                <c:pt idx="1682">
                  <c:v>-1.1902120388714996</c:v>
                </c:pt>
                <c:pt idx="1683">
                  <c:v>-1.1745411112970472</c:v>
                </c:pt>
                <c:pt idx="1684">
                  <c:v>-1.1558942858502539</c:v>
                </c:pt>
                <c:pt idx="1685">
                  <c:v>-1.1459000672342832</c:v>
                </c:pt>
                <c:pt idx="1686">
                  <c:v>-1.1325520446364061</c:v>
                </c:pt>
                <c:pt idx="1687">
                  <c:v>-1.1227612098574447</c:v>
                </c:pt>
                <c:pt idx="1688">
                  <c:v>-1.1225609827540475</c:v>
                </c:pt>
                <c:pt idx="1689">
                  <c:v>-1.100941867130472</c:v>
                </c:pt>
                <c:pt idx="1690">
                  <c:v>-1.0800262521404538</c:v>
                </c:pt>
                <c:pt idx="1691">
                  <c:v>-1.0948471164493583</c:v>
                </c:pt>
                <c:pt idx="1692">
                  <c:v>-1.0888849485799517</c:v>
                </c:pt>
                <c:pt idx="1693">
                  <c:v>-1.0749267744710473</c:v>
                </c:pt>
                <c:pt idx="1694">
                  <c:v>-1.0616941981309858</c:v>
                </c:pt>
                <c:pt idx="1695">
                  <c:v>-1.058913115818708</c:v>
                </c:pt>
                <c:pt idx="1696">
                  <c:v>-1.0498172133963559</c:v>
                </c:pt>
                <c:pt idx="1697">
                  <c:v>-1.0429788264686148</c:v>
                </c:pt>
                <c:pt idx="1698">
                  <c:v>-1.031518981532731</c:v>
                </c:pt>
                <c:pt idx="1699">
                  <c:v>-1.0207202468076135</c:v>
                </c:pt>
                <c:pt idx="1700">
                  <c:v>-1.0202300511738465</c:v>
                </c:pt>
                <c:pt idx="1701">
                  <c:v>-1.0136541240978552</c:v>
                </c:pt>
                <c:pt idx="1702">
                  <c:v>-1.0043011733670892</c:v>
                </c:pt>
                <c:pt idx="1703">
                  <c:v>-0.99741092581572</c:v>
                </c:pt>
                <c:pt idx="1704">
                  <c:v>-0.97649982044514838</c:v>
                </c:pt>
                <c:pt idx="1705">
                  <c:v>-0.97462291683177238</c:v>
                </c:pt>
                <c:pt idx="1706">
                  <c:v>-0.9605114156617065</c:v>
                </c:pt>
                <c:pt idx="1707">
                  <c:v>-0.94174553626154411</c:v>
                </c:pt>
                <c:pt idx="1708">
                  <c:v>-0.93581854342381576</c:v>
                </c:pt>
                <c:pt idx="1709">
                  <c:v>-0.92296748088887492</c:v>
                </c:pt>
                <c:pt idx="1710">
                  <c:v>-0.9044879623235268</c:v>
                </c:pt>
                <c:pt idx="1711">
                  <c:v>-0.90159864914454646</c:v>
                </c:pt>
                <c:pt idx="1712">
                  <c:v>-0.89535372813588465</c:v>
                </c:pt>
                <c:pt idx="1713">
                  <c:v>-0.89133565720960062</c:v>
                </c:pt>
                <c:pt idx="1714">
                  <c:v>-0.88154617531647206</c:v>
                </c:pt>
                <c:pt idx="1715">
                  <c:v>-0.87221216498737819</c:v>
                </c:pt>
                <c:pt idx="1716">
                  <c:v>-0.87174136071722874</c:v>
                </c:pt>
                <c:pt idx="1717">
                  <c:v>-0.8848688629242013</c:v>
                </c:pt>
                <c:pt idx="1718">
                  <c:v>-0.87944018303524407</c:v>
                </c:pt>
                <c:pt idx="1719">
                  <c:v>-0.84858897448205206</c:v>
                </c:pt>
                <c:pt idx="1720">
                  <c:v>-0.84795943160740528</c:v>
                </c:pt>
                <c:pt idx="1721">
                  <c:v>-0.8347029542842811</c:v>
                </c:pt>
                <c:pt idx="1722">
                  <c:v>-0.81274020565892935</c:v>
                </c:pt>
                <c:pt idx="1723">
                  <c:v>-0.78375237186077729</c:v>
                </c:pt>
                <c:pt idx="1724">
                  <c:v>-0.77523370072749853</c:v>
                </c:pt>
                <c:pt idx="1725">
                  <c:v>-0.77809550522785731</c:v>
                </c:pt>
                <c:pt idx="1726">
                  <c:v>-0.75780086483553832</c:v>
                </c:pt>
                <c:pt idx="1727">
                  <c:v>-0.72383441116912917</c:v>
                </c:pt>
                <c:pt idx="1728">
                  <c:v>-0.69775934057107447</c:v>
                </c:pt>
                <c:pt idx="1729">
                  <c:v>-0.67195845483532912</c:v>
                </c:pt>
                <c:pt idx="1730">
                  <c:v>-0.64966830783820706</c:v>
                </c:pt>
                <c:pt idx="1731">
                  <c:v>-0.63622377938418684</c:v>
                </c:pt>
                <c:pt idx="1732">
                  <c:v>-0.62129874286608433</c:v>
                </c:pt>
                <c:pt idx="1733">
                  <c:v>-0.61497355063128556</c:v>
                </c:pt>
                <c:pt idx="1734">
                  <c:v>-0.60905061645106007</c:v>
                </c:pt>
                <c:pt idx="1735">
                  <c:v>-0.60615273499513367</c:v>
                </c:pt>
                <c:pt idx="1736">
                  <c:v>-0.61310296048513291</c:v>
                </c:pt>
                <c:pt idx="1737">
                  <c:v>-0.62198240117408166</c:v>
                </c:pt>
                <c:pt idx="1738">
                  <c:v>-0.64658372813721965</c:v>
                </c:pt>
                <c:pt idx="1739">
                  <c:v>-0.65770309680494032</c:v>
                </c:pt>
                <c:pt idx="1740">
                  <c:v>-0.67062315651740267</c:v>
                </c:pt>
                <c:pt idx="1741">
                  <c:v>-0.67498666429324183</c:v>
                </c:pt>
                <c:pt idx="1742">
                  <c:v>-0.67986291580007763</c:v>
                </c:pt>
                <c:pt idx="1743">
                  <c:v>-0.6786241233382927</c:v>
                </c:pt>
                <c:pt idx="1744">
                  <c:v>-0.68349000272040394</c:v>
                </c:pt>
                <c:pt idx="1745">
                  <c:v>-0.68534435823655226</c:v>
                </c:pt>
                <c:pt idx="1746">
                  <c:v>-0.69086277955248188</c:v>
                </c:pt>
                <c:pt idx="1747">
                  <c:v>-0.69395728041624827</c:v>
                </c:pt>
                <c:pt idx="1748">
                  <c:v>-0.7116534780838476</c:v>
                </c:pt>
                <c:pt idx="1749">
                  <c:v>-0.71462080767924097</c:v>
                </c:pt>
                <c:pt idx="1750">
                  <c:v>-0.72874764155542193</c:v>
                </c:pt>
                <c:pt idx="1751">
                  <c:v>-0.73283380773533824</c:v>
                </c:pt>
                <c:pt idx="1752">
                  <c:v>-0.75179540461945327</c:v>
                </c:pt>
                <c:pt idx="1753">
                  <c:v>-0.77925132069183878</c:v>
                </c:pt>
                <c:pt idx="1754">
                  <c:v>-0.7915440923393785</c:v>
                </c:pt>
                <c:pt idx="1755">
                  <c:v>-0.81109103782756886</c:v>
                </c:pt>
                <c:pt idx="1756">
                  <c:v>-0.83163145247968795</c:v>
                </c:pt>
                <c:pt idx="1757">
                  <c:v>-0.84640541674635483</c:v>
                </c:pt>
                <c:pt idx="1758">
                  <c:v>-0.84894568538022097</c:v>
                </c:pt>
                <c:pt idx="1759">
                  <c:v>-0.84604374526679371</c:v>
                </c:pt>
                <c:pt idx="1760">
                  <c:v>-0.8493037491642248</c:v>
                </c:pt>
                <c:pt idx="1761">
                  <c:v>-0.853264547923545</c:v>
                </c:pt>
                <c:pt idx="1762">
                  <c:v>-0.86546216660077624</c:v>
                </c:pt>
                <c:pt idx="1763">
                  <c:v>-0.8848273744252978</c:v>
                </c:pt>
                <c:pt idx="1764">
                  <c:v>-0.90017496228548077</c:v>
                </c:pt>
                <c:pt idx="1765">
                  <c:v>-0.91204067297149505</c:v>
                </c:pt>
                <c:pt idx="1766">
                  <c:v>-0.91999970033153788</c:v>
                </c:pt>
                <c:pt idx="1767">
                  <c:v>-0.9315461299607839</c:v>
                </c:pt>
                <c:pt idx="1768">
                  <c:v>-0.9390992915706976</c:v>
                </c:pt>
                <c:pt idx="1769">
                  <c:v>-0.95881174009255288</c:v>
                </c:pt>
                <c:pt idx="1770">
                  <c:v>-0.97169617381139151</c:v>
                </c:pt>
                <c:pt idx="1771">
                  <c:v>-0.98114202270274353</c:v>
                </c:pt>
                <c:pt idx="1772">
                  <c:v>-0.99727563723234491</c:v>
                </c:pt>
                <c:pt idx="1773">
                  <c:v>-1.0091120353919607</c:v>
                </c:pt>
                <c:pt idx="1774">
                  <c:v>-1.0197448161214679</c:v>
                </c:pt>
                <c:pt idx="1775">
                  <c:v>-1.0209380614268502</c:v>
                </c:pt>
                <c:pt idx="1776">
                  <c:v>-0.99877914435560211</c:v>
                </c:pt>
                <c:pt idx="1777">
                  <c:v>-1.0011620272708075</c:v>
                </c:pt>
                <c:pt idx="1778">
                  <c:v>-0.99025596360287849</c:v>
                </c:pt>
                <c:pt idx="1779">
                  <c:v>-0.99114255478593949</c:v>
                </c:pt>
                <c:pt idx="1780">
                  <c:v>-1.0079129275812988</c:v>
                </c:pt>
                <c:pt idx="1781">
                  <c:v>-1.0337909278095678</c:v>
                </c:pt>
                <c:pt idx="1782">
                  <c:v>-1.0687950449104768</c:v>
                </c:pt>
                <c:pt idx="1783">
                  <c:v>-1.0879676919846593</c:v>
                </c:pt>
                <c:pt idx="1784">
                  <c:v>-1.0842991165654312</c:v>
                </c:pt>
                <c:pt idx="1785">
                  <c:v>-1.0878729899762949</c:v>
                </c:pt>
                <c:pt idx="1786">
                  <c:v>-1.0846522197680446</c:v>
                </c:pt>
                <c:pt idx="1787">
                  <c:v>-1.0951208503497221</c:v>
                </c:pt>
                <c:pt idx="1788">
                  <c:v>-1.1130050991482159</c:v>
                </c:pt>
                <c:pt idx="1789">
                  <c:v>-1.1297880988780238</c:v>
                </c:pt>
                <c:pt idx="1790">
                  <c:v>-1.1365241174443421</c:v>
                </c:pt>
                <c:pt idx="1791">
                  <c:v>-1.1340898248674542</c:v>
                </c:pt>
                <c:pt idx="1792">
                  <c:v>-1.1223061892553539</c:v>
                </c:pt>
                <c:pt idx="1793">
                  <c:v>-1.1127512075734118</c:v>
                </c:pt>
                <c:pt idx="1794">
                  <c:v>-1.1075520673142503</c:v>
                </c:pt>
                <c:pt idx="1795">
                  <c:v>-1.1236220962096644</c:v>
                </c:pt>
                <c:pt idx="1796">
                  <c:v>-1.1376370915235872</c:v>
                </c:pt>
                <c:pt idx="1797">
                  <c:v>-1.1402030649882964</c:v>
                </c:pt>
                <c:pt idx="1798">
                  <c:v>-1.1443298177432268</c:v>
                </c:pt>
                <c:pt idx="1799">
                  <c:v>-1.160817888361273</c:v>
                </c:pt>
                <c:pt idx="1800">
                  <c:v>-1.1744982699123105</c:v>
                </c:pt>
                <c:pt idx="1801">
                  <c:v>-1.1795030455733542</c:v>
                </c:pt>
                <c:pt idx="1802">
                  <c:v>-1.1623380810764801</c:v>
                </c:pt>
                <c:pt idx="1803">
                  <c:v>-1.145652038164759</c:v>
                </c:pt>
                <c:pt idx="1804">
                  <c:v>-1.1516570474189003</c:v>
                </c:pt>
                <c:pt idx="1805">
                  <c:v>-1.1722709688679875</c:v>
                </c:pt>
                <c:pt idx="1806">
                  <c:v>-1.1836140146602245</c:v>
                </c:pt>
                <c:pt idx="1807">
                  <c:v>-1.1995428924669815</c:v>
                </c:pt>
                <c:pt idx="1808">
                  <c:v>-1.2066951489081552</c:v>
                </c:pt>
                <c:pt idx="1809">
                  <c:v>-1.2010581246007985</c:v>
                </c:pt>
                <c:pt idx="1810">
                  <c:v>-1.1894417958701415</c:v>
                </c:pt>
                <c:pt idx="1811">
                  <c:v>-1.1967992399961047</c:v>
                </c:pt>
                <c:pt idx="1812">
                  <c:v>-1.2123281145580109</c:v>
                </c:pt>
                <c:pt idx="1813">
                  <c:v>-1.220731790395418</c:v>
                </c:pt>
                <c:pt idx="1814">
                  <c:v>-1.2364802834243396</c:v>
                </c:pt>
                <c:pt idx="1815">
                  <c:v>-1.2392942859585732</c:v>
                </c:pt>
                <c:pt idx="1816">
                  <c:v>-1.2466851012684339</c:v>
                </c:pt>
                <c:pt idx="1817">
                  <c:v>-1.2663750016930597</c:v>
                </c:pt>
                <c:pt idx="1818">
                  <c:v>-1.2863557725719463</c:v>
                </c:pt>
                <c:pt idx="1819">
                  <c:v>-1.3080677863561057</c:v>
                </c:pt>
                <c:pt idx="1821">
                  <c:v>-1.3592898478702524</c:v>
                </c:pt>
                <c:pt idx="1822">
                  <c:v>-1.3522228232366047</c:v>
                </c:pt>
                <c:pt idx="1823">
                  <c:v>-1.3494678967171139</c:v>
                </c:pt>
                <c:pt idx="1824">
                  <c:v>-1.3532099789333099</c:v>
                </c:pt>
                <c:pt idx="1825">
                  <c:v>-1.349272179233163</c:v>
                </c:pt>
                <c:pt idx="1826">
                  <c:v>-1.3525651033525481</c:v>
                </c:pt>
                <c:pt idx="1827">
                  <c:v>-1.3461321312129921</c:v>
                </c:pt>
                <c:pt idx="1828">
                  <c:v>-1.3528122304981831</c:v>
                </c:pt>
                <c:pt idx="1829">
                  <c:v>-1.3601620082710861</c:v>
                </c:pt>
                <c:pt idx="1830">
                  <c:v>-1.3688200266452428</c:v>
                </c:pt>
                <c:pt idx="1831">
                  <c:v>-1.3729129572543282</c:v>
                </c:pt>
                <c:pt idx="1832">
                  <c:v>-1.372140008481304</c:v>
                </c:pt>
                <c:pt idx="1833">
                  <c:v>-1.3786518989611622</c:v>
                </c:pt>
                <c:pt idx="1834">
                  <c:v>-1.3762838977901279</c:v>
                </c:pt>
                <c:pt idx="1835">
                  <c:v>-1.3882830932117387</c:v>
                </c:pt>
                <c:pt idx="1836">
                  <c:v>-1.3978448393228518</c:v>
                </c:pt>
                <c:pt idx="1837">
                  <c:v>-1.3966281439963506</c:v>
                </c:pt>
                <c:pt idx="1838">
                  <c:v>-1.4032329326367949</c:v>
                </c:pt>
                <c:pt idx="1839">
                  <c:v>-1.4064451345680991</c:v>
                </c:pt>
                <c:pt idx="1840">
                  <c:v>-1.4125588256508868</c:v>
                </c:pt>
                <c:pt idx="1841">
                  <c:v>-1.4096117893430005</c:v>
                </c:pt>
                <c:pt idx="1842">
                  <c:v>-1.4131540954177431</c:v>
                </c:pt>
                <c:pt idx="1843">
                  <c:v>-1.4026998956182912</c:v>
                </c:pt>
                <c:pt idx="1844">
                  <c:v>-1.3960288155719933</c:v>
                </c:pt>
                <c:pt idx="1845">
                  <c:v>-1.3922542640957871</c:v>
                </c:pt>
                <c:pt idx="1846">
                  <c:v>-1.4015440801543113</c:v>
                </c:pt>
                <c:pt idx="1847">
                  <c:v>-1.4154562561448674</c:v>
                </c:pt>
                <c:pt idx="1848">
                  <c:v>-1.4208889946913259</c:v>
                </c:pt>
                <c:pt idx="1849">
                  <c:v>-1.4124312034205682</c:v>
                </c:pt>
                <c:pt idx="1850">
                  <c:v>-1.4180799527384844</c:v>
                </c:pt>
                <c:pt idx="1851">
                  <c:v>-1.4056442261545097</c:v>
                </c:pt>
                <c:pt idx="1852">
                  <c:v>-1.3920847024046212</c:v>
                </c:pt>
                <c:pt idx="1853">
                  <c:v>-1.3865928878434222</c:v>
                </c:pt>
                <c:pt idx="1854">
                  <c:v>-1.3794550621844743</c:v>
                </c:pt>
                <c:pt idx="1855">
                  <c:v>-1.3629651877186495</c:v>
                </c:pt>
                <c:pt idx="1856">
                  <c:v>-1.3457569308750947</c:v>
                </c:pt>
                <c:pt idx="1857">
                  <c:v>-1.3309748492934259</c:v>
                </c:pt>
                <c:pt idx="1858">
                  <c:v>-1.3338411634132312</c:v>
                </c:pt>
                <c:pt idx="1859">
                  <c:v>-1.3266108905556431</c:v>
                </c:pt>
                <c:pt idx="1860">
                  <c:v>-1.3131487745857855</c:v>
                </c:pt>
                <c:pt idx="1861">
                  <c:v>-1.2818488588977281</c:v>
                </c:pt>
                <c:pt idx="1862">
                  <c:v>-1.2472479017752818</c:v>
                </c:pt>
                <c:pt idx="1863">
                  <c:v>-1.2457331206034088</c:v>
                </c:pt>
                <c:pt idx="1864">
                  <c:v>-1.2282330913817057</c:v>
                </c:pt>
                <c:pt idx="1865">
                  <c:v>-1.2246001419560997</c:v>
                </c:pt>
                <c:pt idx="1866">
                  <c:v>-1.2233230177290246</c:v>
                </c:pt>
                <c:pt idx="1867">
                  <c:v>-1.2287810101443806</c:v>
                </c:pt>
                <c:pt idx="1868">
                  <c:v>-1.234383310382003</c:v>
                </c:pt>
                <c:pt idx="1869">
                  <c:v>-1.2375278680216204</c:v>
                </c:pt>
                <c:pt idx="1870">
                  <c:v>-1.2477340387515481</c:v>
                </c:pt>
                <c:pt idx="1871">
                  <c:v>-1.245642928214491</c:v>
                </c:pt>
                <c:pt idx="1872">
                  <c:v>-1.2508551463700446</c:v>
                </c:pt>
                <c:pt idx="1873">
                  <c:v>-1.2468361735198712</c:v>
                </c:pt>
                <c:pt idx="1874">
                  <c:v>-1.2542238320961221</c:v>
                </c:pt>
                <c:pt idx="1875">
                  <c:v>-1.2662911227713671</c:v>
                </c:pt>
                <c:pt idx="1876">
                  <c:v>-1.2770001160695104</c:v>
                </c:pt>
                <c:pt idx="1877">
                  <c:v>-1.2843539524999161</c:v>
                </c:pt>
                <c:pt idx="1878">
                  <c:v>-1.2829140310108462</c:v>
                </c:pt>
                <c:pt idx="1879">
                  <c:v>-1.2778880601384062</c:v>
                </c:pt>
                <c:pt idx="1880">
                  <c:v>-1.2859079673609684</c:v>
                </c:pt>
                <c:pt idx="1881">
                  <c:v>-1.2918570573339805</c:v>
                </c:pt>
                <c:pt idx="1882">
                  <c:v>-1.297337146884622</c:v>
                </c:pt>
                <c:pt idx="1883">
                  <c:v>-1.2863309696649927</c:v>
                </c:pt>
                <c:pt idx="1884">
                  <c:v>-1.2808779378310291</c:v>
                </c:pt>
                <c:pt idx="1885">
                  <c:v>-1.2691651032442288</c:v>
                </c:pt>
                <c:pt idx="1886">
                  <c:v>-1.2782853576115893</c:v>
                </c:pt>
                <c:pt idx="1887">
                  <c:v>-1.2976821327722314</c:v>
                </c:pt>
                <c:pt idx="1888">
                  <c:v>-1.3036240073541312</c:v>
                </c:pt>
                <c:pt idx="1889">
                  <c:v>-1.3202437588599967</c:v>
                </c:pt>
                <c:pt idx="1890">
                  <c:v>-1.2937529013490323</c:v>
                </c:pt>
                <c:pt idx="1891">
                  <c:v>-1.3121868727579777</c:v>
                </c:pt>
                <c:pt idx="1892">
                  <c:v>-1.3196088044420158</c:v>
                </c:pt>
                <c:pt idx="1893">
                  <c:v>-1.3173702293490785</c:v>
                </c:pt>
                <c:pt idx="1894">
                  <c:v>-1.30858909836405</c:v>
                </c:pt>
                <c:pt idx="1895">
                  <c:v>-1.3135352489722985</c:v>
                </c:pt>
                <c:pt idx="1896">
                  <c:v>-1.3080677863561057</c:v>
                </c:pt>
                <c:pt idx="1898">
                  <c:v>-1.3031072049656316</c:v>
                </c:pt>
                <c:pt idx="1899">
                  <c:v>-1.2887179112377007</c:v>
                </c:pt>
                <c:pt idx="1900">
                  <c:v>-1.2642148939784812</c:v>
                </c:pt>
                <c:pt idx="1901">
                  <c:v>-1.2410638606291395</c:v>
                </c:pt>
                <c:pt idx="1902">
                  <c:v>-1.2320590525195947</c:v>
                </c:pt>
                <c:pt idx="1903">
                  <c:v>-1.2263990291530629</c:v>
                </c:pt>
                <c:pt idx="1904">
                  <c:v>-1.2103100598559764</c:v>
                </c:pt>
                <c:pt idx="1905">
                  <c:v>-1.1978914698258971</c:v>
                </c:pt>
                <c:pt idx="1906">
                  <c:v>-1.1911874695576452</c:v>
                </c:pt>
                <c:pt idx="1907">
                  <c:v>-1.1824604540059671</c:v>
                </c:pt>
                <c:pt idx="1908">
                  <c:v>-1.1597712056878831</c:v>
                </c:pt>
                <c:pt idx="1909">
                  <c:v>-1.1353367346442413</c:v>
                </c:pt>
                <c:pt idx="1910">
                  <c:v>-1.143190687871195</c:v>
                </c:pt>
                <c:pt idx="1911">
                  <c:v>-1.1597712056878831</c:v>
                </c:pt>
                <c:pt idx="1912">
                  <c:v>-1.1686709396643371</c:v>
                </c:pt>
                <c:pt idx="1913">
                  <c:v>-1.1744500169842398</c:v>
                </c:pt>
                <c:pt idx="1914">
                  <c:v>-1.1894178948870791</c:v>
                </c:pt>
                <c:pt idx="1915">
                  <c:v>-1.1979938381873199</c:v>
                </c:pt>
                <c:pt idx="1916">
                  <c:v>-1.2083280821095115</c:v>
                </c:pt>
                <c:pt idx="1917">
                  <c:v>-1.2209987598666145</c:v>
                </c:pt>
                <c:pt idx="1918">
                  <c:v>-1.2392830119099576</c:v>
                </c:pt>
                <c:pt idx="1919">
                  <c:v>-1.2612430547636431</c:v>
                </c:pt>
                <c:pt idx="1920">
                  <c:v>-1.2790682275473941</c:v>
                </c:pt>
                <c:pt idx="1921">
                  <c:v>-1.3031072049656316</c:v>
                </c:pt>
                <c:pt idx="1923">
                  <c:v>0.78272707733981017</c:v>
                </c:pt>
                <c:pt idx="1924">
                  <c:v>0.81679905610125381</c:v>
                </c:pt>
                <c:pt idx="1925">
                  <c:v>0.84331652036695059</c:v>
                </c:pt>
                <c:pt idx="1926">
                  <c:v>0.84688272742475579</c:v>
                </c:pt>
                <c:pt idx="1927">
                  <c:v>0.85690761145295979</c:v>
                </c:pt>
                <c:pt idx="1928">
                  <c:v>0.87335870319155084</c:v>
                </c:pt>
                <c:pt idx="1929">
                  <c:v>0.89924482073482204</c:v>
                </c:pt>
                <c:pt idx="1930">
                  <c:v>0.8924948223482202</c:v>
                </c:pt>
                <c:pt idx="1931">
                  <c:v>0.86906374163128941</c:v>
                </c:pt>
                <c:pt idx="1932">
                  <c:v>0.85336846211182893</c:v>
                </c:pt>
                <c:pt idx="1933">
                  <c:v>0.85093416953493939</c:v>
                </c:pt>
                <c:pt idx="1934">
                  <c:v>0.83053445500953138</c:v>
                </c:pt>
                <c:pt idx="1935">
                  <c:v>0.81162742452071235</c:v>
                </c:pt>
                <c:pt idx="1936">
                  <c:v>0.82156933155111123</c:v>
                </c:pt>
                <c:pt idx="1937">
                  <c:v>0.78272707733981017</c:v>
                </c:pt>
                <c:pt idx="1939">
                  <c:v>0.93389583463311765</c:v>
                </c:pt>
                <c:pt idx="1940">
                  <c:v>0.97568196841869337</c:v>
                </c:pt>
                <c:pt idx="1941">
                  <c:v>0.97096039685885038</c:v>
                </c:pt>
                <c:pt idx="1942">
                  <c:v>1.0099983685541039</c:v>
                </c:pt>
                <c:pt idx="1943">
                  <c:v>1.0676186781380723</c:v>
                </c:pt>
                <c:pt idx="1944">
                  <c:v>1.1257088900683028</c:v>
                </c:pt>
                <c:pt idx="1945">
                  <c:v>1.1555986477556324</c:v>
                </c:pt>
                <c:pt idx="1946">
                  <c:v>1.1895651014220434</c:v>
                </c:pt>
                <c:pt idx="1947">
                  <c:v>1.2016977815792522</c:v>
                </c:pt>
                <c:pt idx="1948">
                  <c:v>1.1899754767916189</c:v>
                </c:pt>
                <c:pt idx="1949">
                  <c:v>1.1281341634063009</c:v>
                </c:pt>
                <c:pt idx="1950">
                  <c:v>1.0748349711753789</c:v>
                </c:pt>
                <c:pt idx="1951">
                  <c:v>1.020617620425275</c:v>
                </c:pt>
                <c:pt idx="1952">
                  <c:v>0.99460703738529699</c:v>
                </c:pt>
                <c:pt idx="1953">
                  <c:v>0.96724988197877682</c:v>
                </c:pt>
                <c:pt idx="1954">
                  <c:v>0.97080165825435638</c:v>
                </c:pt>
                <c:pt idx="1955">
                  <c:v>1.0041872729361365</c:v>
                </c:pt>
                <c:pt idx="1956">
                  <c:v>0.99387738095895128</c:v>
                </c:pt>
                <c:pt idx="1957">
                  <c:v>0.93684692959850502</c:v>
                </c:pt>
                <c:pt idx="1958">
                  <c:v>0.93221555042758009</c:v>
                </c:pt>
                <c:pt idx="1959">
                  <c:v>0.90062296043748491</c:v>
                </c:pt>
                <c:pt idx="1960">
                  <c:v>0.89807231967889245</c:v>
                </c:pt>
                <c:pt idx="1961">
                  <c:v>0.91591868767403983</c:v>
                </c:pt>
                <c:pt idx="1962">
                  <c:v>0.91532341790718186</c:v>
                </c:pt>
                <c:pt idx="1963">
                  <c:v>0.94994106062157802</c:v>
                </c:pt>
                <c:pt idx="1964">
                  <c:v>0.93389583463311765</c:v>
                </c:pt>
                <c:pt idx="1966">
                  <c:v>0.47835121476365383</c:v>
                </c:pt>
                <c:pt idx="1967">
                  <c:v>0.45247050876371681</c:v>
                </c:pt>
                <c:pt idx="1968">
                  <c:v>0.40185273625531931</c:v>
                </c:pt>
                <c:pt idx="1969">
                  <c:v>0.3503781360522033</c:v>
                </c:pt>
                <c:pt idx="1970">
                  <c:v>0.34727281210176686</c:v>
                </c:pt>
                <c:pt idx="1971">
                  <c:v>0.32222728762320652</c:v>
                </c:pt>
                <c:pt idx="1972">
                  <c:v>0.30312904926988155</c:v>
                </c:pt>
                <c:pt idx="1973">
                  <c:v>0.35702441319154915</c:v>
                </c:pt>
                <c:pt idx="1974">
                  <c:v>0.382365768705759</c:v>
                </c:pt>
                <c:pt idx="1975">
                  <c:v>0.40001641921695397</c:v>
                </c:pt>
                <c:pt idx="1976">
                  <c:v>0.44414484934272258</c:v>
                </c:pt>
                <c:pt idx="1977">
                  <c:v>0.47835121476365383</c:v>
                </c:pt>
                <c:pt idx="1979">
                  <c:v>0.43151701297035422</c:v>
                </c:pt>
                <c:pt idx="1980">
                  <c:v>0.39253045093678479</c:v>
                </c:pt>
                <c:pt idx="1981">
                  <c:v>0.36173696551249884</c:v>
                </c:pt>
                <c:pt idx="1982">
                  <c:v>0.37378125712857041</c:v>
                </c:pt>
                <c:pt idx="1983">
                  <c:v>0.36323596301631134</c:v>
                </c:pt>
                <c:pt idx="1984">
                  <c:v>0.39940581674398101</c:v>
                </c:pt>
                <c:pt idx="1985">
                  <c:v>0.40633619990841868</c:v>
                </c:pt>
                <c:pt idx="1986">
                  <c:v>0.43151701297035422</c:v>
                </c:pt>
                <c:pt idx="1988">
                  <c:v>0.2642922066019146</c:v>
                </c:pt>
                <c:pt idx="1989">
                  <c:v>0.27091954333958829</c:v>
                </c:pt>
                <c:pt idx="1990">
                  <c:v>0.29654590680277754</c:v>
                </c:pt>
                <c:pt idx="1991">
                  <c:v>0.31855465354647744</c:v>
                </c:pt>
                <c:pt idx="1992">
                  <c:v>0.37601081298261602</c:v>
                </c:pt>
                <c:pt idx="1993">
                  <c:v>0.33209072727524691</c:v>
                </c:pt>
                <c:pt idx="1994">
                  <c:v>0.3223923396949257</c:v>
                </c:pt>
                <c:pt idx="1995">
                  <c:v>0.3070803778283665</c:v>
                </c:pt>
                <c:pt idx="1996">
                  <c:v>0.29876914918959963</c:v>
                </c:pt>
                <c:pt idx="1997">
                  <c:v>0.27773718601787856</c:v>
                </c:pt>
                <c:pt idx="1998">
                  <c:v>0.24020272144588398</c:v>
                </c:pt>
                <c:pt idx="1999">
                  <c:v>0.25603238762483199</c:v>
                </c:pt>
                <c:pt idx="2000">
                  <c:v>0.22987028137147106</c:v>
                </c:pt>
                <c:pt idx="2001">
                  <c:v>0.19586594690171585</c:v>
                </c:pt>
                <c:pt idx="2002">
                  <c:v>0.18229199236960023</c:v>
                </c:pt>
                <c:pt idx="2003">
                  <c:v>0.229872987143139</c:v>
                </c:pt>
                <c:pt idx="2004">
                  <c:v>0.23943338036841535</c:v>
                </c:pt>
                <c:pt idx="2005">
                  <c:v>0.2642922066019146</c:v>
                </c:pt>
                <c:pt idx="2007">
                  <c:v>-1.3592898478702524</c:v>
                </c:pt>
                <c:pt idx="2008">
                  <c:v>-1.3651081588793346</c:v>
                </c:pt>
                <c:pt idx="2009">
                  <c:v>-1.3688470843619172</c:v>
                </c:pt>
                <c:pt idx="2010">
                  <c:v>-1.364534986247762</c:v>
                </c:pt>
                <c:pt idx="2011">
                  <c:v>-1.3689571190763965</c:v>
                </c:pt>
                <c:pt idx="2012">
                  <c:v>-1.3722148681641053</c:v>
                </c:pt>
                <c:pt idx="2013">
                  <c:v>-1.3809098654177172</c:v>
                </c:pt>
                <c:pt idx="2014">
                  <c:v>-1.3885469059493236</c:v>
                </c:pt>
                <c:pt idx="2015">
                  <c:v>-1.3920847024046212</c:v>
                </c:pt>
                <c:pt idx="2016">
                  <c:v>-1.3991341395224297</c:v>
                </c:pt>
                <c:pt idx="2017">
                  <c:v>-1.4029420621825357</c:v>
                </c:pt>
                <c:pt idx="2018">
                  <c:v>-1.4046530118003033</c:v>
                </c:pt>
                <c:pt idx="2019">
                  <c:v>-1.3963278033412547</c:v>
                </c:pt>
                <c:pt idx="2020">
                  <c:v>-1.4010922162858324</c:v>
                </c:pt>
                <c:pt idx="2021">
                  <c:v>-1.4036139954799718</c:v>
                </c:pt>
                <c:pt idx="2022">
                  <c:v>-1.4117340162542347</c:v>
                </c:pt>
                <c:pt idx="2023">
                  <c:v>-1.414755912244922</c:v>
                </c:pt>
                <c:pt idx="2024">
                  <c:v>-1.4170278585217586</c:v>
                </c:pt>
                <c:pt idx="2025">
                  <c:v>-1.4227839367824864</c:v>
                </c:pt>
                <c:pt idx="2026">
                  <c:v>-1.4263059495697237</c:v>
                </c:pt>
                <c:pt idx="2027">
                  <c:v>-1.4334640685161786</c:v>
                </c:pt>
                <c:pt idx="2028">
                  <c:v>-1.4379930793256808</c:v>
                </c:pt>
                <c:pt idx="2029">
                  <c:v>-1.4417378673135448</c:v>
                </c:pt>
                <c:pt idx="2030">
                  <c:v>-1.4454831062633529</c:v>
                </c:pt>
                <c:pt idx="2031">
                  <c:v>-1.4460220057871362</c:v>
                </c:pt>
                <c:pt idx="2032">
                  <c:v>-1.4480260806688869</c:v>
                </c:pt>
                <c:pt idx="2033">
                  <c:v>-1.4574971834291364</c:v>
                </c:pt>
                <c:pt idx="2034">
                  <c:v>-1.4610408423897121</c:v>
                </c:pt>
                <c:pt idx="2035">
                  <c:v>-1.4590309050026815</c:v>
                </c:pt>
                <c:pt idx="2036">
                  <c:v>-1.4596649574967731</c:v>
                </c:pt>
                <c:pt idx="2037">
                  <c:v>-1.4645037791622084</c:v>
                </c:pt>
                <c:pt idx="2038">
                  <c:v>-1.4713719295782919</c:v>
                </c:pt>
                <c:pt idx="2039">
                  <c:v>-1.4773800955660448</c:v>
                </c:pt>
                <c:pt idx="2040">
                  <c:v>-1.4785268917911334</c:v>
                </c:pt>
                <c:pt idx="2041">
                  <c:v>-1.4831050574525972</c:v>
                </c:pt>
                <c:pt idx="2042">
                  <c:v>-1.4819830641344607</c:v>
                </c:pt>
                <c:pt idx="2043">
                  <c:v>-1.4854658432325187</c:v>
                </c:pt>
                <c:pt idx="2044">
                  <c:v>-1.489455052594348</c:v>
                </c:pt>
                <c:pt idx="2045">
                  <c:v>-1.4950627643753063</c:v>
                </c:pt>
                <c:pt idx="2046">
                  <c:v>-1.497447902100236</c:v>
                </c:pt>
                <c:pt idx="2047">
                  <c:v>-1.4973477885485373</c:v>
                </c:pt>
                <c:pt idx="2048">
                  <c:v>-1.4950370595444651</c:v>
                </c:pt>
                <c:pt idx="2049">
                  <c:v>-1.4975015665716427</c:v>
                </c:pt>
                <c:pt idx="2050">
                  <c:v>-1.4999660735988183</c:v>
                </c:pt>
                <c:pt idx="2051">
                  <c:v>-1.4959660411503188</c:v>
                </c:pt>
                <c:pt idx="2052">
                  <c:v>-1.5020039706264141</c:v>
                </c:pt>
                <c:pt idx="2053">
                  <c:v>-1.510160970280132</c:v>
                </c:pt>
                <c:pt idx="2054">
                  <c:v>-1.5140031660480266</c:v>
                </c:pt>
                <c:pt idx="2055">
                  <c:v>-1.5213601592120443</c:v>
                </c:pt>
                <c:pt idx="2056">
                  <c:v>-1.5301038603556723</c:v>
                </c:pt>
                <c:pt idx="2057">
                  <c:v>-1.5281660768797751</c:v>
                </c:pt>
                <c:pt idx="2058">
                  <c:v>-1.5252848810157986</c:v>
                </c:pt>
                <c:pt idx="2059">
                  <c:v>-1.5239631115562087</c:v>
                </c:pt>
                <c:pt idx="2060">
                  <c:v>-1.5269782431177288</c:v>
                </c:pt>
                <c:pt idx="2061">
                  <c:v>-1.5296285464660746</c:v>
                </c:pt>
                <c:pt idx="2062">
                  <c:v>-1.532278849814422</c:v>
                </c:pt>
                <c:pt idx="2063">
                  <c:v>-1.5342161823283755</c:v>
                </c:pt>
                <c:pt idx="2064">
                  <c:v>-1.5443249452782721</c:v>
                </c:pt>
                <c:pt idx="2065">
                  <c:v>-1.5506068451663908</c:v>
                </c:pt>
                <c:pt idx="2066">
                  <c:v>-1.5578240401275847</c:v>
                </c:pt>
                <c:pt idx="2067">
                  <c:v>-1.5675219767459621</c:v>
                </c:pt>
                <c:pt idx="2068">
                  <c:v>-1.5724640686967075</c:v>
                </c:pt>
                <c:pt idx="2069">
                  <c:v>-1.5814188200304033</c:v>
                </c:pt>
                <c:pt idx="2070">
                  <c:v>-1.59230594329666</c:v>
                </c:pt>
                <c:pt idx="2071">
                  <c:v>-1.6002879697158781</c:v>
                </c:pt>
                <c:pt idx="2072">
                  <c:v>-1.6096778993261009</c:v>
                </c:pt>
                <c:pt idx="2073">
                  <c:v>-1.6294300324990791</c:v>
                </c:pt>
                <c:pt idx="2074">
                  <c:v>-1.6384307819511228</c:v>
                </c:pt>
                <c:pt idx="2075">
                  <c:v>-1.6526811794001195</c:v>
                </c:pt>
                <c:pt idx="2076">
                  <c:v>-1.6624300747182357</c:v>
                </c:pt>
                <c:pt idx="2077">
                  <c:v>-1.6764477758038263</c:v>
                </c:pt>
                <c:pt idx="2078">
                  <c:v>-1.6852451414188594</c:v>
                </c:pt>
                <c:pt idx="2079">
                  <c:v>-1.6975699313644652</c:v>
                </c:pt>
                <c:pt idx="2080">
                  <c:v>-1.7106500825672566</c:v>
                </c:pt>
                <c:pt idx="2081">
                  <c:v>-1.7269627289888572</c:v>
                </c:pt>
                <c:pt idx="2082">
                  <c:v>-1.7400478407730404</c:v>
                </c:pt>
                <c:pt idx="2083">
                  <c:v>-1.7598067383751823</c:v>
                </c:pt>
                <c:pt idx="2084">
                  <c:v>-1.7744079842170684</c:v>
                </c:pt>
                <c:pt idx="2085">
                  <c:v>-1.7788138824157018</c:v>
                </c:pt>
                <c:pt idx="2086">
                  <c:v>-1.7885808162115886</c:v>
                </c:pt>
                <c:pt idx="2087">
                  <c:v>-1.8064330467120298</c:v>
                </c:pt>
                <c:pt idx="2088">
                  <c:v>-1.8137030042207307</c:v>
                </c:pt>
                <c:pt idx="2089">
                  <c:v>-1.8324562566864495</c:v>
                </c:pt>
                <c:pt idx="2090">
                  <c:v>-1.8412008597539686</c:v>
                </c:pt>
                <c:pt idx="2091">
                  <c:v>-1.8453609836927933</c:v>
                </c:pt>
                <c:pt idx="2092">
                  <c:v>-1.8395381630642718</c:v>
                </c:pt>
                <c:pt idx="2093">
                  <c:v>-1.8413338935276216</c:v>
                </c:pt>
                <c:pt idx="2094">
                  <c:v>-1.8373212341446645</c:v>
                </c:pt>
                <c:pt idx="2095">
                  <c:v>-1.8372351004132632</c:v>
                </c:pt>
                <c:pt idx="2096">
                  <c:v>-1.8431228595618057</c:v>
                </c:pt>
                <c:pt idx="2097">
                  <c:v>-1.8446980696342576</c:v>
                </c:pt>
                <c:pt idx="2098">
                  <c:v>-1.8505502027891689</c:v>
                </c:pt>
                <c:pt idx="2099">
                  <c:v>-1.8659311618332601</c:v>
                </c:pt>
                <c:pt idx="2100">
                  <c:v>-1.8834798949449796</c:v>
                </c:pt>
                <c:pt idx="2101">
                  <c:v>-1.8919701554757387</c:v>
                </c:pt>
                <c:pt idx="2102">
                  <c:v>-1.9069502093510859</c:v>
                </c:pt>
                <c:pt idx="2103">
                  <c:v>-1.9101597055107293</c:v>
                </c:pt>
                <c:pt idx="2104">
                  <c:v>-1.9074990300376571</c:v>
                </c:pt>
                <c:pt idx="2105">
                  <c:v>-1.9163969601663258</c:v>
                </c:pt>
                <c:pt idx="2106">
                  <c:v>-1.9266991857904525</c:v>
                </c:pt>
                <c:pt idx="2107">
                  <c:v>-1.9310500666318429</c:v>
                </c:pt>
                <c:pt idx="2108">
                  <c:v>-1.9404381923942855</c:v>
                </c:pt>
                <c:pt idx="2109">
                  <c:v>-1.9505731111369724</c:v>
                </c:pt>
                <c:pt idx="2110">
                  <c:v>-1.9587522079259778</c:v>
                </c:pt>
                <c:pt idx="2111">
                  <c:v>-1.9595129807264953</c:v>
                </c:pt>
                <c:pt idx="2112">
                  <c:v>-1.9688988516792278</c:v>
                </c:pt>
                <c:pt idx="2113">
                  <c:v>-1.9750810889775807</c:v>
                </c:pt>
                <c:pt idx="2114">
                  <c:v>-1.9748168252780609</c:v>
                </c:pt>
                <c:pt idx="2115">
                  <c:v>-1.9874392501070812</c:v>
                </c:pt>
                <c:pt idx="2116">
                  <c:v>-1.993266129393116</c:v>
                </c:pt>
                <c:pt idx="2117">
                  <c:v>-2.0032269768251978</c:v>
                </c:pt>
                <c:pt idx="2118">
                  <c:v>-2.0060238428055341</c:v>
                </c:pt>
                <c:pt idx="2119">
                  <c:v>-2.0031358825123817</c:v>
                </c:pt>
                <c:pt idx="2120">
                  <c:v>-2.0014371088671123</c:v>
                </c:pt>
                <c:pt idx="2121">
                  <c:v>-1.9954519419385306</c:v>
                </c:pt>
                <c:pt idx="2122">
                  <c:v>-1.9824998639280107</c:v>
                </c:pt>
                <c:pt idx="2123">
                  <c:v>-1.979623177683479</c:v>
                </c:pt>
                <c:pt idx="2124">
                  <c:v>-1.9769688156776306</c:v>
                </c:pt>
                <c:pt idx="2125">
                  <c:v>-1.9746662039885639</c:v>
                </c:pt>
                <c:pt idx="2126">
                  <c:v>-1.9715640367717375</c:v>
                </c:pt>
                <c:pt idx="2127">
                  <c:v>-1.9680609643861673</c:v>
                </c:pt>
                <c:pt idx="2128">
                  <c:v>-1.9627608086514212</c:v>
                </c:pt>
                <c:pt idx="2129">
                  <c:v>-1.9590439803041193</c:v>
                </c:pt>
                <c:pt idx="2130">
                  <c:v>-1.9480752329259026</c:v>
                </c:pt>
                <c:pt idx="2131">
                  <c:v>-1.9422839796334983</c:v>
                </c:pt>
                <c:pt idx="2132">
                  <c:v>-1.9371028778521147</c:v>
                </c:pt>
                <c:pt idx="2133">
                  <c:v>-1.9322541350239004</c:v>
                </c:pt>
                <c:pt idx="2134">
                  <c:v>-1.9312949389677503</c:v>
                </c:pt>
                <c:pt idx="2135">
                  <c:v>-1.9228790871578469</c:v>
                </c:pt>
                <c:pt idx="2136">
                  <c:v>-1.9158801577778313</c:v>
                </c:pt>
                <c:pt idx="2137">
                  <c:v>-1.9095491030377494</c:v>
                </c:pt>
                <c:pt idx="2138">
                  <c:v>-1.9099730072656593</c:v>
                </c:pt>
                <c:pt idx="2139">
                  <c:v>-1.9173178244571754</c:v>
                </c:pt>
                <c:pt idx="2140">
                  <c:v>-1.9204100705112246</c:v>
                </c:pt>
                <c:pt idx="2141">
                  <c:v>-1.9250121371557458</c:v>
                </c:pt>
                <c:pt idx="2142">
                  <c:v>-1.9364341012882971</c:v>
                </c:pt>
                <c:pt idx="2143">
                  <c:v>-1.9490190962759186</c:v>
                </c:pt>
                <c:pt idx="2144">
                  <c:v>-1.9579458879690523</c:v>
                </c:pt>
                <c:pt idx="2145">
                  <c:v>-1.9573691076419173</c:v>
                </c:pt>
                <c:pt idx="2146">
                  <c:v>-1.9600171561805426</c:v>
                </c:pt>
                <c:pt idx="2147">
                  <c:v>-1.9683351492484817</c:v>
                </c:pt>
                <c:pt idx="2148">
                  <c:v>-1.9803320898603649</c:v>
                </c:pt>
                <c:pt idx="2149">
                  <c:v>-1.982636956359159</c:v>
                </c:pt>
                <c:pt idx="2150">
                  <c:v>-1.9870387959002969</c:v>
                </c:pt>
                <c:pt idx="2151">
                  <c:v>-1.9978041594415183</c:v>
                </c:pt>
                <c:pt idx="2152">
                  <c:v>-2.0080910523595286</c:v>
                </c:pt>
                <c:pt idx="2153">
                  <c:v>-2.006818888713839</c:v>
                </c:pt>
                <c:pt idx="2154">
                  <c:v>-1.9996301043551594</c:v>
                </c:pt>
                <c:pt idx="2155">
                  <c:v>-1.9931542908308617</c:v>
                </c:pt>
                <c:pt idx="2156">
                  <c:v>-1.9925031017828709</c:v>
                </c:pt>
                <c:pt idx="2157">
                  <c:v>-2.0059390619599418</c:v>
                </c:pt>
                <c:pt idx="2158">
                  <c:v>-2.0161808586835033</c:v>
                </c:pt>
                <c:pt idx="2159">
                  <c:v>-2.0226160856327731</c:v>
                </c:pt>
                <c:pt idx="2160">
                  <c:v>-2.0290909972331694</c:v>
                </c:pt>
                <c:pt idx="2161">
                  <c:v>-2.0371749410518802</c:v>
                </c:pt>
                <c:pt idx="2162">
                  <c:v>-2.044264964744694</c:v>
                </c:pt>
                <c:pt idx="2163">
                  <c:v>-2.0472003119268298</c:v>
                </c:pt>
                <c:pt idx="2164">
                  <c:v>-2.0585111329721921</c:v>
                </c:pt>
                <c:pt idx="2165">
                  <c:v>-2.0666548789838939</c:v>
                </c:pt>
                <c:pt idx="2166">
                  <c:v>-2.068562393775224</c:v>
                </c:pt>
                <c:pt idx="2167">
                  <c:v>-2.0783555265673677</c:v>
                </c:pt>
                <c:pt idx="2168">
                  <c:v>-2.0846010239679971</c:v>
                </c:pt>
                <c:pt idx="2169">
                  <c:v>-2.1008142397102647</c:v>
                </c:pt>
                <c:pt idx="2170">
                  <c:v>-2.1052661360272484</c:v>
                </c:pt>
                <c:pt idx="2171">
                  <c:v>-2.1073861081287584</c:v>
                </c:pt>
                <c:pt idx="2172">
                  <c:v>-2.124320180110002</c:v>
                </c:pt>
                <c:pt idx="2173">
                  <c:v>-2.1388569383938094</c:v>
                </c:pt>
                <c:pt idx="2174">
                  <c:v>-2.1382377676438957</c:v>
                </c:pt>
                <c:pt idx="2175">
                  <c:v>-2.1459379428477474</c:v>
                </c:pt>
                <c:pt idx="2176">
                  <c:v>-2.1594469588598306</c:v>
                </c:pt>
                <c:pt idx="2177">
                  <c:v>-2.161855095643928</c:v>
                </c:pt>
                <c:pt idx="2178">
                  <c:v>-2.1711557347891262</c:v>
                </c:pt>
                <c:pt idx="2179">
                  <c:v>-2.1673297736512387</c:v>
                </c:pt>
                <c:pt idx="2180">
                  <c:v>-2.1679381213144913</c:v>
                </c:pt>
                <c:pt idx="2181">
                  <c:v>-2.1735080848592951</c:v>
                </c:pt>
                <c:pt idx="2182">
                  <c:v>-2.1666890834717361</c:v>
                </c:pt>
                <c:pt idx="2183">
                  <c:v>-2.1645666758348483</c:v>
                </c:pt>
                <c:pt idx="2184">
                  <c:v>-2.1624442681979779</c:v>
                </c:pt>
                <c:pt idx="2185">
                  <c:v>-2.1655981654227769</c:v>
                </c:pt>
                <c:pt idx="2186">
                  <c:v>-2.1711140167243173</c:v>
                </c:pt>
                <c:pt idx="2187">
                  <c:v>-2.1762023510743442</c:v>
                </c:pt>
                <c:pt idx="2188">
                  <c:v>-2.1740886001171496</c:v>
                </c:pt>
                <c:pt idx="2189">
                  <c:v>-2.1488493750554185</c:v>
                </c:pt>
                <c:pt idx="2190">
                  <c:v>-2.1395532236362484</c:v>
                </c:pt>
                <c:pt idx="2191">
                  <c:v>-2.1352357139787612</c:v>
                </c:pt>
                <c:pt idx="2192">
                  <c:v>-2.1380285213016017</c:v>
                </c:pt>
                <c:pt idx="2193">
                  <c:v>-2.1439624531498347</c:v>
                </c:pt>
                <c:pt idx="2194">
                  <c:v>-2.1463048595389358</c:v>
                </c:pt>
                <c:pt idx="2195">
                  <c:v>-2.1800951534167066</c:v>
                </c:pt>
                <c:pt idx="2196">
                  <c:v>-2.1925628982987515</c:v>
                </c:pt>
                <c:pt idx="2197">
                  <c:v>-2.2241708209949684</c:v>
                </c:pt>
                <c:pt idx="2198">
                  <c:v>-2.2338949134061168</c:v>
                </c:pt>
                <c:pt idx="2199">
                  <c:v>-2.2314092111675516</c:v>
                </c:pt>
                <c:pt idx="2200">
                  <c:v>-2.2537399447396966</c:v>
                </c:pt>
                <c:pt idx="2201">
                  <c:v>-2.256801976343437</c:v>
                </c:pt>
                <c:pt idx="2202">
                  <c:v>-2.2779160145890773</c:v>
                </c:pt>
                <c:pt idx="2203">
                  <c:v>-2.2782849014597617</c:v>
                </c:pt>
                <c:pt idx="2204">
                  <c:v>-2.2878791168308692</c:v>
                </c:pt>
                <c:pt idx="2205">
                  <c:v>-2.3032623306846882</c:v>
                </c:pt>
                <c:pt idx="2206">
                  <c:v>-2.3081981091682051</c:v>
                </c:pt>
                <c:pt idx="2207">
                  <c:v>-2.3306984044315002</c:v>
                </c:pt>
                <c:pt idx="2208">
                  <c:v>-2.340103666747845</c:v>
                </c:pt>
                <c:pt idx="2209">
                  <c:v>-2.3568614126087555</c:v>
                </c:pt>
                <c:pt idx="2210">
                  <c:v>-2.3846095520212232</c:v>
                </c:pt>
                <c:pt idx="2211">
                  <c:v>-2.4050638329419392</c:v>
                </c:pt>
                <c:pt idx="2212">
                  <c:v>-2.4411534154434715</c:v>
                </c:pt>
                <c:pt idx="2213">
                  <c:v>-2.4578647122240902</c:v>
                </c:pt>
                <c:pt idx="2214">
                  <c:v>-2.488393482986893</c:v>
                </c:pt>
                <c:pt idx="2215">
                  <c:v>-2.5125564749399021</c:v>
                </c:pt>
                <c:pt idx="2216">
                  <c:v>-2.5468814433522606</c:v>
                </c:pt>
                <c:pt idx="2217">
                  <c:v>-2.5676302024227708</c:v>
                </c:pt>
                <c:pt idx="2218">
                  <c:v>-2.5870021746764609</c:v>
                </c:pt>
                <c:pt idx="2219">
                  <c:v>-2.5834025964347531</c:v>
                </c:pt>
                <c:pt idx="2220">
                  <c:v>-2.5930500253153355</c:v>
                </c:pt>
                <c:pt idx="2221">
                  <c:v>-2.6132441011940104</c:v>
                </c:pt>
                <c:pt idx="2222">
                  <c:v>-2.6286097275319849</c:v>
                </c:pt>
                <c:pt idx="2223">
                  <c:v>-2.6479505834115002</c:v>
                </c:pt>
                <c:pt idx="2224">
                  <c:v>-2.6504471087367438</c:v>
                </c:pt>
                <c:pt idx="2225">
                  <c:v>-2.6425981160911807</c:v>
                </c:pt>
                <c:pt idx="2226">
                  <c:v>-2.6240491493863582</c:v>
                </c:pt>
                <c:pt idx="2227">
                  <c:v>-2.6288343065803956</c:v>
                </c:pt>
                <c:pt idx="2228">
                  <c:v>-2.6510825141166583</c:v>
                </c:pt>
                <c:pt idx="2229">
                  <c:v>-2.6629942229210246</c:v>
                </c:pt>
                <c:pt idx="2230">
                  <c:v>-2.6881416647990601</c:v>
                </c:pt>
                <c:pt idx="2231">
                  <c:v>-2.6753717754141544</c:v>
                </c:pt>
                <c:pt idx="2232">
                  <c:v>-2.6918648066135855</c:v>
                </c:pt>
                <c:pt idx="2233">
                  <c:v>-2.7106270783181983</c:v>
                </c:pt>
                <c:pt idx="2234">
                  <c:v>-2.7280950892418381</c:v>
                </c:pt>
                <c:pt idx="2235">
                  <c:v>-2.7324193633284914</c:v>
                </c:pt>
                <c:pt idx="2236">
                  <c:v>-2.7596660330585805</c:v>
                </c:pt>
                <c:pt idx="2237">
                  <c:v>-2.7651831014886876</c:v>
                </c:pt>
                <c:pt idx="2238">
                  <c:v>-2.7856035602635414</c:v>
                </c:pt>
                <c:pt idx="2239">
                  <c:v>-2.79758336432154</c:v>
                </c:pt>
                <c:pt idx="2240">
                  <c:v>-2.8138730116839588</c:v>
                </c:pt>
                <c:pt idx="2241">
                  <c:v>-2.8315831891718535</c:v>
                </c:pt>
                <c:pt idx="2242">
                  <c:v>-2.8460987522442629</c:v>
                </c:pt>
                <c:pt idx="2243">
                  <c:v>-2.8760507426799489</c:v>
                </c:pt>
                <c:pt idx="2244">
                  <c:v>-2.8787849249499926</c:v>
                </c:pt>
                <c:pt idx="2245">
                  <c:v>-2.8596930000638805</c:v>
                </c:pt>
                <c:pt idx="2246">
                  <c:v>-2.8426177769939747</c:v>
                </c:pt>
                <c:pt idx="2247">
                  <c:v>-2.8240155967797125</c:v>
                </c:pt>
                <c:pt idx="2248">
                  <c:v>-2.8023635609341797</c:v>
                </c:pt>
                <c:pt idx="2249">
                  <c:v>-2.793758305107537</c:v>
                </c:pt>
                <c:pt idx="2250">
                  <c:v>-2.7695660006281377</c:v>
                </c:pt>
                <c:pt idx="2251">
                  <c:v>-2.7656678855791226</c:v>
                </c:pt>
                <c:pt idx="2252">
                  <c:v>-2.75278164801249</c:v>
                </c:pt>
                <c:pt idx="2253">
                  <c:v>-2.7497710260704213</c:v>
                </c:pt>
                <c:pt idx="2254">
                  <c:v>-2.7408942911531509</c:v>
                </c:pt>
                <c:pt idx="2255">
                  <c:v>-2.7610189188923497</c:v>
                </c:pt>
                <c:pt idx="2256">
                  <c:v>-2.7666473749227696</c:v>
                </c:pt>
                <c:pt idx="2257">
                  <c:v>-2.7760963805477195</c:v>
                </c:pt>
                <c:pt idx="2258">
                  <c:v>-2.7874944436972031</c:v>
                </c:pt>
                <c:pt idx="2259">
                  <c:v>-2.7922002315889869</c:v>
                </c:pt>
                <c:pt idx="2260">
                  <c:v>-2.7987274547749568</c:v>
                </c:pt>
                <c:pt idx="2261">
                  <c:v>-2.8161760743349844</c:v>
                </c:pt>
                <c:pt idx="2262">
                  <c:v>-2.8268904791764586</c:v>
                </c:pt>
                <c:pt idx="2263">
                  <c:v>-2.8283930843758229</c:v>
                </c:pt>
                <c:pt idx="2264">
                  <c:v>-2.8252372526875966</c:v>
                </c:pt>
                <c:pt idx="2265">
                  <c:v>-2.8364752243467484</c:v>
                </c:pt>
                <c:pt idx="2266">
                  <c:v>-2.8591694332462207</c:v>
                </c:pt>
                <c:pt idx="2267">
                  <c:v>-2.873897850356478</c:v>
                </c:pt>
                <c:pt idx="2268">
                  <c:v>-2.8858388716872336</c:v>
                </c:pt>
                <c:pt idx="2269">
                  <c:v>-2.8859164371417014</c:v>
                </c:pt>
                <c:pt idx="2270">
                  <c:v>-2.8993650242532363</c:v>
                </c:pt>
                <c:pt idx="2271">
                  <c:v>-2.8926118691330118</c:v>
                </c:pt>
                <c:pt idx="2272">
                  <c:v>-2.8783826668954049</c:v>
                </c:pt>
                <c:pt idx="2273">
                  <c:v>-2.8721575882123136</c:v>
                </c:pt>
                <c:pt idx="2274">
                  <c:v>-2.8580348129936386</c:v>
                </c:pt>
                <c:pt idx="2275">
                  <c:v>-2.8460599695170208</c:v>
                </c:pt>
                <c:pt idx="2276">
                  <c:v>-2.8319809376069682</c:v>
                </c:pt>
                <c:pt idx="2277">
                  <c:v>-2.8193080050401429</c:v>
                </c:pt>
                <c:pt idx="2278">
                  <c:v>-2.8060095882561797</c:v>
                </c:pt>
                <c:pt idx="2279">
                  <c:v>-2.8092529065616505</c:v>
                </c:pt>
                <c:pt idx="2280">
                  <c:v>-2.8190220951672829</c:v>
                </c:pt>
                <c:pt idx="2281">
                  <c:v>-2.8061015844928625</c:v>
                </c:pt>
                <c:pt idx="2282">
                  <c:v>-2.8168204989537919</c:v>
                </c:pt>
                <c:pt idx="2283">
                  <c:v>-2.8353406040941489</c:v>
                </c:pt>
                <c:pt idx="2284">
                  <c:v>-2.8406592492686409</c:v>
                </c:pt>
                <c:pt idx="2285">
                  <c:v>-2.8544230587794259</c:v>
                </c:pt>
                <c:pt idx="2286">
                  <c:v>-2.8791096175500948</c:v>
                </c:pt>
                <c:pt idx="2287">
                  <c:v>-2.9046692386454778</c:v>
                </c:pt>
                <c:pt idx="2288">
                  <c:v>-2.9119946644733816</c:v>
                </c:pt>
                <c:pt idx="2289">
                  <c:v>-2.9340827805193292</c:v>
                </c:pt>
                <c:pt idx="2290">
                  <c:v>-2.909555862277033</c:v>
                </c:pt>
                <c:pt idx="2291">
                  <c:v>-2.8706252195245994</c:v>
                </c:pt>
                <c:pt idx="2292">
                  <c:v>-2.8562751594858447</c:v>
                </c:pt>
                <c:pt idx="2293">
                  <c:v>-2.8586503760479989</c:v>
                </c:pt>
                <c:pt idx="2294">
                  <c:v>-2.8218094909467837</c:v>
                </c:pt>
                <c:pt idx="2295">
                  <c:v>-2.8359805190935363</c:v>
                </c:pt>
                <c:pt idx="2296">
                  <c:v>-2.8574481115037269</c:v>
                </c:pt>
                <c:pt idx="2297">
                  <c:v>-2.8698621919143545</c:v>
                </c:pt>
                <c:pt idx="2298">
                  <c:v>-2.8866050560310903</c:v>
                </c:pt>
                <c:pt idx="2299">
                  <c:v>-2.9105885651301548</c:v>
                </c:pt>
                <c:pt idx="2300">
                  <c:v>-2.9008193765245229</c:v>
                </c:pt>
                <c:pt idx="2301">
                  <c:v>-2.8698590351807427</c:v>
                </c:pt>
                <c:pt idx="2302">
                  <c:v>-2.8478295441875923</c:v>
                </c:pt>
                <c:pt idx="2303">
                  <c:v>-2.8436748317921063</c:v>
                </c:pt>
                <c:pt idx="2304">
                  <c:v>-2.8258433455411214</c:v>
                </c:pt>
                <c:pt idx="2305">
                  <c:v>-2.8088420802301295</c:v>
                </c:pt>
                <c:pt idx="2306">
                  <c:v>-2.7757572571654019</c:v>
                </c:pt>
                <c:pt idx="2307">
                  <c:v>-2.7597097763672034</c:v>
                </c:pt>
                <c:pt idx="2308">
                  <c:v>-2.732850933909468</c:v>
                </c:pt>
                <c:pt idx="2309">
                  <c:v>-2.7064435043582478</c:v>
                </c:pt>
                <c:pt idx="2310">
                  <c:v>-2.6938138641381024</c:v>
                </c:pt>
                <c:pt idx="2311">
                  <c:v>-2.6860618283106188</c:v>
                </c:pt>
                <c:pt idx="2312">
                  <c:v>-2.6565657604009201</c:v>
                </c:pt>
                <c:pt idx="2313">
                  <c:v>-2.6576128940362573</c:v>
                </c:pt>
                <c:pt idx="2314">
                  <c:v>-2.6309091824874393</c:v>
                </c:pt>
                <c:pt idx="2315">
                  <c:v>-2.6131070087628618</c:v>
                </c:pt>
                <c:pt idx="2316">
                  <c:v>-2.5763391794966766</c:v>
                </c:pt>
                <c:pt idx="2317">
                  <c:v>-2.5427700233034383</c:v>
                </c:pt>
                <c:pt idx="2318">
                  <c:v>-2.5293313573546978</c:v>
                </c:pt>
                <c:pt idx="2319">
                  <c:v>-2.5061086210561685</c:v>
                </c:pt>
                <c:pt idx="2320">
                  <c:v>-2.4796330962513151</c:v>
                </c:pt>
                <c:pt idx="2321">
                  <c:v>-2.4606696955194178</c:v>
                </c:pt>
                <c:pt idx="2322">
                  <c:v>-2.4281111450440194</c:v>
                </c:pt>
                <c:pt idx="2323">
                  <c:v>-2.4006367395319073</c:v>
                </c:pt>
                <c:pt idx="2324">
                  <c:v>-2.3824368173721973</c:v>
                </c:pt>
                <c:pt idx="2325">
                  <c:v>-2.3671158362667466</c:v>
                </c:pt>
                <c:pt idx="2326">
                  <c:v>-2.3459778970380558</c:v>
                </c:pt>
                <c:pt idx="2327">
                  <c:v>-2.3200529967675423</c:v>
                </c:pt>
                <c:pt idx="2328">
                  <c:v>-2.2939098309158585</c:v>
                </c:pt>
                <c:pt idx="2329">
                  <c:v>-2.2653449994217292</c:v>
                </c:pt>
                <c:pt idx="2330">
                  <c:v>-2.2533548232390119</c:v>
                </c:pt>
                <c:pt idx="2331">
                  <c:v>-2.2403319442031897</c:v>
                </c:pt>
                <c:pt idx="2332">
                  <c:v>-2.2364329272302732</c:v>
                </c:pt>
                <c:pt idx="2333">
                  <c:v>-2.2243719500222534</c:v>
                </c:pt>
                <c:pt idx="2334">
                  <c:v>-2.194861902292264</c:v>
                </c:pt>
                <c:pt idx="2335">
                  <c:v>-2.1716229313637165</c:v>
                </c:pt>
                <c:pt idx="2336">
                  <c:v>-2.1692639494315804</c:v>
                </c:pt>
                <c:pt idx="2337">
                  <c:v>-2.1478211599283421</c:v>
                </c:pt>
                <c:pt idx="2338">
                  <c:v>-2.1412308020701198</c:v>
                </c:pt>
                <c:pt idx="2339">
                  <c:v>-2.1200910589936437</c:v>
                </c:pt>
                <c:pt idx="2340">
                  <c:v>-2.0933981705315046</c:v>
                </c:pt>
                <c:pt idx="2341">
                  <c:v>-2.0525540962481683</c:v>
                </c:pt>
                <c:pt idx="2342">
                  <c:v>-2.0285340592316063</c:v>
                </c:pt>
                <c:pt idx="2343">
                  <c:v>-2.0114376409503203</c:v>
                </c:pt>
                <c:pt idx="2344">
                  <c:v>-1.987894270709184</c:v>
                </c:pt>
                <c:pt idx="2345">
                  <c:v>-2.0124500505159109</c:v>
                </c:pt>
                <c:pt idx="2346">
                  <c:v>-1.9809012038344502</c:v>
                </c:pt>
                <c:pt idx="2347">
                  <c:v>-1.9337901114071681</c:v>
                </c:pt>
                <c:pt idx="2348">
                  <c:v>-1.9189227980179768</c:v>
                </c:pt>
                <c:pt idx="2349">
                  <c:v>-1.9003179120320273</c:v>
                </c:pt>
                <c:pt idx="2350">
                  <c:v>-1.881331963202906</c:v>
                </c:pt>
                <c:pt idx="2351">
                  <c:v>-1.8991449600141452</c:v>
                </c:pt>
                <c:pt idx="2352">
                  <c:v>-1.8878740681330501</c:v>
                </c:pt>
                <c:pt idx="2353">
                  <c:v>-1.8666297018854268</c:v>
                </c:pt>
                <c:pt idx="2354">
                  <c:v>-1.8526670181570846</c:v>
                </c:pt>
                <c:pt idx="2355">
                  <c:v>-1.8385789670081218</c:v>
                </c:pt>
                <c:pt idx="2356">
                  <c:v>-1.821040155059197</c:v>
                </c:pt>
                <c:pt idx="2357">
                  <c:v>-1.8015491288521268</c:v>
                </c:pt>
                <c:pt idx="2358">
                  <c:v>-1.7707123510811642</c:v>
                </c:pt>
                <c:pt idx="2359">
                  <c:v>-1.7436181064883465</c:v>
                </c:pt>
                <c:pt idx="2360">
                  <c:v>-1.7181581479827113</c:v>
                </c:pt>
                <c:pt idx="2361">
                  <c:v>-1.7201721440272431</c:v>
                </c:pt>
                <c:pt idx="2362">
                  <c:v>-1.7046540925520066</c:v>
                </c:pt>
                <c:pt idx="2363">
                  <c:v>-1.6776090028111421</c:v>
                </c:pt>
                <c:pt idx="2364">
                  <c:v>-1.6777131750203418</c:v>
                </c:pt>
                <c:pt idx="2365">
                  <c:v>-1.6666050804012369</c:v>
                </c:pt>
                <c:pt idx="2366">
                  <c:v>-1.6525648312184167</c:v>
                </c:pt>
                <c:pt idx="2367">
                  <c:v>-1.6446729971881169</c:v>
                </c:pt>
                <c:pt idx="2368">
                  <c:v>-1.6633698794107576</c:v>
                </c:pt>
                <c:pt idx="2369">
                  <c:v>-1.6837420852575458</c:v>
                </c:pt>
                <c:pt idx="2370">
                  <c:v>-1.6823427503434882</c:v>
                </c:pt>
                <c:pt idx="2371">
                  <c:v>-1.661707182721061</c:v>
                </c:pt>
                <c:pt idx="2372">
                  <c:v>-1.6386891831453718</c:v>
                </c:pt>
                <c:pt idx="2373">
                  <c:v>-1.6210299643572275</c:v>
                </c:pt>
                <c:pt idx="2374">
                  <c:v>-1.5973192872346513</c:v>
                </c:pt>
                <c:pt idx="2375">
                  <c:v>-1.6128048694498776</c:v>
                </c:pt>
                <c:pt idx="2376">
                  <c:v>-1.5803450796403375</c:v>
                </c:pt>
                <c:pt idx="2377">
                  <c:v>-1.5804217431709173</c:v>
                </c:pt>
                <c:pt idx="2378">
                  <c:v>-1.5570979913967982</c:v>
                </c:pt>
                <c:pt idx="2379">
                  <c:v>-1.5362328841445749</c:v>
                </c:pt>
                <c:pt idx="2380">
                  <c:v>-1.5414311224798469</c:v>
                </c:pt>
                <c:pt idx="2381">
                  <c:v>-1.5245480091983403</c:v>
                </c:pt>
                <c:pt idx="2382">
                  <c:v>-1.5063250879794621</c:v>
                </c:pt>
                <c:pt idx="2383">
                  <c:v>-1.4935939813217818</c:v>
                </c:pt>
                <c:pt idx="2384">
                  <c:v>-1.492640196808978</c:v>
                </c:pt>
                <c:pt idx="2385">
                  <c:v>-1.4678359369707727</c:v>
                </c:pt>
                <c:pt idx="2386">
                  <c:v>-1.4420359531589169</c:v>
                </c:pt>
                <c:pt idx="2387">
                  <c:v>-1.4186111859092094</c:v>
                </c:pt>
                <c:pt idx="2388">
                  <c:v>-1.4175599936163732</c:v>
                </c:pt>
                <c:pt idx="2389">
                  <c:v>-1.4305481485824678</c:v>
                </c:pt>
                <c:pt idx="2390">
                  <c:v>-1.4182418480765919</c:v>
                </c:pt>
                <c:pt idx="2391">
                  <c:v>-1.4204628356536899</c:v>
                </c:pt>
                <c:pt idx="2392">
                  <c:v>-1.4546371827765545</c:v>
                </c:pt>
                <c:pt idx="2393">
                  <c:v>-1.4789120132918132</c:v>
                </c:pt>
                <c:pt idx="2394">
                  <c:v>-1.4969590593523017</c:v>
                </c:pt>
                <c:pt idx="2395">
                  <c:v>-1.5021631601928536</c:v>
                </c:pt>
                <c:pt idx="2396">
                  <c:v>-1.5189849426498954</c:v>
                </c:pt>
                <c:pt idx="2397">
                  <c:v>-1.5240781068520801</c:v>
                </c:pt>
                <c:pt idx="2398">
                  <c:v>-1.5443190827729925</c:v>
                </c:pt>
                <c:pt idx="2399">
                  <c:v>-1.5693028254651424</c:v>
                </c:pt>
                <c:pt idx="2400">
                  <c:v>-1.5830833205678805</c:v>
                </c:pt>
                <c:pt idx="2401">
                  <c:v>-1.5842359792982486</c:v>
                </c:pt>
                <c:pt idx="2402">
                  <c:v>-1.6045409918152922</c:v>
                </c:pt>
                <c:pt idx="2403">
                  <c:v>-1.6258958437393387</c:v>
                </c:pt>
                <c:pt idx="2404">
                  <c:v>-1.6448249713634435</c:v>
                </c:pt>
                <c:pt idx="2405">
                  <c:v>-1.6515930082278281</c:v>
                </c:pt>
                <c:pt idx="2406">
                  <c:v>-1.6525580667892477</c:v>
                </c:pt>
                <c:pt idx="2407">
                  <c:v>-1.6269091552288288</c:v>
                </c:pt>
                <c:pt idx="2408">
                  <c:v>-1.6190479866107605</c:v>
                </c:pt>
                <c:pt idx="2409">
                  <c:v>-1.6108869282995417</c:v>
                </c:pt>
                <c:pt idx="2410">
                  <c:v>-1.5864637313045156</c:v>
                </c:pt>
                <c:pt idx="2411">
                  <c:v>-1.5540328030594304</c:v>
                </c:pt>
                <c:pt idx="2412">
                  <c:v>-1.5365841834994096</c:v>
                </c:pt>
                <c:pt idx="2413">
                  <c:v>-1.5240947924440282</c:v>
                </c:pt>
                <c:pt idx="2414">
                  <c:v>-1.5022258439031517</c:v>
                </c:pt>
                <c:pt idx="2415">
                  <c:v>-1.4837359532130754</c:v>
                </c:pt>
                <c:pt idx="2416">
                  <c:v>-1.4549158772583106</c:v>
                </c:pt>
                <c:pt idx="2417">
                  <c:v>-1.4359321832389116</c:v>
                </c:pt>
                <c:pt idx="2418">
                  <c:v>-1.4387831646526001</c:v>
                </c:pt>
                <c:pt idx="2419">
                  <c:v>-1.4333522299539188</c:v>
                </c:pt>
                <c:pt idx="2420">
                  <c:v>-1.4207108647232141</c:v>
                </c:pt>
                <c:pt idx="2421">
                  <c:v>-1.3947431230679708</c:v>
                </c:pt>
                <c:pt idx="2422">
                  <c:v>-1.3813062609670108</c:v>
                </c:pt>
                <c:pt idx="2423">
                  <c:v>-1.3718622159234375</c:v>
                </c:pt>
                <c:pt idx="2424">
                  <c:v>-1.3809779606713493</c:v>
                </c:pt>
                <c:pt idx="2425">
                  <c:v>-1.3932887707966735</c:v>
                </c:pt>
                <c:pt idx="2426">
                  <c:v>-1.3653489725577441</c:v>
                </c:pt>
                <c:pt idx="2427">
                  <c:v>-1.3455720364778141</c:v>
                </c:pt>
                <c:pt idx="2428">
                  <c:v>-1.3358989027663888</c:v>
                </c:pt>
                <c:pt idx="2429">
                  <c:v>-1.3373270992449007</c:v>
                </c:pt>
                <c:pt idx="2430">
                  <c:v>-1.3491788301106316</c:v>
                </c:pt>
                <c:pt idx="2431">
                  <c:v>-1.370378100163796</c:v>
                </c:pt>
                <c:pt idx="2432">
                  <c:v>-1.3497808643066587</c:v>
                </c:pt>
                <c:pt idx="2433">
                  <c:v>-1.3573899451977014</c:v>
                </c:pt>
                <c:pt idx="2434">
                  <c:v>-1.3632222360270652</c:v>
                </c:pt>
                <c:pt idx="2435">
                  <c:v>-1.351071066430126</c:v>
                </c:pt>
                <c:pt idx="2436">
                  <c:v>-1.3211479375588968</c:v>
                </c:pt>
                <c:pt idx="2437">
                  <c:v>-1.3032059656314972</c:v>
                </c:pt>
                <c:pt idx="2438">
                  <c:v>-1.2887490276118763</c:v>
                </c:pt>
                <c:pt idx="2439">
                  <c:v>-1.2724941043191833</c:v>
                </c:pt>
                <c:pt idx="2440">
                  <c:v>-1.2510012580400918</c:v>
                </c:pt>
                <c:pt idx="2441">
                  <c:v>-1.2457060628867327</c:v>
                </c:pt>
                <c:pt idx="2442">
                  <c:v>-1.2145820223570645</c:v>
                </c:pt>
                <c:pt idx="2443">
                  <c:v>-1.2151037853269546</c:v>
                </c:pt>
                <c:pt idx="2444">
                  <c:v>-1.2093017089478768</c:v>
                </c:pt>
                <c:pt idx="2445">
                  <c:v>-1.1933611061305618</c:v>
                </c:pt>
                <c:pt idx="2446">
                  <c:v>-1.1807111726229076</c:v>
                </c:pt>
                <c:pt idx="2447">
                  <c:v>-1.1554388142862213</c:v>
                </c:pt>
                <c:pt idx="2448">
                  <c:v>-1.138743301173663</c:v>
                </c:pt>
                <c:pt idx="2449">
                  <c:v>-1.1271950676966385</c:v>
                </c:pt>
                <c:pt idx="2450">
                  <c:v>-1.11360307468674</c:v>
                </c:pt>
                <c:pt idx="2451">
                  <c:v>-1.0908718869078091</c:v>
                </c:pt>
                <c:pt idx="2452">
                  <c:v>-1.0715720685652534</c:v>
                </c:pt>
                <c:pt idx="2453">
                  <c:v>-1.0785899383469395</c:v>
                </c:pt>
                <c:pt idx="2454">
                  <c:v>-1.0553748684014665</c:v>
                </c:pt>
                <c:pt idx="2455">
                  <c:v>-1.0396859023492298</c:v>
                </c:pt>
                <c:pt idx="2456">
                  <c:v>-1.0118561388247815</c:v>
                </c:pt>
                <c:pt idx="2457">
                  <c:v>-1.0006533421973121</c:v>
                </c:pt>
                <c:pt idx="2458">
                  <c:v>-0.99373603692926848</c:v>
                </c:pt>
                <c:pt idx="2459">
                  <c:v>-0.98014404391937004</c:v>
                </c:pt>
                <c:pt idx="2460">
                  <c:v>-0.97313113471907264</c:v>
                </c:pt>
                <c:pt idx="2461">
                  <c:v>-0.97185852011144436</c:v>
                </c:pt>
                <c:pt idx="2462">
                  <c:v>-0.98452559017299213</c:v>
                </c:pt>
                <c:pt idx="2463">
                  <c:v>-0.99705286203171795</c:v>
                </c:pt>
                <c:pt idx="2464">
                  <c:v>-1.0258143129336859</c:v>
                </c:pt>
                <c:pt idx="2465">
                  <c:v>-1.0477752577112589</c:v>
                </c:pt>
                <c:pt idx="2466">
                  <c:v>-1.0772812467837436</c:v>
                </c:pt>
                <c:pt idx="2467">
                  <c:v>-1.114610974632896</c:v>
                </c:pt>
                <c:pt idx="2468">
                  <c:v>-1.1408050991843215</c:v>
                </c:pt>
                <c:pt idx="2469">
                  <c:v>-1.1588819087331543</c:v>
                </c:pt>
                <c:pt idx="2470">
                  <c:v>-1.1734948795856013</c:v>
                </c:pt>
                <c:pt idx="2471">
                  <c:v>-1.1957448909696564</c:v>
                </c:pt>
                <c:pt idx="2472">
                  <c:v>-1.2209211944121454</c:v>
                </c:pt>
                <c:pt idx="2473">
                  <c:v>-1.2410088432718978</c:v>
                </c:pt>
                <c:pt idx="2474">
                  <c:v>-1.2261848222293834</c:v>
                </c:pt>
                <c:pt idx="2475">
                  <c:v>-1.1981683604598743</c:v>
                </c:pt>
                <c:pt idx="2476">
                  <c:v>-1.1615592697981763</c:v>
                </c:pt>
                <c:pt idx="2477">
                  <c:v>-1.1354458674348313</c:v>
                </c:pt>
                <c:pt idx="2478">
                  <c:v>-1.1199950092893383</c:v>
                </c:pt>
                <c:pt idx="2479">
                  <c:v>-1.136479021249883</c:v>
                </c:pt>
                <c:pt idx="2480">
                  <c:v>-1.1309479729995047</c:v>
                </c:pt>
                <c:pt idx="2481">
                  <c:v>-1.1252518726774072</c:v>
                </c:pt>
                <c:pt idx="2482">
                  <c:v>-1.1025820157229411</c:v>
                </c:pt>
                <c:pt idx="2483">
                  <c:v>-1.073738940709001</c:v>
                </c:pt>
                <c:pt idx="2484">
                  <c:v>-1.0562407153350766</c:v>
                </c:pt>
                <c:pt idx="2485">
                  <c:v>-1.0550271767421875</c:v>
                </c:pt>
                <c:pt idx="2486">
                  <c:v>-1.0437571867849766</c:v>
                </c:pt>
                <c:pt idx="2487">
                  <c:v>-1.0653469898821533</c:v>
                </c:pt>
                <c:pt idx="2488">
                  <c:v>-1.1040029968103389</c:v>
                </c:pt>
                <c:pt idx="2489">
                  <c:v>-1.1213140729772602</c:v>
                </c:pt>
                <c:pt idx="2490">
                  <c:v>-1.140818177080714</c:v>
                </c:pt>
                <c:pt idx="2491">
                  <c:v>-1.1540710467082826</c:v>
                </c:pt>
                <c:pt idx="2492">
                  <c:v>-1.1547398232721091</c:v>
                </c:pt>
                <c:pt idx="2493">
                  <c:v>-1.1244369844435356</c:v>
                </c:pt>
                <c:pt idx="2494">
                  <c:v>-1.1523718221010728</c:v>
                </c:pt>
                <c:pt idx="2495">
                  <c:v>-1.1717690482236609</c:v>
                </c:pt>
                <c:pt idx="2496">
                  <c:v>-1.168753799478546</c:v>
                </c:pt>
                <c:pt idx="2497">
                  <c:v>-1.1873914724288928</c:v>
                </c:pt>
                <c:pt idx="2498">
                  <c:v>-1.205324381427284</c:v>
                </c:pt>
                <c:pt idx="2499">
                  <c:v>-1.2237580253880724</c:v>
                </c:pt>
                <c:pt idx="2500">
                  <c:v>-1.2329961514404484</c:v>
                </c:pt>
                <c:pt idx="2501">
                  <c:v>-1.2359531089111173</c:v>
                </c:pt>
                <c:pt idx="2502">
                  <c:v>-1.2361294350314505</c:v>
                </c:pt>
                <c:pt idx="2503">
                  <c:v>-1.2303697490751655</c:v>
                </c:pt>
                <c:pt idx="2504">
                  <c:v>-1.2231268492831284</c:v>
                </c:pt>
                <c:pt idx="2505">
                  <c:v>-1.2249591076639927</c:v>
                </c:pt>
                <c:pt idx="2506">
                  <c:v>-1.2197229885253746</c:v>
                </c:pt>
                <c:pt idx="2507">
                  <c:v>-1.2211200686297097</c:v>
                </c:pt>
                <c:pt idx="2508">
                  <c:v>-1.2329005475081964</c:v>
                </c:pt>
                <c:pt idx="2509">
                  <c:v>-1.2412848319819878</c:v>
                </c:pt>
                <c:pt idx="2510">
                  <c:v>-1.2540858377410773</c:v>
                </c:pt>
                <c:pt idx="2511">
                  <c:v>-1.2617855619829819</c:v>
                </c:pt>
                <c:pt idx="2512">
                  <c:v>-1.2719335586220579</c:v>
                </c:pt>
                <c:pt idx="2513">
                  <c:v>-1.2864821916450202</c:v>
                </c:pt>
                <c:pt idx="2514">
                  <c:v>-1.2608475611382386</c:v>
                </c:pt>
                <c:pt idx="2515">
                  <c:v>-1.2556772824435303</c:v>
                </c:pt>
                <c:pt idx="2516">
                  <c:v>-1.280111753487172</c:v>
                </c:pt>
                <c:pt idx="2517">
                  <c:v>-1.291229318307114</c:v>
                </c:pt>
                <c:pt idx="2518">
                  <c:v>-1.2907115607549156</c:v>
                </c:pt>
                <c:pt idx="2519">
                  <c:v>-1.2960239457019795</c:v>
                </c:pt>
                <c:pt idx="2520">
                  <c:v>-1.2908881008087547</c:v>
                </c:pt>
                <c:pt idx="2521">
                  <c:v>-1.2946570800479325</c:v>
                </c:pt>
                <c:pt idx="2522">
                  <c:v>-1.3073570703314339</c:v>
                </c:pt>
                <c:pt idx="2523">
                  <c:v>-1.3086549388079596</c:v>
                </c:pt>
                <c:pt idx="2524">
                  <c:v>-1.3124881153369632</c:v>
                </c:pt>
                <c:pt idx="2525">
                  <c:v>-1.3182130772235154</c:v>
                </c:pt>
                <c:pt idx="2526">
                  <c:v>-1.3145819316456879</c:v>
                </c:pt>
                <c:pt idx="2527">
                  <c:v>-1.3102506921587249</c:v>
                </c:pt>
                <c:pt idx="2528">
                  <c:v>-1.3099870642804037</c:v>
                </c:pt>
                <c:pt idx="2529">
                  <c:v>-1.3155848710104521</c:v>
                </c:pt>
                <c:pt idx="2530">
                  <c:v>-1.3254072731255362</c:v>
                </c:pt>
                <c:pt idx="2531">
                  <c:v>-1.3269960120563209</c:v>
                </c:pt>
                <c:pt idx="2532">
                  <c:v>-1.3215990888597722</c:v>
                </c:pt>
                <c:pt idx="2533">
                  <c:v>-1.3305145797448097</c:v>
                </c:pt>
                <c:pt idx="2534">
                  <c:v>-1.3325588838976705</c:v>
                </c:pt>
                <c:pt idx="2535">
                  <c:v>-1.3359225696985768</c:v>
                </c:pt>
                <c:pt idx="2536">
                  <c:v>-1.3321981243412817</c:v>
                </c:pt>
                <c:pt idx="2537">
                  <c:v>-1.3437289550102798</c:v>
                </c:pt>
                <c:pt idx="2538">
                  <c:v>-1.3317144936055541</c:v>
                </c:pt>
                <c:pt idx="2539">
                  <c:v>-1.3309660964223007</c:v>
                </c:pt>
                <c:pt idx="2540">
                  <c:v>-1.325958048666628</c:v>
                </c:pt>
                <c:pt idx="2541">
                  <c:v>-1.3241472854523548</c:v>
                </c:pt>
                <c:pt idx="2542">
                  <c:v>-1.321694052473793</c:v>
                </c:pt>
                <c:pt idx="2543">
                  <c:v>-1.3327890691965056</c:v>
                </c:pt>
                <c:pt idx="2544">
                  <c:v>-1.3508435640068013</c:v>
                </c:pt>
                <c:pt idx="2545">
                  <c:v>-1.3623160495124731</c:v>
                </c:pt>
                <c:pt idx="2546">
                  <c:v>-1.3710319949834493</c:v>
                </c:pt>
                <c:pt idx="2547">
                  <c:v>-1.3798690003327054</c:v>
                </c:pt>
                <c:pt idx="2548">
                  <c:v>-1.3823630758338035</c:v>
                </c:pt>
                <c:pt idx="2549">
                  <c:v>-1.4015225149640356</c:v>
                </c:pt>
                <c:pt idx="2550">
                  <c:v>-1.4113601505593643</c:v>
                </c:pt>
                <c:pt idx="2551">
                  <c:v>-1.4195860618569387</c:v>
                </c:pt>
                <c:pt idx="2552">
                  <c:v>-1.4222761536328803</c:v>
                </c:pt>
                <c:pt idx="2553">
                  <c:v>-1.4191919665118384</c:v>
                </c:pt>
                <c:pt idx="2554">
                  <c:v>-1.4133674004175329</c:v>
                </c:pt>
                <c:pt idx="2555">
                  <c:v>-1.4056111232697557</c:v>
                </c:pt>
                <c:pt idx="2556">
                  <c:v>-1.4055134471905792</c:v>
                </c:pt>
                <c:pt idx="2557">
                  <c:v>-1.3972501982750463</c:v>
                </c:pt>
                <c:pt idx="2558">
                  <c:v>-1.3977995531366048</c:v>
                </c:pt>
                <c:pt idx="2559">
                  <c:v>-1.3985595567593856</c:v>
                </c:pt>
                <c:pt idx="2560">
                  <c:v>-1.4029136296443376</c:v>
                </c:pt>
                <c:pt idx="2561">
                  <c:v>-1.4081317322408602</c:v>
                </c:pt>
                <c:pt idx="2562">
                  <c:v>-1.4167207534374935</c:v>
                </c:pt>
                <c:pt idx="2563">
                  <c:v>-1.4194761309189303</c:v>
                </c:pt>
                <c:pt idx="2564">
                  <c:v>-1.4261084282379941</c:v>
                </c:pt>
                <c:pt idx="2565">
                  <c:v>-1.4353590106073391</c:v>
                </c:pt>
                <c:pt idx="2566">
                  <c:v>-1.4434771758557883</c:v>
                </c:pt>
                <c:pt idx="2567">
                  <c:v>-1.4460970895959571</c:v>
                </c:pt>
                <c:pt idx="2568">
                  <c:v>-1.4425148747440699</c:v>
                </c:pt>
                <c:pt idx="2569">
                  <c:v>-1.4474015486788976</c:v>
                </c:pt>
                <c:pt idx="2570">
                  <c:v>-1.4610079609945201</c:v>
                </c:pt>
                <c:pt idx="2571">
                  <c:v>-1.4678219009272293</c:v>
                </c:pt>
                <c:pt idx="2572">
                  <c:v>-1.4854291314872003</c:v>
                </c:pt>
                <c:pt idx="2573">
                  <c:v>-1.4885536199141207</c:v>
                </c:pt>
                <c:pt idx="2574">
                  <c:v>-1.4970230046423465</c:v>
                </c:pt>
                <c:pt idx="2575">
                  <c:v>-1.5079643346480402</c:v>
                </c:pt>
                <c:pt idx="2576">
                  <c:v>-1.5276930177999013</c:v>
                </c:pt>
                <c:pt idx="2577">
                  <c:v>-1.5431822077106847</c:v>
                </c:pt>
                <c:pt idx="2578">
                  <c:v>-1.5564931790418763</c:v>
                </c:pt>
                <c:pt idx="2579">
                  <c:v>-1.5637073435393751</c:v>
                </c:pt>
                <c:pt idx="2580">
                  <c:v>-1.5605640722556904</c:v>
                </c:pt>
                <c:pt idx="2581">
                  <c:v>-1.5608479500585291</c:v>
                </c:pt>
                <c:pt idx="2582">
                  <c:v>-1.5571420924577692</c:v>
                </c:pt>
                <c:pt idx="2583">
                  <c:v>-1.5604679918803699</c:v>
                </c:pt>
                <c:pt idx="2584">
                  <c:v>-1.566944036069893</c:v>
                </c:pt>
                <c:pt idx="2585">
                  <c:v>-1.5734951294172537</c:v>
                </c:pt>
                <c:pt idx="2586">
                  <c:v>-1.5861591512032636</c:v>
                </c:pt>
                <c:pt idx="2587">
                  <c:v>-1.5991890812669507</c:v>
                </c:pt>
                <c:pt idx="2588">
                  <c:v>-1.6144131519997862</c:v>
                </c:pt>
                <c:pt idx="2589">
                  <c:v>-1.6271071061824645</c:v>
                </c:pt>
                <c:pt idx="2590">
                  <c:v>-1.6379639267944968</c:v>
                </c:pt>
                <c:pt idx="2591">
                  <c:v>-1.6526523178356665</c:v>
                </c:pt>
                <c:pt idx="2592">
                  <c:v>-1.6685392561815768</c:v>
                </c:pt>
                <c:pt idx="2593">
                  <c:v>-1.6858841544943415</c:v>
                </c:pt>
                <c:pt idx="2594">
                  <c:v>-1.6954129803834985</c:v>
                </c:pt>
                <c:pt idx="2595">
                  <c:v>-1.6994269926522818</c:v>
                </c:pt>
                <c:pt idx="2596">
                  <c:v>-1.699601514924836</c:v>
                </c:pt>
                <c:pt idx="2597">
                  <c:v>-1.6987289035620585</c:v>
                </c:pt>
                <c:pt idx="2598">
                  <c:v>-1.6954129803834985</c:v>
                </c:pt>
                <c:pt idx="2599">
                  <c:v>-1.7021859778292736</c:v>
                </c:pt>
                <c:pt idx="2600">
                  <c:v>-1.7052380882702491</c:v>
                </c:pt>
                <c:pt idx="2601">
                  <c:v>-1.7065138596114908</c:v>
                </c:pt>
                <c:pt idx="2602">
                  <c:v>-1.7081950457409161</c:v>
                </c:pt>
                <c:pt idx="2603">
                  <c:v>-1.7051699930166169</c:v>
                </c:pt>
                <c:pt idx="2604">
                  <c:v>-1.6997579987196092</c:v>
                </c:pt>
                <c:pt idx="2605">
                  <c:v>-1.6962738667357184</c:v>
                </c:pt>
                <c:pt idx="2606">
                  <c:v>-1.6846891053411825</c:v>
                </c:pt>
                <c:pt idx="2607">
                  <c:v>-1.6806146641718254</c:v>
                </c:pt>
                <c:pt idx="2608">
                  <c:v>-1.6737861984068649</c:v>
                </c:pt>
                <c:pt idx="2609">
                  <c:v>-1.6552539172939977</c:v>
                </c:pt>
                <c:pt idx="2610">
                  <c:v>-1.6480398790664157</c:v>
                </c:pt>
                <c:pt idx="2611">
                  <c:v>-1.6327319758573555</c:v>
                </c:pt>
                <c:pt idx="2612">
                  <c:v>-1.6194231869486597</c:v>
                </c:pt>
                <c:pt idx="2613">
                  <c:v>-1.6063547607564281</c:v>
                </c:pt>
                <c:pt idx="2614">
                  <c:v>-1.5953688768243057</c:v>
                </c:pt>
                <c:pt idx="2615">
                  <c:v>-1.5842679975963132</c:v>
                </c:pt>
                <c:pt idx="2616">
                  <c:v>-1.5801092265433181</c:v>
                </c:pt>
                <c:pt idx="2617">
                  <c:v>-1.5786760694834154</c:v>
                </c:pt>
                <c:pt idx="2618">
                  <c:v>-1.5756591340741184</c:v>
                </c:pt>
                <c:pt idx="2619">
                  <c:v>-1.5638380686206192</c:v>
                </c:pt>
                <c:pt idx="2620">
                  <c:v>-1.5453820000763865</c:v>
                </c:pt>
                <c:pt idx="2621">
                  <c:v>-1.5299279851972831</c:v>
                </c:pt>
                <c:pt idx="2622">
                  <c:v>-1.5193421045100097</c:v>
                </c:pt>
                <c:pt idx="2623">
                  <c:v>-1.5151549228545056</c:v>
                </c:pt>
                <c:pt idx="2624">
                  <c:v>-1.5157470358877498</c:v>
                </c:pt>
                <c:pt idx="2625">
                  <c:v>-1.525126142411303</c:v>
                </c:pt>
                <c:pt idx="2626">
                  <c:v>-1.5292758942254068</c:v>
                </c:pt>
                <c:pt idx="2627">
                  <c:v>-1.5260591826746557</c:v>
                </c:pt>
                <c:pt idx="2628">
                  <c:v>-1.5286738600293812</c:v>
                </c:pt>
                <c:pt idx="2629">
                  <c:v>-1.5330481908918905</c:v>
                </c:pt>
                <c:pt idx="2630">
                  <c:v>-1.5374721275683036</c:v>
                </c:pt>
                <c:pt idx="2631">
                  <c:v>-1.5411262722053043</c:v>
                </c:pt>
                <c:pt idx="2632">
                  <c:v>-1.5410617846472294</c:v>
                </c:pt>
                <c:pt idx="2633">
                  <c:v>-1.5377539787836711</c:v>
                </c:pt>
                <c:pt idx="2634">
                  <c:v>-1.5380448492379322</c:v>
                </c:pt>
                <c:pt idx="2635">
                  <c:v>-1.5408701258207795</c:v>
                </c:pt>
                <c:pt idx="2636">
                  <c:v>-1.5393431686764016</c:v>
                </c:pt>
                <c:pt idx="2637">
                  <c:v>-1.5411718193617086</c:v>
                </c:pt>
                <c:pt idx="2638">
                  <c:v>-1.5400701193310791</c:v>
                </c:pt>
                <c:pt idx="2639">
                  <c:v>-1.5420931346145021</c:v>
                </c:pt>
                <c:pt idx="2640">
                  <c:v>-1.5455208963553204</c:v>
                </c:pt>
                <c:pt idx="2641">
                  <c:v>-1.5486731203479946</c:v>
                </c:pt>
                <c:pt idx="2642">
                  <c:v>-1.5521319984629882</c:v>
                </c:pt>
                <c:pt idx="2643">
                  <c:v>-1.5464417606461704</c:v>
                </c:pt>
                <c:pt idx="2644">
                  <c:v>-1.5449369006370781</c:v>
                </c:pt>
                <c:pt idx="2645">
                  <c:v>-1.5392056252833024</c:v>
                </c:pt>
                <c:pt idx="2646">
                  <c:v>-1.538004262662918</c:v>
                </c:pt>
                <c:pt idx="2647">
                  <c:v>-1.5341760467153067</c:v>
                </c:pt>
                <c:pt idx="2648">
                  <c:v>-1.5291820941409331</c:v>
                </c:pt>
                <c:pt idx="2649">
                  <c:v>-1.5275631407598604</c:v>
                </c:pt>
                <c:pt idx="2650">
                  <c:v>-1.5248551142826055</c:v>
                </c:pt>
                <c:pt idx="2651">
                  <c:v>-1.5167468185189037</c:v>
                </c:pt>
                <c:pt idx="2652">
                  <c:v>-1.5086791093302148</c:v>
                </c:pt>
                <c:pt idx="2653">
                  <c:v>-1.5030641821581419</c:v>
                </c:pt>
                <c:pt idx="2654">
                  <c:v>-1.5010172658916545</c:v>
                </c:pt>
                <c:pt idx="2655">
                  <c:v>-1.4954560031909883</c:v>
                </c:pt>
                <c:pt idx="2656">
                  <c:v>-1.4912791936602086</c:v>
                </c:pt>
                <c:pt idx="2657">
                  <c:v>-1.4867141058951387</c:v>
                </c:pt>
                <c:pt idx="2658">
                  <c:v>-1.4832457575793083</c:v>
                </c:pt>
                <c:pt idx="2659">
                  <c:v>-1.4752741032848169</c:v>
                </c:pt>
                <c:pt idx="2660">
                  <c:v>-1.4725038440592091</c:v>
                </c:pt>
                <c:pt idx="2661">
                  <c:v>-1.4671770815697291</c:v>
                </c:pt>
                <c:pt idx="2662">
                  <c:v>-1.4621317193336731</c:v>
                </c:pt>
                <c:pt idx="2663">
                  <c:v>-1.4557857828494216</c:v>
                </c:pt>
                <c:pt idx="2664">
                  <c:v>-1.4511927354437884</c:v>
                </c:pt>
                <c:pt idx="2665">
                  <c:v>-1.4526939877573233</c:v>
                </c:pt>
                <c:pt idx="2666">
                  <c:v>-1.4535828337501064</c:v>
                </c:pt>
                <c:pt idx="2667">
                  <c:v>-1.4518019850309263</c:v>
                </c:pt>
                <c:pt idx="2668">
                  <c:v>-1.4558227617288784</c:v>
                </c:pt>
                <c:pt idx="2669">
                  <c:v>-1.4576960576466989</c:v>
                </c:pt>
                <c:pt idx="2670">
                  <c:v>-1.4582611129632692</c:v>
                </c:pt>
                <c:pt idx="2671">
                  <c:v>-1.4573240140424133</c:v>
                </c:pt>
                <c:pt idx="2672">
                  <c:v>-1.4568843261464393</c:v>
                </c:pt>
                <c:pt idx="2673">
                  <c:v>-1.4595508641247927</c:v>
                </c:pt>
                <c:pt idx="2674">
                  <c:v>-1.4611828954022581</c:v>
                </c:pt>
                <c:pt idx="2675">
                  <c:v>-1.4599828856677084</c:v>
                </c:pt>
                <c:pt idx="2676">
                  <c:v>-1.463554053306904</c:v>
                </c:pt>
                <c:pt idx="2677">
                  <c:v>-1.4627418708447004</c:v>
                </c:pt>
                <c:pt idx="2678">
                  <c:v>-1.4600658626655119</c:v>
                </c:pt>
                <c:pt idx="2679">
                  <c:v>-1.4589208702882019</c:v>
                </c:pt>
                <c:pt idx="2680">
                  <c:v>-1.4556450827227105</c:v>
                </c:pt>
                <c:pt idx="2681">
                  <c:v>-1.4488968881838873</c:v>
                </c:pt>
                <c:pt idx="2682">
                  <c:v>-1.4407029096507127</c:v>
                </c:pt>
                <c:pt idx="2684">
                  <c:v>-1.4407029096507127</c:v>
                </c:pt>
                <c:pt idx="2685">
                  <c:v>-1.434435891506767</c:v>
                </c:pt>
                <c:pt idx="2686">
                  <c:v>-1.4347930533668798</c:v>
                </c:pt>
                <c:pt idx="2687">
                  <c:v>-1.4278288480565988</c:v>
                </c:pt>
                <c:pt idx="2688">
                  <c:v>-1.4261810331110729</c:v>
                </c:pt>
                <c:pt idx="2689">
                  <c:v>-1.4213836999445395</c:v>
                </c:pt>
                <c:pt idx="2690">
                  <c:v>-1.4127969335576287</c:v>
                </c:pt>
                <c:pt idx="2691">
                  <c:v>-1.4053722961019226</c:v>
                </c:pt>
                <c:pt idx="2692">
                  <c:v>-1.3947728865563132</c:v>
                </c:pt>
                <c:pt idx="2693">
                  <c:v>-1.3888161302302442</c:v>
                </c:pt>
                <c:pt idx="2694">
                  <c:v>-1.3791799753982756</c:v>
                </c:pt>
                <c:pt idx="2695">
                  <c:v>-1.3798302625223715</c:v>
                </c:pt>
                <c:pt idx="2696">
                  <c:v>-1.3700989547200946</c:v>
                </c:pt>
                <c:pt idx="2697">
                  <c:v>-1.3623329390723364</c:v>
                </c:pt>
                <c:pt idx="2698">
                  <c:v>-1.3566359368263494</c:v>
                </c:pt>
                <c:pt idx="2699">
                  <c:v>-1.3500708328370286</c:v>
                </c:pt>
                <c:pt idx="2701">
                  <c:v>-1.2516168210944549</c:v>
                </c:pt>
                <c:pt idx="2702">
                  <c:v>-1.2494341652826471</c:v>
                </c:pt>
                <c:pt idx="2703">
                  <c:v>-1.2458160976012123</c:v>
                </c:pt>
                <c:pt idx="2704">
                  <c:v>-1.235810153974682</c:v>
                </c:pt>
                <c:pt idx="2705">
                  <c:v>-1.2254718513949896</c:v>
                </c:pt>
                <c:pt idx="2706">
                  <c:v>-1.2208720395601853</c:v>
                </c:pt>
                <c:pt idx="2707">
                  <c:v>-1.2177031299755614</c:v>
                </c:pt>
                <c:pt idx="2708">
                  <c:v>-1.2081540107988991</c:v>
                </c:pt>
                <c:pt idx="2709">
                  <c:v>-1.2087163603438014</c:v>
                </c:pt>
                <c:pt idx="2710">
                  <c:v>-1.200950795657987</c:v>
                </c:pt>
                <c:pt idx="2711">
                  <c:v>-1.1923730485099673</c:v>
                </c:pt>
                <c:pt idx="2712">
                  <c:v>-1.1988547245395396</c:v>
                </c:pt>
                <c:pt idx="2713">
                  <c:v>-1.2071560320155257</c:v>
                </c:pt>
                <c:pt idx="2714">
                  <c:v>-1.2151678219230857</c:v>
                </c:pt>
                <c:pt idx="2715">
                  <c:v>-1.2209090184396423</c:v>
                </c:pt>
                <c:pt idx="2716">
                  <c:v>-1.2240558308889802</c:v>
                </c:pt>
                <c:pt idx="2717">
                  <c:v>-1.2307562234616782</c:v>
                </c:pt>
                <c:pt idx="2718">
                  <c:v>-1.2334119383533602</c:v>
                </c:pt>
                <c:pt idx="2719">
                  <c:v>-1.2391828983582589</c:v>
                </c:pt>
                <c:pt idx="2720">
                  <c:v>-1.2461687498418801</c:v>
                </c:pt>
                <c:pt idx="2721">
                  <c:v>-1.250662134657762</c:v>
                </c:pt>
                <c:pt idx="2722">
                  <c:v>-1.2515460200691548</c:v>
                </c:pt>
                <c:pt idx="2723">
                  <c:v>-1.2631379968548038</c:v>
                </c:pt>
                <c:pt idx="2724">
                  <c:v>-1.271374816772713</c:v>
                </c:pt>
                <c:pt idx="2725">
                  <c:v>-1.2820238321322281</c:v>
                </c:pt>
                <c:pt idx="2726">
                  <c:v>-1.2901898510248373</c:v>
                </c:pt>
                <c:pt idx="2727">
                  <c:v>-1.2995378411742129</c:v>
                </c:pt>
                <c:pt idx="2728">
                  <c:v>-1.2980000609431668</c:v>
                </c:pt>
                <c:pt idx="2729">
                  <c:v>-1.2819363455149779</c:v>
                </c:pt>
                <c:pt idx="2730">
                  <c:v>-1.2687660019232689</c:v>
                </c:pt>
                <c:pt idx="2731">
                  <c:v>-1.262481847225428</c:v>
                </c:pt>
                <c:pt idx="2732">
                  <c:v>-1.2704539524818632</c:v>
                </c:pt>
                <c:pt idx="2733">
                  <c:v>-1.2703222715940437</c:v>
                </c:pt>
                <c:pt idx="2734">
                  <c:v>-1.2813338603570072</c:v>
                </c:pt>
                <c:pt idx="2735">
                  <c:v>-1.2774028250860292</c:v>
                </c:pt>
                <c:pt idx="2736">
                  <c:v>-1.2667542606884599</c:v>
                </c:pt>
                <c:pt idx="2737">
                  <c:v>-1.2516168210944549</c:v>
                </c:pt>
                <c:pt idx="2739">
                  <c:v>0.2576324006042307</c:v>
                </c:pt>
                <c:pt idx="2740">
                  <c:v>0.27088076061235455</c:v>
                </c:pt>
                <c:pt idx="2741">
                  <c:v>0.264596154952568</c:v>
                </c:pt>
                <c:pt idx="2742">
                  <c:v>0.26720812653562548</c:v>
                </c:pt>
                <c:pt idx="2743">
                  <c:v>0.26354451169778786</c:v>
                </c:pt>
                <c:pt idx="2744">
                  <c:v>0.25019694006185467</c:v>
                </c:pt>
                <c:pt idx="2745">
                  <c:v>0.24132200899235254</c:v>
                </c:pt>
                <c:pt idx="2746">
                  <c:v>0.21696194666956811</c:v>
                </c:pt>
                <c:pt idx="2747">
                  <c:v>0.21940435656145985</c:v>
                </c:pt>
                <c:pt idx="2748">
                  <c:v>0.23982842303187599</c:v>
                </c:pt>
                <c:pt idx="2749">
                  <c:v>0.2576324006042307</c:v>
                </c:pt>
                <c:pt idx="2751">
                  <c:v>0.65518151055182872</c:v>
                </c:pt>
                <c:pt idx="2752">
                  <c:v>0.67509328425319193</c:v>
                </c:pt>
                <c:pt idx="2753">
                  <c:v>0.69734645237085902</c:v>
                </c:pt>
                <c:pt idx="2755">
                  <c:v>2.310312862667411</c:v>
                </c:pt>
                <c:pt idx="2756">
                  <c:v>2.3199679579010426</c:v>
                </c:pt>
                <c:pt idx="2757">
                  <c:v>2.3298918264536677</c:v>
                </c:pt>
                <c:pt idx="2758">
                  <c:v>2.3370675329159583</c:v>
                </c:pt>
                <c:pt idx="2759">
                  <c:v>2.3498838713811558</c:v>
                </c:pt>
                <c:pt idx="2760">
                  <c:v>2.3521170349307639</c:v>
                </c:pt>
                <c:pt idx="2761">
                  <c:v>2.342291476082063</c:v>
                </c:pt>
                <c:pt idx="2762">
                  <c:v>2.3351274946303349</c:v>
                </c:pt>
                <c:pt idx="2763">
                  <c:v>2.3261795077258034</c:v>
                </c:pt>
                <c:pt idx="2764">
                  <c:v>2.3215472266309907</c:v>
                </c:pt>
                <c:pt idx="2765">
                  <c:v>2.3101721625406908</c:v>
                </c:pt>
                <c:pt idx="2766">
                  <c:v>2.310312862667411</c:v>
                </c:pt>
                <c:pt idx="2768">
                  <c:v>-0.28373613982571216</c:v>
                </c:pt>
                <c:pt idx="2769">
                  <c:v>-0.28584393595471891</c:v>
                </c:pt>
                <c:pt idx="2770">
                  <c:v>-0.28410186996277426</c:v>
                </c:pt>
                <c:pt idx="2771">
                  <c:v>-0.28861329325643731</c:v>
                </c:pt>
                <c:pt idx="2772">
                  <c:v>-0.29781291692604367</c:v>
                </c:pt>
                <c:pt idx="2773">
                  <c:v>-0.29706251625024899</c:v>
                </c:pt>
                <c:pt idx="2774">
                  <c:v>-0.29623905973942993</c:v>
                </c:pt>
                <c:pt idx="2775">
                  <c:v>-0.28953505947117641</c:v>
                </c:pt>
                <c:pt idx="2776">
                  <c:v>-0.28382407740490767</c:v>
                </c:pt>
                <c:pt idx="2777">
                  <c:v>-0.28494967841859969</c:v>
                </c:pt>
                <c:pt idx="2778">
                  <c:v>-0.27894917878390496</c:v>
                </c:pt>
                <c:pt idx="2779">
                  <c:v>-0.26923455657357775</c:v>
                </c:pt>
                <c:pt idx="2780">
                  <c:v>-0.26335852243558983</c:v>
                </c:pt>
                <c:pt idx="2781">
                  <c:v>-0.25873886827522424</c:v>
                </c:pt>
                <c:pt idx="2782">
                  <c:v>-0.25832488521009145</c:v>
                </c:pt>
                <c:pt idx="2783">
                  <c:v>-0.25202449588224446</c:v>
                </c:pt>
                <c:pt idx="2784">
                  <c:v>-0.24039824598880677</c:v>
                </c:pt>
                <c:pt idx="2785">
                  <c:v>-0.22933524756416068</c:v>
                </c:pt>
                <c:pt idx="2786">
                  <c:v>-0.22024024706569961</c:v>
                </c:pt>
                <c:pt idx="2787">
                  <c:v>-0.20401012667995685</c:v>
                </c:pt>
                <c:pt idx="2788">
                  <c:v>-0.19025759121778402</c:v>
                </c:pt>
                <c:pt idx="2789">
                  <c:v>-0.18150712564498866</c:v>
                </c:pt>
                <c:pt idx="2790">
                  <c:v>-0.16693744713922185</c:v>
                </c:pt>
                <c:pt idx="2791">
                  <c:v>-0.17129915106728252</c:v>
                </c:pt>
                <c:pt idx="2792">
                  <c:v>-0.16466820663405229</c:v>
                </c:pt>
                <c:pt idx="2793">
                  <c:v>-0.16232771414163788</c:v>
                </c:pt>
                <c:pt idx="2794">
                  <c:v>-0.1511014674930502</c:v>
                </c:pt>
                <c:pt idx="2795">
                  <c:v>-0.13359061518467683</c:v>
                </c:pt>
                <c:pt idx="2796">
                  <c:v>-0.12064665448915136</c:v>
                </c:pt>
                <c:pt idx="2797">
                  <c:v>-0.1089843276401469</c:v>
                </c:pt>
                <c:pt idx="2798">
                  <c:v>-0.10349792462228247</c:v>
                </c:pt>
                <c:pt idx="2799">
                  <c:v>-9.065001882095447E-2</c:v>
                </c:pt>
                <c:pt idx="2800">
                  <c:v>-8.0128174729814219E-2</c:v>
                </c:pt>
                <c:pt idx="2801">
                  <c:v>-6.3530971321177104E-2</c:v>
                </c:pt>
                <c:pt idx="2802">
                  <c:v>-4.5453710810400443E-2</c:v>
                </c:pt>
                <c:pt idx="2803">
                  <c:v>-3.7872138597977612E-2</c:v>
                </c:pt>
                <c:pt idx="2804">
                  <c:v>-2.1094099449560505E-2</c:v>
                </c:pt>
                <c:pt idx="2805">
                  <c:v>-2.2244988021413235E-3</c:v>
                </c:pt>
                <c:pt idx="2806">
                  <c:v>8.7943053519353737E-3</c:v>
                </c:pt>
                <c:pt idx="2807">
                  <c:v>2.560255895063962E-2</c:v>
                </c:pt>
                <c:pt idx="2808">
                  <c:v>5.5182054820092127E-2</c:v>
                </c:pt>
                <c:pt idx="2809">
                  <c:v>8.4050834664873356E-2</c:v>
                </c:pt>
                <c:pt idx="2810">
                  <c:v>9.28536118232417E-2</c:v>
                </c:pt>
                <c:pt idx="2811">
                  <c:v>0.10928937085571637</c:v>
                </c:pt>
                <c:pt idx="2812">
                  <c:v>0.1279393530361207</c:v>
                </c:pt>
                <c:pt idx="2813">
                  <c:v>0.1350374940439443</c:v>
                </c:pt>
                <c:pt idx="2814">
                  <c:v>0.1469735547933145</c:v>
                </c:pt>
                <c:pt idx="2815">
                  <c:v>0.16598069883383273</c:v>
                </c:pt>
                <c:pt idx="2816">
                  <c:v>0.17819815983662554</c:v>
                </c:pt>
                <c:pt idx="2817">
                  <c:v>0.17768586706757269</c:v>
                </c:pt>
                <c:pt idx="2818">
                  <c:v>0.19249004578452561</c:v>
                </c:pt>
                <c:pt idx="2819">
                  <c:v>0.1937319949799223</c:v>
                </c:pt>
                <c:pt idx="2820">
                  <c:v>0.18500497942824401</c:v>
                </c:pt>
                <c:pt idx="2821">
                  <c:v>0.18488772932265177</c:v>
                </c:pt>
                <c:pt idx="2822">
                  <c:v>0.1909306193801375</c:v>
                </c:pt>
                <c:pt idx="2823">
                  <c:v>0.18863251731051583</c:v>
                </c:pt>
                <c:pt idx="2824">
                  <c:v>0.17714381081017752</c:v>
                </c:pt>
                <c:pt idx="2825">
                  <c:v>0.18046108687457074</c:v>
                </c:pt>
                <c:pt idx="2826">
                  <c:v>0.18948754115745409</c:v>
                </c:pt>
                <c:pt idx="2827">
                  <c:v>0.19387991049774794</c:v>
                </c:pt>
                <c:pt idx="2828">
                  <c:v>0.20051716839820233</c:v>
                </c:pt>
                <c:pt idx="2829">
                  <c:v>0.22101699647530731</c:v>
                </c:pt>
                <c:pt idx="2830">
                  <c:v>0.22834602999876114</c:v>
                </c:pt>
                <c:pt idx="2831">
                  <c:v>0.24292653159119787</c:v>
                </c:pt>
                <c:pt idx="2832">
                  <c:v>0.26608613321748903</c:v>
                </c:pt>
                <c:pt idx="2833">
                  <c:v>0.27426026942510029</c:v>
                </c:pt>
                <c:pt idx="2834">
                  <c:v>0.28992758930399709</c:v>
                </c:pt>
                <c:pt idx="2835">
                  <c:v>0.31452756338130189</c:v>
                </c:pt>
                <c:pt idx="2836">
                  <c:v>0.33312072435668855</c:v>
                </c:pt>
                <c:pt idx="2837">
                  <c:v>0.34163127817496347</c:v>
                </c:pt>
                <c:pt idx="2838">
                  <c:v>0.34999752417097002</c:v>
                </c:pt>
                <c:pt idx="2839">
                  <c:v>0.34592984743078214</c:v>
                </c:pt>
                <c:pt idx="2840">
                  <c:v>0.35140452543808592</c:v>
                </c:pt>
                <c:pt idx="2841">
                  <c:v>0.3639800502248825</c:v>
                </c:pt>
                <c:pt idx="2842">
                  <c:v>0.37599638220038867</c:v>
                </c:pt>
                <c:pt idx="2843">
                  <c:v>0.39960694577126776</c:v>
                </c:pt>
                <c:pt idx="2844">
                  <c:v>0.40555874151594801</c:v>
                </c:pt>
                <c:pt idx="2845">
                  <c:v>0.41205710313746818</c:v>
                </c:pt>
                <c:pt idx="2846">
                  <c:v>0.41761385621868957</c:v>
                </c:pt>
                <c:pt idx="2847">
                  <c:v>0.43495604875978633</c:v>
                </c:pt>
                <c:pt idx="2848">
                  <c:v>0.43920861989725668</c:v>
                </c:pt>
                <c:pt idx="2849">
                  <c:v>0.46243045427190038</c:v>
                </c:pt>
                <c:pt idx="2850">
                  <c:v>0.47922608093615537</c:v>
                </c:pt>
                <c:pt idx="2851">
                  <c:v>0.4965547446189158</c:v>
                </c:pt>
                <c:pt idx="2852">
                  <c:v>0.50463598266594289</c:v>
                </c:pt>
                <c:pt idx="2853">
                  <c:v>0.51807374669079231</c:v>
                </c:pt>
                <c:pt idx="2854">
                  <c:v>0.52525757046808852</c:v>
                </c:pt>
                <c:pt idx="2855">
                  <c:v>0.54064980356078485</c:v>
                </c:pt>
                <c:pt idx="2856">
                  <c:v>0.55305937435197294</c:v>
                </c:pt>
                <c:pt idx="2857">
                  <c:v>0.55781431709571372</c:v>
                </c:pt>
                <c:pt idx="2858">
                  <c:v>0.56186485728200808</c:v>
                </c:pt>
                <c:pt idx="2859">
                  <c:v>0.57585279487925656</c:v>
                </c:pt>
                <c:pt idx="2860">
                  <c:v>0.58945651289971435</c:v>
                </c:pt>
                <c:pt idx="2861">
                  <c:v>0.59804463217245851</c:v>
                </c:pt>
                <c:pt idx="2862">
                  <c:v>0.60312246366852662</c:v>
                </c:pt>
                <c:pt idx="2863">
                  <c:v>0.60193102221092298</c:v>
                </c:pt>
                <c:pt idx="2864">
                  <c:v>0.60654706867573127</c:v>
                </c:pt>
                <c:pt idx="2865">
                  <c:v>0.61008711994075138</c:v>
                </c:pt>
                <c:pt idx="2866">
                  <c:v>0.61258364526599351</c:v>
                </c:pt>
                <c:pt idx="2867">
                  <c:v>0.61306527262281485</c:v>
                </c:pt>
                <c:pt idx="2868">
                  <c:v>0.61928133206702352</c:v>
                </c:pt>
                <c:pt idx="2869">
                  <c:v>0.62796234950035179</c:v>
                </c:pt>
                <c:pt idx="2870">
                  <c:v>0.62829064979601335</c:v>
                </c:pt>
                <c:pt idx="2871">
                  <c:v>0.62666087332827047</c:v>
                </c:pt>
                <c:pt idx="2872">
                  <c:v>0.6309323848674131</c:v>
                </c:pt>
                <c:pt idx="2873">
                  <c:v>0.62451519639591757</c:v>
                </c:pt>
                <c:pt idx="2874">
                  <c:v>0.63112539657969591</c:v>
                </c:pt>
                <c:pt idx="2875">
                  <c:v>0.62048089083962921</c:v>
                </c:pt>
                <c:pt idx="2876">
                  <c:v>0.60588325269329735</c:v>
                </c:pt>
                <c:pt idx="2877">
                  <c:v>0.59388135150001675</c:v>
                </c:pt>
                <c:pt idx="2878">
                  <c:v>0.56739184687488531</c:v>
                </c:pt>
                <c:pt idx="2879">
                  <c:v>0.55326230722703662</c:v>
                </c:pt>
                <c:pt idx="2880">
                  <c:v>0.5344481748988017</c:v>
                </c:pt>
                <c:pt idx="2881">
                  <c:v>0.53042469242918344</c:v>
                </c:pt>
                <c:pt idx="2882">
                  <c:v>0.51836236233532906</c:v>
                </c:pt>
                <c:pt idx="2883">
                  <c:v>0.50148375867326889</c:v>
                </c:pt>
                <c:pt idx="2884">
                  <c:v>0.48242971459051359</c:v>
                </c:pt>
                <c:pt idx="2885">
                  <c:v>0.47209005912498608</c:v>
                </c:pt>
                <c:pt idx="2886">
                  <c:v>0.45933956110368951</c:v>
                </c:pt>
                <c:pt idx="2887">
                  <c:v>0.46783027259640292</c:v>
                </c:pt>
                <c:pt idx="2888">
                  <c:v>0.45676637224786748</c:v>
                </c:pt>
                <c:pt idx="2889">
                  <c:v>0.47612616852905304</c:v>
                </c:pt>
                <c:pt idx="2890">
                  <c:v>0.50300350042653219</c:v>
                </c:pt>
                <c:pt idx="2891">
                  <c:v>0.51033433779776294</c:v>
                </c:pt>
                <c:pt idx="2892">
                  <c:v>0.54359909467839351</c:v>
                </c:pt>
                <c:pt idx="2893">
                  <c:v>0.56457874626454296</c:v>
                </c:pt>
                <c:pt idx="2894">
                  <c:v>0.58491712996548595</c:v>
                </c:pt>
                <c:pt idx="2895">
                  <c:v>0.61379222327749061</c:v>
                </c:pt>
                <c:pt idx="2896">
                  <c:v>0.64425560455833819</c:v>
                </c:pt>
                <c:pt idx="2897">
                  <c:v>0.6692930117218947</c:v>
                </c:pt>
                <c:pt idx="2898">
                  <c:v>0.68962508195561256</c:v>
                </c:pt>
                <c:pt idx="2899">
                  <c:v>0.70464933010152608</c:v>
                </c:pt>
                <c:pt idx="2900">
                  <c:v>0.72525558519755495</c:v>
                </c:pt>
                <c:pt idx="2901">
                  <c:v>0.72785763561783179</c:v>
                </c:pt>
                <c:pt idx="2902">
                  <c:v>0.72349953938532674</c:v>
                </c:pt>
                <c:pt idx="2903">
                  <c:v>0.71341152068488078</c:v>
                </c:pt>
                <c:pt idx="2904">
                  <c:v>0.70374109274512497</c:v>
                </c:pt>
                <c:pt idx="2905">
                  <c:v>0.69734645237085902</c:v>
                </c:pt>
                <c:pt idx="2906">
                  <c:v>0.67509328425319193</c:v>
                </c:pt>
                <c:pt idx="2907">
                  <c:v>0.65518151055182872</c:v>
                </c:pt>
                <c:pt idx="2908">
                  <c:v>0.64010765659201141</c:v>
                </c:pt>
                <c:pt idx="2909">
                  <c:v>0.65280854879940409</c:v>
                </c:pt>
                <c:pt idx="2910">
                  <c:v>0.66729074068792082</c:v>
                </c:pt>
                <c:pt idx="2911">
                  <c:v>0.65753012035924707</c:v>
                </c:pt>
                <c:pt idx="2912">
                  <c:v>0.68325569545024389</c:v>
                </c:pt>
                <c:pt idx="2913">
                  <c:v>0.68279391041898596</c:v>
                </c:pt>
                <c:pt idx="2914">
                  <c:v>0.66712659054009094</c:v>
                </c:pt>
                <c:pt idx="2915">
                  <c:v>0.65319186645230365</c:v>
                </c:pt>
                <c:pt idx="2916">
                  <c:v>0.64158049830303709</c:v>
                </c:pt>
                <c:pt idx="2917">
                  <c:v>0.62524124512670598</c:v>
                </c:pt>
                <c:pt idx="2918">
                  <c:v>0.61020797774190094</c:v>
                </c:pt>
                <c:pt idx="2919">
                  <c:v>0.6112280536605601</c:v>
                </c:pt>
                <c:pt idx="2920">
                  <c:v>0.61976656711940048</c:v>
                </c:pt>
                <c:pt idx="2921">
                  <c:v>0.6375687408439783</c:v>
                </c:pt>
                <c:pt idx="2922">
                  <c:v>0.63416037046677776</c:v>
                </c:pt>
                <c:pt idx="2923">
                  <c:v>0.61505401479845057</c:v>
                </c:pt>
                <c:pt idx="2924">
                  <c:v>0.5913613761536558</c:v>
                </c:pt>
                <c:pt idx="2925">
                  <c:v>0.58165577318222184</c:v>
                </c:pt>
                <c:pt idx="2926">
                  <c:v>0.58550428241733998</c:v>
                </c:pt>
                <c:pt idx="2927">
                  <c:v>0.56643219985680193</c:v>
                </c:pt>
                <c:pt idx="2928">
                  <c:v>0.56951497571000886</c:v>
                </c:pt>
                <c:pt idx="2929">
                  <c:v>0.58622401768090315</c:v>
                </c:pt>
                <c:pt idx="2930">
                  <c:v>0.58116963620595563</c:v>
                </c:pt>
                <c:pt idx="2931">
                  <c:v>0.5540397656195073</c:v>
                </c:pt>
                <c:pt idx="2932">
                  <c:v>0.55283840299912479</c:v>
                </c:pt>
                <c:pt idx="2933">
                  <c:v>0.53666690766617897</c:v>
                </c:pt>
                <c:pt idx="2934">
                  <c:v>0.53018929029410788</c:v>
                </c:pt>
                <c:pt idx="2935">
                  <c:v>0.51667486273867858</c:v>
                </c:pt>
                <c:pt idx="2936">
                  <c:v>0.51708072848880748</c:v>
                </c:pt>
                <c:pt idx="2937">
                  <c:v>0.50861707471277018</c:v>
                </c:pt>
                <c:pt idx="2938">
                  <c:v>0.50331556609218597</c:v>
                </c:pt>
                <c:pt idx="2939">
                  <c:v>0.49843255015618115</c:v>
                </c:pt>
                <c:pt idx="2940">
                  <c:v>0.48937452853717694</c:v>
                </c:pt>
                <c:pt idx="2941">
                  <c:v>0.48300063241236169</c:v>
                </c:pt>
                <c:pt idx="2942">
                  <c:v>0.48863495094805054</c:v>
                </c:pt>
                <c:pt idx="2943">
                  <c:v>0.49070847396927014</c:v>
                </c:pt>
                <c:pt idx="2944">
                  <c:v>0.50594377230524945</c:v>
                </c:pt>
                <c:pt idx="2945">
                  <c:v>0.50276719636756728</c:v>
                </c:pt>
                <c:pt idx="2946">
                  <c:v>0.48204278924205507</c:v>
                </c:pt>
                <c:pt idx="2947">
                  <c:v>0.47459650561300898</c:v>
                </c:pt>
                <c:pt idx="2948">
                  <c:v>0.46003404249835517</c:v>
                </c:pt>
                <c:pt idx="2949">
                  <c:v>0.45454222793715604</c:v>
                </c:pt>
                <c:pt idx="2950">
                  <c:v>0.45477943392001025</c:v>
                </c:pt>
                <c:pt idx="2951">
                  <c:v>0.44414575126661193</c:v>
                </c:pt>
                <c:pt idx="2952">
                  <c:v>0.43503812383370211</c:v>
                </c:pt>
                <c:pt idx="2953">
                  <c:v>0.41390153749083569</c:v>
                </c:pt>
                <c:pt idx="2954">
                  <c:v>0.42599994454025764</c:v>
                </c:pt>
                <c:pt idx="2955">
                  <c:v>0.41713313078575759</c:v>
                </c:pt>
                <c:pt idx="2956">
                  <c:v>0.40741219510820692</c:v>
                </c:pt>
                <c:pt idx="2957">
                  <c:v>0.39817920025470099</c:v>
                </c:pt>
                <c:pt idx="2958">
                  <c:v>0.39490341268920942</c:v>
                </c:pt>
                <c:pt idx="2959">
                  <c:v>0.398803331586012</c:v>
                </c:pt>
                <c:pt idx="2960">
                  <c:v>0.40753485675713508</c:v>
                </c:pt>
                <c:pt idx="2961">
                  <c:v>0.400956223909476</c:v>
                </c:pt>
                <c:pt idx="2962">
                  <c:v>0.41067625766313903</c:v>
                </c:pt>
                <c:pt idx="2963">
                  <c:v>0.41931578659756569</c:v>
                </c:pt>
                <c:pt idx="2964">
                  <c:v>0.41957734452542794</c:v>
                </c:pt>
                <c:pt idx="2965">
                  <c:v>0.40343290690915656</c:v>
                </c:pt>
                <c:pt idx="2966">
                  <c:v>0.40858108846857932</c:v>
                </c:pt>
                <c:pt idx="2967">
                  <c:v>0.39749824771837161</c:v>
                </c:pt>
                <c:pt idx="2968">
                  <c:v>0.40411746714104313</c:v>
                </c:pt>
                <c:pt idx="2969">
                  <c:v>0.3925250393934489</c:v>
                </c:pt>
                <c:pt idx="2970">
                  <c:v>0.37821331111998729</c:v>
                </c:pt>
                <c:pt idx="2971">
                  <c:v>0.37166804945622772</c:v>
                </c:pt>
                <c:pt idx="2972">
                  <c:v>0.36861413516747549</c:v>
                </c:pt>
                <c:pt idx="2973">
                  <c:v>0.36180731557585533</c:v>
                </c:pt>
                <c:pt idx="2974">
                  <c:v>0.35286564213855226</c:v>
                </c:pt>
                <c:pt idx="2975">
                  <c:v>0.35168412184373116</c:v>
                </c:pt>
                <c:pt idx="2976">
                  <c:v>0.34871679224833962</c:v>
                </c:pt>
                <c:pt idx="2977">
                  <c:v>0.34836774770322726</c:v>
                </c:pt>
                <c:pt idx="2978">
                  <c:v>0.33870002553513762</c:v>
                </c:pt>
                <c:pt idx="2979">
                  <c:v>0.33718118570576366</c:v>
                </c:pt>
                <c:pt idx="2980">
                  <c:v>0.33865583126456805</c:v>
                </c:pt>
                <c:pt idx="2981">
                  <c:v>0.34103781225588409</c:v>
                </c:pt>
                <c:pt idx="2982">
                  <c:v>0.33810114807272418</c:v>
                </c:pt>
                <c:pt idx="2983">
                  <c:v>0.33444835632155662</c:v>
                </c:pt>
                <c:pt idx="2984">
                  <c:v>0.32955541922277104</c:v>
                </c:pt>
                <c:pt idx="2985">
                  <c:v>0.32201353166147284</c:v>
                </c:pt>
                <c:pt idx="2986">
                  <c:v>0.30560663419345147</c:v>
                </c:pt>
                <c:pt idx="2987">
                  <c:v>0.29548434238521665</c:v>
                </c:pt>
                <c:pt idx="2988">
                  <c:v>0.27952119147067045</c:v>
                </c:pt>
                <c:pt idx="2989">
                  <c:v>0.26484418402209231</c:v>
                </c:pt>
                <c:pt idx="2990">
                  <c:v>0.26836619680932777</c:v>
                </c:pt>
                <c:pt idx="2991">
                  <c:v>0.26040852233511813</c:v>
                </c:pt>
                <c:pt idx="2992">
                  <c:v>0.260082025887237</c:v>
                </c:pt>
                <c:pt idx="2993">
                  <c:v>0.24886209270587387</c:v>
                </c:pt>
                <c:pt idx="2994">
                  <c:v>0.24351278211916444</c:v>
                </c:pt>
                <c:pt idx="2995">
                  <c:v>0.23835918901640582</c:v>
                </c:pt>
                <c:pt idx="2996">
                  <c:v>0.23875062398430913</c:v>
                </c:pt>
                <c:pt idx="2997">
                  <c:v>0.23937295146784146</c:v>
                </c:pt>
                <c:pt idx="2998">
                  <c:v>0.24325753765852728</c:v>
                </c:pt>
                <c:pt idx="2999">
                  <c:v>0.22936430206964167</c:v>
                </c:pt>
                <c:pt idx="3000">
                  <c:v>0.21517433352121895</c:v>
                </c:pt>
                <c:pt idx="3001">
                  <c:v>0.21613939208263838</c:v>
                </c:pt>
                <c:pt idx="3002">
                  <c:v>0.21400273438917866</c:v>
                </c:pt>
                <c:pt idx="3003">
                  <c:v>0.21972363761822813</c:v>
                </c:pt>
                <c:pt idx="3004">
                  <c:v>0.23608904658734606</c:v>
                </c:pt>
                <c:pt idx="3005">
                  <c:v>0.24486656987681923</c:v>
                </c:pt>
                <c:pt idx="3006">
                  <c:v>0.26428769698246979</c:v>
                </c:pt>
                <c:pt idx="3007">
                  <c:v>0.27796447083795028</c:v>
                </c:pt>
                <c:pt idx="3008">
                  <c:v>0.28221794389930993</c:v>
                </c:pt>
                <c:pt idx="3009">
                  <c:v>0.27732139910496711</c:v>
                </c:pt>
                <c:pt idx="3010">
                  <c:v>0.29295354395218559</c:v>
                </c:pt>
                <c:pt idx="3011">
                  <c:v>0.30576717664572406</c:v>
                </c:pt>
                <c:pt idx="3012">
                  <c:v>0.32073370166272996</c:v>
                </c:pt>
                <c:pt idx="3013">
                  <c:v>0.32254115713664061</c:v>
                </c:pt>
                <c:pt idx="3014">
                  <c:v>0.31927980035337644</c:v>
                </c:pt>
                <c:pt idx="3015">
                  <c:v>0.30959313778361464</c:v>
                </c:pt>
                <c:pt idx="3016">
                  <c:v>0.29442999335876863</c:v>
                </c:pt>
                <c:pt idx="3017">
                  <c:v>0.28708472520531059</c:v>
                </c:pt>
                <c:pt idx="3018">
                  <c:v>0.2996990327193409</c:v>
                </c:pt>
                <c:pt idx="3019">
                  <c:v>0.29762821546979096</c:v>
                </c:pt>
                <c:pt idx="3020">
                  <c:v>0.29033706274968329</c:v>
                </c:pt>
                <c:pt idx="3021">
                  <c:v>0.281014777431147</c:v>
                </c:pt>
                <c:pt idx="3022">
                  <c:v>0.27373895741715598</c:v>
                </c:pt>
                <c:pt idx="3023">
                  <c:v>0.27380660170884441</c:v>
                </c:pt>
                <c:pt idx="3024">
                  <c:v>0.27736739722331538</c:v>
                </c:pt>
                <c:pt idx="3025">
                  <c:v>0.28116088910119397</c:v>
                </c:pt>
                <c:pt idx="3026">
                  <c:v>0.27434505027068407</c:v>
                </c:pt>
                <c:pt idx="3027">
                  <c:v>0.26901828778120235</c:v>
                </c:pt>
                <c:pt idx="3028">
                  <c:v>0.26177313317944301</c:v>
                </c:pt>
                <c:pt idx="3029">
                  <c:v>0.25662044200057543</c:v>
                </c:pt>
                <c:pt idx="3030">
                  <c:v>0.24540501843865711</c:v>
                </c:pt>
                <c:pt idx="3031">
                  <c:v>0.23785320971457638</c:v>
                </c:pt>
                <c:pt idx="3032">
                  <c:v>0.22493946346933932</c:v>
                </c:pt>
                <c:pt idx="3033">
                  <c:v>0.21130147234109251</c:v>
                </c:pt>
                <c:pt idx="3034">
                  <c:v>0.19533561565488006</c:v>
                </c:pt>
                <c:pt idx="3035">
                  <c:v>0.18346810112108713</c:v>
                </c:pt>
                <c:pt idx="3036">
                  <c:v>0.1780240885260132</c:v>
                </c:pt>
                <c:pt idx="3037">
                  <c:v>0.16934036532101768</c:v>
                </c:pt>
                <c:pt idx="3038">
                  <c:v>0.1551413775337023</c:v>
                </c:pt>
                <c:pt idx="3039">
                  <c:v>0.14710613760502342</c:v>
                </c:pt>
                <c:pt idx="3040">
                  <c:v>0.13702172660013426</c:v>
                </c:pt>
                <c:pt idx="3041">
                  <c:v>0.12976845468337153</c:v>
                </c:pt>
                <c:pt idx="3042">
                  <c:v>0.11395682698220766</c:v>
                </c:pt>
                <c:pt idx="3043">
                  <c:v>7.9533999827874416E-2</c:v>
                </c:pt>
                <c:pt idx="3044">
                  <c:v>5.4112373087528101E-2</c:v>
                </c:pt>
                <c:pt idx="3045">
                  <c:v>5.2115513596889942E-2</c:v>
                </c:pt>
                <c:pt idx="3046">
                  <c:v>5.3049004822188273E-2</c:v>
                </c:pt>
                <c:pt idx="3047">
                  <c:v>3.650952454245867E-2</c:v>
                </c:pt>
                <c:pt idx="3048">
                  <c:v>1.4146321710312383E-2</c:v>
                </c:pt>
                <c:pt idx="3049">
                  <c:v>1.2589601077592457E-2</c:v>
                </c:pt>
                <c:pt idx="3050">
                  <c:v>1.8621183397200692E-3</c:v>
                </c:pt>
                <c:pt idx="3051">
                  <c:v>-4.8644300257631185E-3</c:v>
                </c:pt>
                <c:pt idx="3052">
                  <c:v>1.9423895658566969E-3</c:v>
                </c:pt>
                <c:pt idx="3053">
                  <c:v>-8.1528445257027151E-3</c:v>
                </c:pt>
                <c:pt idx="3054">
                  <c:v>-1.1927396001908988E-2</c:v>
                </c:pt>
                <c:pt idx="3055">
                  <c:v>-2.5104504022786092E-2</c:v>
                </c:pt>
                <c:pt idx="3056">
                  <c:v>-3.7462665152291214E-2</c:v>
                </c:pt>
                <c:pt idx="3057">
                  <c:v>-5.9616621642148288E-2</c:v>
                </c:pt>
                <c:pt idx="3058">
                  <c:v>-7.6251705854131213E-2</c:v>
                </c:pt>
                <c:pt idx="3059">
                  <c:v>-8.7183023390957681E-2</c:v>
                </c:pt>
                <c:pt idx="3060">
                  <c:v>-9.3849142855865778E-2</c:v>
                </c:pt>
                <c:pt idx="3061">
                  <c:v>-0.10238855823859452</c:v>
                </c:pt>
                <c:pt idx="3062">
                  <c:v>-0.10885084290454847</c:v>
                </c:pt>
                <c:pt idx="3063">
                  <c:v>-0.11379879736057431</c:v>
                </c:pt>
                <c:pt idx="3064">
                  <c:v>-0.13009205241855876</c:v>
                </c:pt>
                <c:pt idx="3065">
                  <c:v>-0.13710631450468896</c:v>
                </c:pt>
                <c:pt idx="3066">
                  <c:v>-0.14630774202207397</c:v>
                </c:pt>
                <c:pt idx="3067">
                  <c:v>-0.15531435397939647</c:v>
                </c:pt>
                <c:pt idx="3068">
                  <c:v>-0.15264826696298908</c:v>
                </c:pt>
                <c:pt idx="3069">
                  <c:v>-0.1542870626696238</c:v>
                </c:pt>
                <c:pt idx="3070">
                  <c:v>-0.16209682162600855</c:v>
                </c:pt>
                <c:pt idx="3071">
                  <c:v>-0.16627002346123088</c:v>
                </c:pt>
                <c:pt idx="3072">
                  <c:v>-0.16488106067189823</c:v>
                </c:pt>
                <c:pt idx="3073">
                  <c:v>-0.15792271786689671</c:v>
                </c:pt>
                <c:pt idx="3074">
                  <c:v>-0.15668437636705657</c:v>
                </c:pt>
                <c:pt idx="3075">
                  <c:v>-0.15304240770255947</c:v>
                </c:pt>
                <c:pt idx="3076">
                  <c:v>-0.15342933305101641</c:v>
                </c:pt>
                <c:pt idx="3077">
                  <c:v>-0.15691887657824252</c:v>
                </c:pt>
                <c:pt idx="3078">
                  <c:v>-0.15768731573182149</c:v>
                </c:pt>
                <c:pt idx="3079">
                  <c:v>-0.15680793993987391</c:v>
                </c:pt>
                <c:pt idx="3080">
                  <c:v>-0.16393674635992983</c:v>
                </c:pt>
                <c:pt idx="3081">
                  <c:v>-0.13924567796981718</c:v>
                </c:pt>
                <c:pt idx="3082">
                  <c:v>-0.11788812027410327</c:v>
                </c:pt>
                <c:pt idx="3083">
                  <c:v>-9.4455235709392807E-2</c:v>
                </c:pt>
                <c:pt idx="3084">
                  <c:v>-7.5884171869291681E-2</c:v>
                </c:pt>
                <c:pt idx="3085">
                  <c:v>-6.1392509779938043E-2</c:v>
                </c:pt>
                <c:pt idx="3086">
                  <c:v>-3.318484014592428E-2</c:v>
                </c:pt>
                <c:pt idx="3087">
                  <c:v>-2.4159287786928885E-2</c:v>
                </c:pt>
                <c:pt idx="3088">
                  <c:v>-2.0835698255310946E-2</c:v>
                </c:pt>
                <c:pt idx="3089">
                  <c:v>-3.8846216398288835E-2</c:v>
                </c:pt>
                <c:pt idx="3090">
                  <c:v>-5.1718925106569086E-2</c:v>
                </c:pt>
                <c:pt idx="3091">
                  <c:v>-7.8392422205093223E-2</c:v>
                </c:pt>
                <c:pt idx="3092">
                  <c:v>-8.0151624750933029E-2</c:v>
                </c:pt>
                <c:pt idx="3093">
                  <c:v>-5.7522805333423695E-2</c:v>
                </c:pt>
                <c:pt idx="3094">
                  <c:v>-2.8213435668780155E-2</c:v>
                </c:pt>
                <c:pt idx="3095">
                  <c:v>-3.3745836804992518E-2</c:v>
                </c:pt>
                <c:pt idx="3096">
                  <c:v>-1.7269491197504941E-2</c:v>
                </c:pt>
                <c:pt idx="3097">
                  <c:v>2.3365787705480319E-2</c:v>
                </c:pt>
                <c:pt idx="3098">
                  <c:v>2.8605965501599603E-2</c:v>
                </c:pt>
                <c:pt idx="3099">
                  <c:v>4.3870125402032743E-2</c:v>
                </c:pt>
                <c:pt idx="3100">
                  <c:v>5.7857161075391669E-2</c:v>
                </c:pt>
                <c:pt idx="3101">
                  <c:v>6.6851146098265618E-2</c:v>
                </c:pt>
                <c:pt idx="3102">
                  <c:v>8.2135148324261151E-2</c:v>
                </c:pt>
                <c:pt idx="3103">
                  <c:v>0.10601448521411397</c:v>
                </c:pt>
                <c:pt idx="3104">
                  <c:v>0.12051742135208184</c:v>
                </c:pt>
                <c:pt idx="3105">
                  <c:v>0.12392579172928231</c:v>
                </c:pt>
                <c:pt idx="3106">
                  <c:v>0.13851350871283272</c:v>
                </c:pt>
                <c:pt idx="3107">
                  <c:v>0.14175051355108964</c:v>
                </c:pt>
                <c:pt idx="3108">
                  <c:v>0.15360179345487673</c:v>
                </c:pt>
                <c:pt idx="3109">
                  <c:v>0.14961168216915738</c:v>
                </c:pt>
                <c:pt idx="3110">
                  <c:v>0.14881077375556798</c:v>
                </c:pt>
                <c:pt idx="3111">
                  <c:v>0.14172616160608167</c:v>
                </c:pt>
                <c:pt idx="3112">
                  <c:v>0.14119673228313509</c:v>
                </c:pt>
                <c:pt idx="3113">
                  <c:v>0.14410453490184175</c:v>
                </c:pt>
                <c:pt idx="3114">
                  <c:v>0.14911111441066421</c:v>
                </c:pt>
                <c:pt idx="3115">
                  <c:v>0.16448801479724462</c:v>
                </c:pt>
                <c:pt idx="3116">
                  <c:v>0.17061568570031377</c:v>
                </c:pt>
                <c:pt idx="3117">
                  <c:v>0.18465593488313345</c:v>
                </c:pt>
                <c:pt idx="3118">
                  <c:v>0.18406427281183271</c:v>
                </c:pt>
                <c:pt idx="3119">
                  <c:v>0.17889624892684847</c:v>
                </c:pt>
                <c:pt idx="3120">
                  <c:v>0.18099051619751719</c:v>
                </c:pt>
                <c:pt idx="3121">
                  <c:v>0.19045350164276456</c:v>
                </c:pt>
                <c:pt idx="3122">
                  <c:v>0.18618830357084548</c:v>
                </c:pt>
                <c:pt idx="3123">
                  <c:v>0.18099051619751719</c:v>
                </c:pt>
                <c:pt idx="3124">
                  <c:v>0.16842401064961326</c:v>
                </c:pt>
                <c:pt idx="3125">
                  <c:v>0.17316993415446327</c:v>
                </c:pt>
                <c:pt idx="3126">
                  <c:v>0.17347839212456215</c:v>
                </c:pt>
                <c:pt idx="3127">
                  <c:v>0.19111551377741995</c:v>
                </c:pt>
                <c:pt idx="3128">
                  <c:v>0.19092971745624815</c:v>
                </c:pt>
                <c:pt idx="3129">
                  <c:v>0.20867597189969872</c:v>
                </c:pt>
                <c:pt idx="3130">
                  <c:v>0.21848800189005668</c:v>
                </c:pt>
                <c:pt idx="3131">
                  <c:v>0.23819323502079728</c:v>
                </c:pt>
                <c:pt idx="3132">
                  <c:v>0.24643501552009706</c:v>
                </c:pt>
                <c:pt idx="3133">
                  <c:v>0.25835935125890835</c:v>
                </c:pt>
                <c:pt idx="3134">
                  <c:v>0.28559655078816815</c:v>
                </c:pt>
                <c:pt idx="3135">
                  <c:v>0.30757643596741341</c:v>
                </c:pt>
                <c:pt idx="3136">
                  <c:v>0.32499529203909172</c:v>
                </c:pt>
                <c:pt idx="3137">
                  <c:v>0.32631119899340044</c:v>
                </c:pt>
                <c:pt idx="3138">
                  <c:v>0.34314290261322467</c:v>
                </c:pt>
                <c:pt idx="3139">
                  <c:v>0.3471194850406053</c:v>
                </c:pt>
                <c:pt idx="3140">
                  <c:v>0.37120446057719109</c:v>
                </c:pt>
                <c:pt idx="3141">
                  <c:v>0.36749304377322833</c:v>
                </c:pt>
                <c:pt idx="3142">
                  <c:v>0.36809733277897605</c:v>
                </c:pt>
                <c:pt idx="3143">
                  <c:v>0.37667462896505005</c:v>
                </c:pt>
                <c:pt idx="3144">
                  <c:v>0.39312391685586245</c:v>
                </c:pt>
                <c:pt idx="3145">
                  <c:v>0.40698378126084678</c:v>
                </c:pt>
                <c:pt idx="3146">
                  <c:v>0.42098614964032249</c:v>
                </c:pt>
                <c:pt idx="3147">
                  <c:v>0.42433950266028331</c:v>
                </c:pt>
                <c:pt idx="3148">
                  <c:v>0.42636522371537422</c:v>
                </c:pt>
                <c:pt idx="3149">
                  <c:v>0.41994713331998945</c:v>
                </c:pt>
                <c:pt idx="3150">
                  <c:v>0.40887060603700526</c:v>
                </c:pt>
                <c:pt idx="3151">
                  <c:v>0.40735627582707784</c:v>
                </c:pt>
                <c:pt idx="3152">
                  <c:v>0.4294245495474624</c:v>
                </c:pt>
                <c:pt idx="3153">
                  <c:v>0.45141525781337943</c:v>
                </c:pt>
                <c:pt idx="3154">
                  <c:v>0.47035114986665316</c:v>
                </c:pt>
                <c:pt idx="3155">
                  <c:v>0.4883625699335199</c:v>
                </c:pt>
                <c:pt idx="3156">
                  <c:v>0.50819948395208014</c:v>
                </c:pt>
                <c:pt idx="3157">
                  <c:v>0.48991387902290406</c:v>
                </c:pt>
                <c:pt idx="3158">
                  <c:v>0.45823921395889317</c:v>
                </c:pt>
                <c:pt idx="3159">
                  <c:v>0.4275467440101971</c:v>
                </c:pt>
                <c:pt idx="3160">
                  <c:v>0.39915147420723324</c:v>
                </c:pt>
                <c:pt idx="3161">
                  <c:v>0.38904722087678134</c:v>
                </c:pt>
                <c:pt idx="3162">
                  <c:v>0.37214336334582548</c:v>
                </c:pt>
                <c:pt idx="3163">
                  <c:v>0.37602885146039894</c:v>
                </c:pt>
                <c:pt idx="3164">
                  <c:v>0.36755257074991288</c:v>
                </c:pt>
                <c:pt idx="3165">
                  <c:v>0.37587462247535153</c:v>
                </c:pt>
                <c:pt idx="3166">
                  <c:v>0.3916997790348512</c:v>
                </c:pt>
                <c:pt idx="3167">
                  <c:v>0.43162885153261232</c:v>
                </c:pt>
                <c:pt idx="3168">
                  <c:v>0.44327990433300185</c:v>
                </c:pt>
                <c:pt idx="3169">
                  <c:v>0.44146433154408909</c:v>
                </c:pt>
                <c:pt idx="3170">
                  <c:v>0.41719265776244391</c:v>
                </c:pt>
                <c:pt idx="3171">
                  <c:v>0.38716941533951599</c:v>
                </c:pt>
                <c:pt idx="3172">
                  <c:v>0.3702457154829969</c:v>
                </c:pt>
                <c:pt idx="3173">
                  <c:v>0.37297042755220011</c:v>
                </c:pt>
                <c:pt idx="3174">
                  <c:v>0.34520650447166173</c:v>
                </c:pt>
                <c:pt idx="3175">
                  <c:v>0.31150251065700268</c:v>
                </c:pt>
                <c:pt idx="3176">
                  <c:v>0.29879259921071843</c:v>
                </c:pt>
                <c:pt idx="3177">
                  <c:v>0.31121569886024286</c:v>
                </c:pt>
                <c:pt idx="3178">
                  <c:v>0.32790760427724364</c:v>
                </c:pt>
                <c:pt idx="3179">
                  <c:v>0.31187680907101067</c:v>
                </c:pt>
                <c:pt idx="3180">
                  <c:v>0.29372468887743114</c:v>
                </c:pt>
                <c:pt idx="3181">
                  <c:v>0.28706668672752589</c:v>
                </c:pt>
                <c:pt idx="3182">
                  <c:v>0.27715454318546928</c:v>
                </c:pt>
                <c:pt idx="3183">
                  <c:v>0.25598187988703713</c:v>
                </c:pt>
                <c:pt idx="3184">
                  <c:v>0.24610400945276936</c:v>
                </c:pt>
                <c:pt idx="3185">
                  <c:v>0.22589640471575662</c:v>
                </c:pt>
                <c:pt idx="3186">
                  <c:v>0.22034957279731773</c:v>
                </c:pt>
                <c:pt idx="3187">
                  <c:v>0.20573840579264768</c:v>
                </c:pt>
                <c:pt idx="3188">
                  <c:v>0.19246388999173886</c:v>
                </c:pt>
                <c:pt idx="3189">
                  <c:v>0.18075601598633093</c:v>
                </c:pt>
                <c:pt idx="3190">
                  <c:v>0.14629350418087464</c:v>
                </c:pt>
                <c:pt idx="3191">
                  <c:v>0.12302386784010561</c:v>
                </c:pt>
                <c:pt idx="3192">
                  <c:v>9.8887482641836333E-2</c:v>
                </c:pt>
                <c:pt idx="3193">
                  <c:v>9.2646169328731154E-2</c:v>
                </c:pt>
                <c:pt idx="3194">
                  <c:v>8.7128198974745275E-2</c:v>
                </c:pt>
                <c:pt idx="3195">
                  <c:v>0.1031995807559925</c:v>
                </c:pt>
                <c:pt idx="3196">
                  <c:v>0.14928518572127522</c:v>
                </c:pt>
                <c:pt idx="3197">
                  <c:v>0.18374318790728578</c:v>
                </c:pt>
                <c:pt idx="3198">
                  <c:v>0.21569384168138464</c:v>
                </c:pt>
                <c:pt idx="3199">
                  <c:v>0.25763059675645383</c:v>
                </c:pt>
                <c:pt idx="3200">
                  <c:v>0.28686104808079438</c:v>
                </c:pt>
                <c:pt idx="3201">
                  <c:v>0.33482445858334325</c:v>
                </c:pt>
                <c:pt idx="3202">
                  <c:v>0.37312375461335989</c:v>
                </c:pt>
                <c:pt idx="3203">
                  <c:v>0.40184010932087066</c:v>
                </c:pt>
                <c:pt idx="3204">
                  <c:v>0.42841800248714129</c:v>
                </c:pt>
                <c:pt idx="3205">
                  <c:v>0.46024419076453504</c:v>
                </c:pt>
                <c:pt idx="3206">
                  <c:v>0.49158153629399304</c:v>
                </c:pt>
                <c:pt idx="3207">
                  <c:v>0.546173185458105</c:v>
                </c:pt>
                <c:pt idx="3208">
                  <c:v>0.52369363444425376</c:v>
                </c:pt>
                <c:pt idx="3209">
                  <c:v>0.54281622474258695</c:v>
                </c:pt>
                <c:pt idx="3210">
                  <c:v>0.56082223326611935</c:v>
                </c:pt>
                <c:pt idx="3211">
                  <c:v>0.58949349177917132</c:v>
                </c:pt>
                <c:pt idx="3212">
                  <c:v>0.63728914443833296</c:v>
                </c:pt>
                <c:pt idx="3213">
                  <c:v>0.70323421151940624</c:v>
                </c:pt>
                <c:pt idx="3214">
                  <c:v>0.71662958512146469</c:v>
                </c:pt>
                <c:pt idx="3215">
                  <c:v>0.71778314577572211</c:v>
                </c:pt>
                <c:pt idx="3216">
                  <c:v>0.69840798641832258</c:v>
                </c:pt>
                <c:pt idx="3217">
                  <c:v>0.66990902573820188</c:v>
                </c:pt>
                <c:pt idx="3218">
                  <c:v>0.59199272287608129</c:v>
                </c:pt>
                <c:pt idx="3219">
                  <c:v>0.57917818825865186</c:v>
                </c:pt>
                <c:pt idx="3220">
                  <c:v>0.6076323648245463</c:v>
                </c:pt>
                <c:pt idx="3221">
                  <c:v>0.60874595911754537</c:v>
                </c:pt>
                <c:pt idx="3222">
                  <c:v>0.6098862830205718</c:v>
                </c:pt>
                <c:pt idx="3223">
                  <c:v>0.63235530274489637</c:v>
                </c:pt>
                <c:pt idx="3224">
                  <c:v>0.6459940036516808</c:v>
                </c:pt>
                <c:pt idx="3225">
                  <c:v>0.64824966717695831</c:v>
                </c:pt>
                <c:pt idx="3226">
                  <c:v>0.63773596145500622</c:v>
                </c:pt>
                <c:pt idx="3227">
                  <c:v>0.64884430085311273</c:v>
                </c:pt>
                <c:pt idx="3228">
                  <c:v>0.69103606472374879</c:v>
                </c:pt>
                <c:pt idx="3229">
                  <c:v>0.70573435501941917</c:v>
                </c:pt>
                <c:pt idx="3230">
                  <c:v>0.69398828915349553</c:v>
                </c:pt>
                <c:pt idx="3231">
                  <c:v>0.73466301283829816</c:v>
                </c:pt>
                <c:pt idx="3232">
                  <c:v>0.75077152916958156</c:v>
                </c:pt>
                <c:pt idx="3233">
                  <c:v>0.76706784292837793</c:v>
                </c:pt>
                <c:pt idx="3234">
                  <c:v>0.77723436085472186</c:v>
                </c:pt>
                <c:pt idx="3235">
                  <c:v>0.76268091697895934</c:v>
                </c:pt>
                <c:pt idx="3236">
                  <c:v>0.77099552601920684</c:v>
                </c:pt>
                <c:pt idx="3237">
                  <c:v>0.75839497465758943</c:v>
                </c:pt>
                <c:pt idx="3238">
                  <c:v>0.80721521285485698</c:v>
                </c:pt>
                <c:pt idx="3239">
                  <c:v>0.81718654319572182</c:v>
                </c:pt>
                <c:pt idx="3240">
                  <c:v>0.79508770780574511</c:v>
                </c:pt>
                <c:pt idx="3241">
                  <c:v>0.79520699819435292</c:v>
                </c:pt>
                <c:pt idx="3242">
                  <c:v>0.80894527300072983</c:v>
                </c:pt>
                <c:pt idx="3243">
                  <c:v>0.83591078447696743</c:v>
                </c:pt>
                <c:pt idx="3244">
                  <c:v>0.84017985982734544</c:v>
                </c:pt>
                <c:pt idx="3245">
                  <c:v>0.93754601920957759</c:v>
                </c:pt>
                <c:pt idx="3246">
                  <c:v>0.95071068869152042</c:v>
                </c:pt>
                <c:pt idx="3247">
                  <c:v>0.93350366212903346</c:v>
                </c:pt>
                <c:pt idx="3248">
                  <c:v>0.95562038081065415</c:v>
                </c:pt>
                <c:pt idx="3249">
                  <c:v>0.96765731212960981</c:v>
                </c:pt>
                <c:pt idx="3250">
                  <c:v>1.0003707164314386</c:v>
                </c:pt>
                <c:pt idx="3251">
                  <c:v>1.0262885067577039</c:v>
                </c:pt>
                <c:pt idx="3252">
                  <c:v>1.0461751373207795</c:v>
                </c:pt>
                <c:pt idx="3253">
                  <c:v>1.0660094080062934</c:v>
                </c:pt>
                <c:pt idx="3254">
                  <c:v>1.0477211499721961</c:v>
                </c:pt>
                <c:pt idx="3255">
                  <c:v>1.0567973953157255</c:v>
                </c:pt>
                <c:pt idx="3256">
                  <c:v>1.1083540705927573</c:v>
                </c:pt>
                <c:pt idx="3257">
                  <c:v>1.1325112521627185</c:v>
                </c:pt>
                <c:pt idx="3258">
                  <c:v>1.1957627696531581</c:v>
                </c:pt>
                <c:pt idx="3259">
                  <c:v>1.2074306447685907</c:v>
                </c:pt>
                <c:pt idx="3260">
                  <c:v>1.1896939107781235</c:v>
                </c:pt>
                <c:pt idx="3261">
                  <c:v>1.1891839255706909</c:v>
                </c:pt>
                <c:pt idx="3262">
                  <c:v>1.1681502646232065</c:v>
                </c:pt>
                <c:pt idx="3263">
                  <c:v>1.1739042661011796</c:v>
                </c:pt>
                <c:pt idx="3264">
                  <c:v>1.1645695471298148</c:v>
                </c:pt>
                <c:pt idx="3265">
                  <c:v>1.1640414104981596</c:v>
                </c:pt>
                <c:pt idx="3266">
                  <c:v>1.1962497165144628</c:v>
                </c:pt>
                <c:pt idx="3267">
                  <c:v>1.2077043123953017</c:v>
                </c:pt>
                <c:pt idx="3268">
                  <c:v>1.2206832788448341</c:v>
                </c:pt>
                <c:pt idx="3269">
                  <c:v>1.2668915689230849</c:v>
                </c:pt>
                <c:pt idx="3270">
                  <c:v>1.2705304058805678</c:v>
                </c:pt>
                <c:pt idx="3271">
                  <c:v>1.2539860808350631</c:v>
                </c:pt>
                <c:pt idx="3272">
                  <c:v>1.264842028782468</c:v>
                </c:pt>
                <c:pt idx="3273">
                  <c:v>1.27045797471661</c:v>
                </c:pt>
                <c:pt idx="3274">
                  <c:v>1.2664928957016255</c:v>
                </c:pt>
                <c:pt idx="3275">
                  <c:v>1.285746884431155</c:v>
                </c:pt>
                <c:pt idx="3276">
                  <c:v>1.278256454880371</c:v>
                </c:pt>
                <c:pt idx="3277">
                  <c:v>1.2440706908215582</c:v>
                </c:pt>
                <c:pt idx="3278">
                  <c:v>1.2640199787047786</c:v>
                </c:pt>
                <c:pt idx="3279">
                  <c:v>1.2709622003375112</c:v>
                </c:pt>
                <c:pt idx="3280">
                  <c:v>1.2901646618338032</c:v>
                </c:pt>
                <c:pt idx="3281">
                  <c:v>1.2947988600636984</c:v>
                </c:pt>
                <c:pt idx="3282">
                  <c:v>1.3099045102067843</c:v>
                </c:pt>
                <c:pt idx="3283">
                  <c:v>1.2997337785237126</c:v>
                </c:pt>
                <c:pt idx="3284">
                  <c:v>1.307877135747666</c:v>
                </c:pt>
                <c:pt idx="3285">
                  <c:v>1.2887923094429601</c:v>
                </c:pt>
                <c:pt idx="3286">
                  <c:v>1.2845949671248389</c:v>
                </c:pt>
                <c:pt idx="3287">
                  <c:v>1.2985214728252754</c:v>
                </c:pt>
                <c:pt idx="3288">
                  <c:v>1.2758548818296269</c:v>
                </c:pt>
                <c:pt idx="3289">
                  <c:v>1.3070913885184199</c:v>
                </c:pt>
                <c:pt idx="3290">
                  <c:v>1.3030499041025017</c:v>
                </c:pt>
                <c:pt idx="3291">
                  <c:v>1.3117547337468234</c:v>
                </c:pt>
                <c:pt idx="3292">
                  <c:v>1.3209264389660536</c:v>
                </c:pt>
                <c:pt idx="3293">
                  <c:v>1.3140405914681585</c:v>
                </c:pt>
                <c:pt idx="3294">
                  <c:v>1.3327178833925273</c:v>
                </c:pt>
                <c:pt idx="3295">
                  <c:v>1.3247595310692837</c:v>
                </c:pt>
                <c:pt idx="3296">
                  <c:v>1.3539677879412455</c:v>
                </c:pt>
                <c:pt idx="3297">
                  <c:v>1.3901899532544886</c:v>
                </c:pt>
                <c:pt idx="3298">
                  <c:v>1.4224436534553497</c:v>
                </c:pt>
                <c:pt idx="3299">
                  <c:v>1.4069224452465017</c:v>
                </c:pt>
                <c:pt idx="3300">
                  <c:v>1.405183535988167</c:v>
                </c:pt>
                <c:pt idx="3301">
                  <c:v>1.4355332748589777</c:v>
                </c:pt>
                <c:pt idx="3302">
                  <c:v>1.4775124203568364</c:v>
                </c:pt>
                <c:pt idx="3303">
                  <c:v>1.5153355005733695</c:v>
                </c:pt>
                <c:pt idx="3304">
                  <c:v>1.5011500416443917</c:v>
                </c:pt>
                <c:pt idx="3305">
                  <c:v>1.5213477252186234</c:v>
                </c:pt>
                <c:pt idx="3306">
                  <c:v>1.5413992971228085</c:v>
                </c:pt>
                <c:pt idx="3307">
                  <c:v>1.5753332815292089</c:v>
                </c:pt>
                <c:pt idx="3308">
                  <c:v>1.6214215922661588</c:v>
                </c:pt>
                <c:pt idx="3309">
                  <c:v>1.6272444128946855</c:v>
                </c:pt>
                <c:pt idx="3310">
                  <c:v>1.6730729695515536</c:v>
                </c:pt>
                <c:pt idx="3311">
                  <c:v>1.687353130488894</c:v>
                </c:pt>
                <c:pt idx="3312">
                  <c:v>1.7265245869197459</c:v>
                </c:pt>
                <c:pt idx="3313">
                  <c:v>1.7585879811799852</c:v>
                </c:pt>
                <c:pt idx="3314">
                  <c:v>1.7633988432048586</c:v>
                </c:pt>
                <c:pt idx="3315">
                  <c:v>1.7800754159157479</c:v>
                </c:pt>
                <c:pt idx="3316">
                  <c:v>1.8212789068688984</c:v>
                </c:pt>
                <c:pt idx="3317">
                  <c:v>1.8512119569029137</c:v>
                </c:pt>
                <c:pt idx="3318">
                  <c:v>1.8274471643469961</c:v>
                </c:pt>
                <c:pt idx="3319">
                  <c:v>1.8669811941812844</c:v>
                </c:pt>
                <c:pt idx="3320">
                  <c:v>1.8716910407305645</c:v>
                </c:pt>
                <c:pt idx="3321">
                  <c:v>1.8876388589389956</c:v>
                </c:pt>
                <c:pt idx="3322">
                  <c:v>1.9386639110937964</c:v>
                </c:pt>
                <c:pt idx="3323">
                  <c:v>1.9780079957568788</c:v>
                </c:pt>
                <c:pt idx="3324">
                  <c:v>1.9920170555309191</c:v>
                </c:pt>
                <c:pt idx="3325">
                  <c:v>1.987675025417825</c:v>
                </c:pt>
                <c:pt idx="3326">
                  <c:v>1.9683682624114602</c:v>
                </c:pt>
                <c:pt idx="3327">
                  <c:v>1.9225019876874041</c:v>
                </c:pt>
                <c:pt idx="3328">
                  <c:v>1.909390201681779</c:v>
                </c:pt>
                <c:pt idx="3329">
                  <c:v>1.9310322844065262</c:v>
                </c:pt>
                <c:pt idx="3330">
                  <c:v>1.9568490201691011</c:v>
                </c:pt>
                <c:pt idx="3331">
                  <c:v>1.9725630920894321</c:v>
                </c:pt>
                <c:pt idx="3332">
                  <c:v>1.9814649694063038</c:v>
                </c:pt>
                <c:pt idx="3333">
                  <c:v>1.9891309790798388</c:v>
                </c:pt>
                <c:pt idx="3334">
                  <c:v>2.0170389683521357</c:v>
                </c:pt>
                <c:pt idx="3335">
                  <c:v>2.0730380319353165</c:v>
                </c:pt>
                <c:pt idx="3336">
                  <c:v>2.0772908757236337</c:v>
                </c:pt>
                <c:pt idx="3337">
                  <c:v>2.1502574492940383</c:v>
                </c:pt>
                <c:pt idx="3338">
                  <c:v>2.1512539151658912</c:v>
                </c:pt>
                <c:pt idx="3339">
                  <c:v>2.1882938161504901</c:v>
                </c:pt>
                <c:pt idx="3340">
                  <c:v>2.2161569504610288</c:v>
                </c:pt>
                <c:pt idx="3341">
                  <c:v>2.2443408762880837</c:v>
                </c:pt>
                <c:pt idx="3342">
                  <c:v>2.252374801367921</c:v>
                </c:pt>
                <c:pt idx="3343">
                  <c:v>2.2420499571119157</c:v>
                </c:pt>
                <c:pt idx="3344">
                  <c:v>2.2639711179840396</c:v>
                </c:pt>
                <c:pt idx="3345">
                  <c:v>2.291417557189146</c:v>
                </c:pt>
                <c:pt idx="3346">
                  <c:v>2.3082590222863208</c:v>
                </c:pt>
                <c:pt idx="3347">
                  <c:v>2.3362568960151129</c:v>
                </c:pt>
                <c:pt idx="3348">
                  <c:v>2.3660020188580591</c:v>
                </c:pt>
                <c:pt idx="3349">
                  <c:v>2.3997849609255293</c:v>
                </c:pt>
                <c:pt idx="3350">
                  <c:v>2.4126400089981686</c:v>
                </c:pt>
                <c:pt idx="3351">
                  <c:v>2.4411890577047406</c:v>
                </c:pt>
                <c:pt idx="3352">
                  <c:v>2.4285891767687255</c:v>
                </c:pt>
                <c:pt idx="3353">
                  <c:v>2.4516320607511228</c:v>
                </c:pt>
                <c:pt idx="3354">
                  <c:v>2.6092672607457192</c:v>
                </c:pt>
                <c:pt idx="3355">
                  <c:v>2.6241228491243471</c:v>
                </c:pt>
                <c:pt idx="3356">
                  <c:v>2.6698107056545179</c:v>
                </c:pt>
                <c:pt idx="3357">
                  <c:v>2.7402870042836347</c:v>
                </c:pt>
                <c:pt idx="3358">
                  <c:v>2.7750349388945152</c:v>
                </c:pt>
                <c:pt idx="3359">
                  <c:v>2.7895651539832005</c:v>
                </c:pt>
                <c:pt idx="3360">
                  <c:v>2.7874419609481671</c:v>
                </c:pt>
                <c:pt idx="3361">
                  <c:v>2.8089421484047095</c:v>
                </c:pt>
                <c:pt idx="3362">
                  <c:v>2.832304078574337</c:v>
                </c:pt>
                <c:pt idx="3363">
                  <c:v>2.8632559220621472</c:v>
                </c:pt>
                <c:pt idx="3364">
                  <c:v>2.8962058184776227</c:v>
                </c:pt>
                <c:pt idx="3365">
                  <c:v>2.929761210777452</c:v>
                </c:pt>
                <c:pt idx="3366">
                  <c:v>2.9596879812287118</c:v>
                </c:pt>
                <c:pt idx="3367">
                  <c:v>2.9813169739840339</c:v>
                </c:pt>
                <c:pt idx="3368">
                  <c:v>2.9672028453890236</c:v>
                </c:pt>
                <c:pt idx="3369">
                  <c:v>2.9749739238835287</c:v>
                </c:pt>
                <c:pt idx="3370">
                  <c:v>3.0306579555367068</c:v>
                </c:pt>
                <c:pt idx="3371">
                  <c:v>3.0669628983732911</c:v>
                </c:pt>
                <c:pt idx="3372">
                  <c:v>3.1171577392952363</c:v>
                </c:pt>
                <c:pt idx="3373">
                  <c:v>3.141592661300832</c:v>
                </c:pt>
                <c:pt idx="3375">
                  <c:v>3.1415926535897931</c:v>
                </c:pt>
                <c:pt idx="3376">
                  <c:v>3.1190290370200104</c:v>
                </c:pt>
                <c:pt idx="3377">
                  <c:v>3.0964109661775656</c:v>
                </c:pt>
                <c:pt idx="3378">
                  <c:v>3.1121489491086485</c:v>
                </c:pt>
                <c:pt idx="3379">
                  <c:v>3.1225380214811453</c:v>
                </c:pt>
                <c:pt idx="3380">
                  <c:v>3.1306030134216685</c:v>
                </c:pt>
                <c:pt idx="3381">
                  <c:v>3.1326279444198493</c:v>
                </c:pt>
                <c:pt idx="3382">
                  <c:v>3.1281233299398585</c:v>
                </c:pt>
                <c:pt idx="3383">
                  <c:v>3.0955910104949784</c:v>
                </c:pt>
                <c:pt idx="3384">
                  <c:v>3.0468088833687945</c:v>
                </c:pt>
                <c:pt idx="3385">
                  <c:v>3.0312901137917616</c:v>
                </c:pt>
                <c:pt idx="3386">
                  <c:v>3.0045843073082383</c:v>
                </c:pt>
                <c:pt idx="3387">
                  <c:v>2.9792508532155231</c:v>
                </c:pt>
                <c:pt idx="3388">
                  <c:v>2.972834150220566</c:v>
                </c:pt>
                <c:pt idx="3389">
                  <c:v>2.9478684291444721</c:v>
                </c:pt>
                <c:pt idx="3390">
                  <c:v>2.90239493053812</c:v>
                </c:pt>
                <c:pt idx="3391">
                  <c:v>2.8944540315073963</c:v>
                </c:pt>
                <c:pt idx="3392">
                  <c:v>2.8776419729546179</c:v>
                </c:pt>
                <c:pt idx="3393">
                  <c:v>2.8542992371856841</c:v>
                </c:pt>
                <c:pt idx="3394">
                  <c:v>2.848675965089762</c:v>
                </c:pt>
                <c:pt idx="3395">
                  <c:v>2.8277358537901667</c:v>
                </c:pt>
                <c:pt idx="3396">
                  <c:v>2.8283578891355776</c:v>
                </c:pt>
                <c:pt idx="3397">
                  <c:v>2.8482361421182598</c:v>
                </c:pt>
                <c:pt idx="3398">
                  <c:v>2.8458978161579953</c:v>
                </c:pt>
                <c:pt idx="3399">
                  <c:v>2.8296385159374742</c:v>
                </c:pt>
                <c:pt idx="3400">
                  <c:v>2.8222228822818924</c:v>
                </c:pt>
                <c:pt idx="3401">
                  <c:v>2.8294839755689822</c:v>
                </c:pt>
                <c:pt idx="3402">
                  <c:v>2.7989625988891218</c:v>
                </c:pt>
                <c:pt idx="3403">
                  <c:v>2.7929060632373854</c:v>
                </c:pt>
                <c:pt idx="3404">
                  <c:v>2.7668868692815791</c:v>
                </c:pt>
                <c:pt idx="3405">
                  <c:v>2.7616550703157836</c:v>
                </c:pt>
                <c:pt idx="3406">
                  <c:v>2.7364980690104801</c:v>
                </c:pt>
                <c:pt idx="3407">
                  <c:v>2.7300440159695127</c:v>
                </c:pt>
                <c:pt idx="3408">
                  <c:v>2.7225714493236004</c:v>
                </c:pt>
                <c:pt idx="3409">
                  <c:v>2.7128288674727066</c:v>
                </c:pt>
                <c:pt idx="3410">
                  <c:v>2.7212199803372976</c:v>
                </c:pt>
                <c:pt idx="3411">
                  <c:v>2.7359460786762044</c:v>
                </c:pt>
                <c:pt idx="3412">
                  <c:v>2.7368570218042771</c:v>
                </c:pt>
                <c:pt idx="3413">
                  <c:v>2.7639789762148141</c:v>
                </c:pt>
                <c:pt idx="3414">
                  <c:v>2.7951564800767894</c:v>
                </c:pt>
                <c:pt idx="3415">
                  <c:v>2.8252000649199447</c:v>
                </c:pt>
                <c:pt idx="3416">
                  <c:v>2.8565747911580881</c:v>
                </c:pt>
                <c:pt idx="3417">
                  <c:v>2.8706051191781206</c:v>
                </c:pt>
                <c:pt idx="3418">
                  <c:v>2.8493963789241277</c:v>
                </c:pt>
                <c:pt idx="3419">
                  <c:v>2.8389160233318824</c:v>
                </c:pt>
                <c:pt idx="3420">
                  <c:v>2.7946470291662324</c:v>
                </c:pt>
                <c:pt idx="3421">
                  <c:v>2.7803499900656132</c:v>
                </c:pt>
                <c:pt idx="3422">
                  <c:v>2.7352918719644093</c:v>
                </c:pt>
                <c:pt idx="3423">
                  <c:v>2.6916129130381665</c:v>
                </c:pt>
                <c:pt idx="3424">
                  <c:v>2.7060239221389581</c:v>
                </c:pt>
                <c:pt idx="3425">
                  <c:v>2.6670699185636968</c:v>
                </c:pt>
                <c:pt idx="3426">
                  <c:v>2.6400850339327619</c:v>
                </c:pt>
                <c:pt idx="3427">
                  <c:v>2.6413490013770566</c:v>
                </c:pt>
                <c:pt idx="3428">
                  <c:v>2.6142189053523559</c:v>
                </c:pt>
                <c:pt idx="3429">
                  <c:v>2.5925960212493981</c:v>
                </c:pt>
                <c:pt idx="3430">
                  <c:v>2.5392310085733447</c:v>
                </c:pt>
                <c:pt idx="3431">
                  <c:v>2.4818201481582434</c:v>
                </c:pt>
                <c:pt idx="3432">
                  <c:v>2.4252829046685833</c:v>
                </c:pt>
                <c:pt idx="3433">
                  <c:v>2.3583969211754368</c:v>
                </c:pt>
                <c:pt idx="3434">
                  <c:v>2.3858949326064574</c:v>
                </c:pt>
                <c:pt idx="3435">
                  <c:v>2.3944768910714389</c:v>
                </c:pt>
                <c:pt idx="3436">
                  <c:v>2.411429353730826</c:v>
                </c:pt>
                <c:pt idx="3437">
                  <c:v>2.4225978105124968</c:v>
                </c:pt>
                <c:pt idx="3438">
                  <c:v>2.4417421137221869</c:v>
                </c:pt>
                <c:pt idx="3439">
                  <c:v>2.4669410417520665</c:v>
                </c:pt>
                <c:pt idx="3440">
                  <c:v>2.4675326273332043</c:v>
                </c:pt>
                <c:pt idx="3441">
                  <c:v>2.4538878988093087</c:v>
                </c:pt>
                <c:pt idx="3442">
                  <c:v>2.4524158881181939</c:v>
                </c:pt>
                <c:pt idx="3443">
                  <c:v>2.4445425873980771</c:v>
                </c:pt>
                <c:pt idx="3444">
                  <c:v>2.4182361733224496</c:v>
                </c:pt>
                <c:pt idx="3445">
                  <c:v>2.4123890007489184</c:v>
                </c:pt>
                <c:pt idx="3446">
                  <c:v>2.3886990678757809</c:v>
                </c:pt>
                <c:pt idx="3447">
                  <c:v>2.3651895197804902</c:v>
                </c:pt>
                <c:pt idx="3448">
                  <c:v>2.3539154711657835</c:v>
                </c:pt>
                <c:pt idx="3449">
                  <c:v>2.3306584617594663</c:v>
                </c:pt>
                <c:pt idx="3450">
                  <c:v>2.3196513826159495</c:v>
                </c:pt>
                <c:pt idx="3451">
                  <c:v>2.3086875958191126</c:v>
                </c:pt>
                <c:pt idx="3452">
                  <c:v>2.285261926645513</c:v>
                </c:pt>
                <c:pt idx="3453">
                  <c:v>2.2825417241957595</c:v>
                </c:pt>
                <c:pt idx="3454">
                  <c:v>2.2759098778386426</c:v>
                </c:pt>
                <c:pt idx="3455">
                  <c:v>2.2683337171695506</c:v>
                </c:pt>
                <c:pt idx="3456">
                  <c:v>2.2631224009378754</c:v>
                </c:pt>
                <c:pt idx="3457">
                  <c:v>2.263782609224759</c:v>
                </c:pt>
                <c:pt idx="3458">
                  <c:v>2.2547579587896438</c:v>
                </c:pt>
                <c:pt idx="3459">
                  <c:v>2.2516562425347768</c:v>
                </c:pt>
                <c:pt idx="3460">
                  <c:v>2.2450758058393325</c:v>
                </c:pt>
                <c:pt idx="3461">
                  <c:v>2.2334527126795134</c:v>
                </c:pt>
                <c:pt idx="3462">
                  <c:v>2.2258783558582067</c:v>
                </c:pt>
                <c:pt idx="3463">
                  <c:v>2.2253317899813632</c:v>
                </c:pt>
                <c:pt idx="3464">
                  <c:v>2.2232952458396023</c:v>
                </c:pt>
                <c:pt idx="3465">
                  <c:v>2.2302400597862584</c:v>
                </c:pt>
                <c:pt idx="3466">
                  <c:v>2.2401251456116404</c:v>
                </c:pt>
                <c:pt idx="3467">
                  <c:v>2.255190882256465</c:v>
                </c:pt>
                <c:pt idx="3468">
                  <c:v>2.2595110976856216</c:v>
                </c:pt>
                <c:pt idx="3469">
                  <c:v>2.2596481901167702</c:v>
                </c:pt>
                <c:pt idx="3470">
                  <c:v>2.2530695572691113</c:v>
                </c:pt>
                <c:pt idx="3471">
                  <c:v>2.2372651449590695</c:v>
                </c:pt>
                <c:pt idx="3472">
                  <c:v>2.2233141862412729</c:v>
                </c:pt>
                <c:pt idx="3473">
                  <c:v>2.2075927509290203</c:v>
                </c:pt>
                <c:pt idx="3474">
                  <c:v>2.2056409876328518</c:v>
                </c:pt>
                <c:pt idx="3475">
                  <c:v>2.2088752866994295</c:v>
                </c:pt>
                <c:pt idx="3476">
                  <c:v>2.2011638374469742</c:v>
                </c:pt>
                <c:pt idx="3477">
                  <c:v>2.2141271895061148</c:v>
                </c:pt>
                <c:pt idx="3478">
                  <c:v>2.2021649729639607</c:v>
                </c:pt>
                <c:pt idx="3479">
                  <c:v>2.1936886922534748</c:v>
                </c:pt>
                <c:pt idx="3480">
                  <c:v>2.1915826999722379</c:v>
                </c:pt>
                <c:pt idx="3481">
                  <c:v>2.1864669876728344</c:v>
                </c:pt>
                <c:pt idx="3482">
                  <c:v>2.1858518755804166</c:v>
                </c:pt>
                <c:pt idx="3483">
                  <c:v>2.1813305311239573</c:v>
                </c:pt>
                <c:pt idx="3484">
                  <c:v>2.1766378211285793</c:v>
                </c:pt>
                <c:pt idx="3485">
                  <c:v>2.1814171158173177</c:v>
                </c:pt>
                <c:pt idx="3486">
                  <c:v>2.1855353002953057</c:v>
                </c:pt>
                <c:pt idx="3487">
                  <c:v>2.1839803835103679</c:v>
                </c:pt>
                <c:pt idx="3488">
                  <c:v>2.1884088298062254</c:v>
                </c:pt>
                <c:pt idx="3489">
                  <c:v>2.1872660922386351</c:v>
                </c:pt>
                <c:pt idx="3490">
                  <c:v>2.1770797638342758</c:v>
                </c:pt>
                <c:pt idx="3491">
                  <c:v>2.1688442968022015</c:v>
                </c:pt>
                <c:pt idx="3492">
                  <c:v>2.1444436479043922</c:v>
                </c:pt>
                <c:pt idx="3493">
                  <c:v>2.1315948401791758</c:v>
                </c:pt>
                <c:pt idx="3494">
                  <c:v>2.1128005501765039</c:v>
                </c:pt>
                <c:pt idx="3495">
                  <c:v>2.1220759354528078</c:v>
                </c:pt>
                <c:pt idx="3496">
                  <c:v>2.1184240456255266</c:v>
                </c:pt>
                <c:pt idx="3497">
                  <c:v>2.1322442253793978</c:v>
                </c:pt>
                <c:pt idx="3498">
                  <c:v>2.1230247593842213</c:v>
                </c:pt>
                <c:pt idx="3499">
                  <c:v>2.1078102052976861</c:v>
                </c:pt>
                <c:pt idx="3500">
                  <c:v>2.0881049721669593</c:v>
                </c:pt>
                <c:pt idx="3501">
                  <c:v>2.077351333636301</c:v>
                </c:pt>
                <c:pt idx="3502">
                  <c:v>2.0602346220674832</c:v>
                </c:pt>
                <c:pt idx="3503">
                  <c:v>2.0513326332813189</c:v>
                </c:pt>
                <c:pt idx="3504">
                  <c:v>2.0605304531031381</c:v>
                </c:pt>
                <c:pt idx="3505">
                  <c:v>2.0748151236599304</c:v>
                </c:pt>
                <c:pt idx="3506">
                  <c:v>2.0753995703401147</c:v>
                </c:pt>
                <c:pt idx="3507">
                  <c:v>2.0892080250834235</c:v>
                </c:pt>
                <c:pt idx="3508">
                  <c:v>2.1087671465441082</c:v>
                </c:pt>
                <c:pt idx="3509">
                  <c:v>2.1242621989601647</c:v>
                </c:pt>
                <c:pt idx="3510">
                  <c:v>2.1355488745093356</c:v>
                </c:pt>
                <c:pt idx="3511">
                  <c:v>2.1383773078257895</c:v>
                </c:pt>
                <c:pt idx="3512">
                  <c:v>2.1136663971101282</c:v>
                </c:pt>
                <c:pt idx="3513">
                  <c:v>2.105513005151959</c:v>
                </c:pt>
                <c:pt idx="3514">
                  <c:v>2.0885406014054322</c:v>
                </c:pt>
                <c:pt idx="3515">
                  <c:v>2.0795808894903378</c:v>
                </c:pt>
                <c:pt idx="3516">
                  <c:v>2.0983661602541162</c:v>
                </c:pt>
                <c:pt idx="3517">
                  <c:v>2.1052225856596434</c:v>
                </c:pt>
                <c:pt idx="3518">
                  <c:v>2.1158454452263773</c:v>
                </c:pt>
                <c:pt idx="3519">
                  <c:v>2.127698528977946</c:v>
                </c:pt>
                <c:pt idx="3520">
                  <c:v>2.1274153248767385</c:v>
                </c:pt>
                <c:pt idx="3521">
                  <c:v>2.1164605573187947</c:v>
                </c:pt>
                <c:pt idx="3522">
                  <c:v>2.1206364649256781</c:v>
                </c:pt>
                <c:pt idx="3523">
                  <c:v>2.1309093780234156</c:v>
                </c:pt>
                <c:pt idx="3524">
                  <c:v>2.1282270563770034</c:v>
                </c:pt>
                <c:pt idx="3525">
                  <c:v>2.1237941004616903</c:v>
                </c:pt>
                <c:pt idx="3526">
                  <c:v>2.1140415974480185</c:v>
                </c:pt>
                <c:pt idx="3527">
                  <c:v>2.1012974128939486</c:v>
                </c:pt>
                <c:pt idx="3528">
                  <c:v>2.0871606578549837</c:v>
                </c:pt>
                <c:pt idx="3529">
                  <c:v>2.0709530855664702</c:v>
                </c:pt>
                <c:pt idx="3530">
                  <c:v>2.0469501851037935</c:v>
                </c:pt>
                <c:pt idx="3531">
                  <c:v>2.022674903626605</c:v>
                </c:pt>
                <c:pt idx="3532">
                  <c:v>2.0030066493753176</c:v>
                </c:pt>
                <c:pt idx="3533">
                  <c:v>1.9923377916902343</c:v>
                </c:pt>
                <c:pt idx="3534">
                  <c:v>1.9863030189477489</c:v>
                </c:pt>
                <c:pt idx="3535">
                  <c:v>1.9764296581329295</c:v>
                </c:pt>
                <c:pt idx="3536">
                  <c:v>1.9520389303979153</c:v>
                </c:pt>
                <c:pt idx="3537">
                  <c:v>1.9335711368431316</c:v>
                </c:pt>
                <c:pt idx="3538">
                  <c:v>1.9287521575032491</c:v>
                </c:pt>
                <c:pt idx="3539">
                  <c:v>1.927612125707328</c:v>
                </c:pt>
                <c:pt idx="3540">
                  <c:v>1.9179398939197938</c:v>
                </c:pt>
                <c:pt idx="3541">
                  <c:v>1.9133635321061084</c:v>
                </c:pt>
                <c:pt idx="3542">
                  <c:v>1.9174970492902133</c:v>
                </c:pt>
                <c:pt idx="3543">
                  <c:v>1.8940803993555062</c:v>
                </c:pt>
                <c:pt idx="3544">
                  <c:v>1.8858314034650832</c:v>
                </c:pt>
                <c:pt idx="3545">
                  <c:v>1.862529297864318</c:v>
                </c:pt>
                <c:pt idx="3546">
                  <c:v>1.8479839713035597</c:v>
                </c:pt>
                <c:pt idx="3547">
                  <c:v>1.8441498928506632</c:v>
                </c:pt>
                <c:pt idx="3548">
                  <c:v>1.8574983664104896</c:v>
                </c:pt>
                <c:pt idx="3549">
                  <c:v>1.8738195811090255</c:v>
                </c:pt>
                <c:pt idx="3550">
                  <c:v>1.889659168450756</c:v>
                </c:pt>
                <c:pt idx="3551">
                  <c:v>1.9002639895397031</c:v>
                </c:pt>
                <c:pt idx="3552">
                  <c:v>1.9082604467411517</c:v>
                </c:pt>
                <c:pt idx="3553">
                  <c:v>1.9059019157709405</c:v>
                </c:pt>
                <c:pt idx="3554">
                  <c:v>1.8913457661235205</c:v>
                </c:pt>
                <c:pt idx="3555">
                  <c:v>1.8713582308154701</c:v>
                </c:pt>
                <c:pt idx="3556">
                  <c:v>1.8571195583770279</c:v>
                </c:pt>
                <c:pt idx="3557">
                  <c:v>1.835357938778968</c:v>
                </c:pt>
                <c:pt idx="3558">
                  <c:v>1.8290210215336047</c:v>
                </c:pt>
                <c:pt idx="3559">
                  <c:v>1.8339256836429461</c:v>
                </c:pt>
                <c:pt idx="3560">
                  <c:v>1.8209776642899218</c:v>
                </c:pt>
                <c:pt idx="3561">
                  <c:v>1.8063683011330267</c:v>
                </c:pt>
                <c:pt idx="3562">
                  <c:v>1.7992719639729895</c:v>
                </c:pt>
                <c:pt idx="3563">
                  <c:v>1.7904448348696054</c:v>
                </c:pt>
                <c:pt idx="3564">
                  <c:v>1.7747757111429265</c:v>
                </c:pt>
                <c:pt idx="3565">
                  <c:v>1.7598470669292685</c:v>
                </c:pt>
                <c:pt idx="3566">
                  <c:v>1.7624067269267649</c:v>
                </c:pt>
                <c:pt idx="3567">
                  <c:v>1.7470361400074104</c:v>
                </c:pt>
                <c:pt idx="3568">
                  <c:v>1.7456561964569619</c:v>
                </c:pt>
                <c:pt idx="3569">
                  <c:v>1.7362346995106266</c:v>
                </c:pt>
                <c:pt idx="3570">
                  <c:v>1.7305597943999238</c:v>
                </c:pt>
                <c:pt idx="3571">
                  <c:v>1.7317575493247508</c:v>
                </c:pt>
                <c:pt idx="3572">
                  <c:v>1.7431272018717181</c:v>
                </c:pt>
                <c:pt idx="3573">
                  <c:v>1.7502100101734228</c:v>
                </c:pt>
                <c:pt idx="3574">
                  <c:v>1.7533450976121929</c:v>
                </c:pt>
                <c:pt idx="3575">
                  <c:v>1.7630849736914174</c:v>
                </c:pt>
                <c:pt idx="3576">
                  <c:v>1.7736573255203631</c:v>
                </c:pt>
                <c:pt idx="3577">
                  <c:v>1.782700014433247</c:v>
                </c:pt>
                <c:pt idx="3578">
                  <c:v>1.786713575740088</c:v>
                </c:pt>
                <c:pt idx="3579">
                  <c:v>1.7970207619455949</c:v>
                </c:pt>
                <c:pt idx="3580">
                  <c:v>1.8043425800779447</c:v>
                </c:pt>
                <c:pt idx="3581">
                  <c:v>1.8053437155949315</c:v>
                </c:pt>
                <c:pt idx="3582">
                  <c:v>1.8034857523832137</c:v>
                </c:pt>
                <c:pt idx="3583">
                  <c:v>1.8051840750665413</c:v>
                </c:pt>
                <c:pt idx="3584">
                  <c:v>1.8064584935219412</c:v>
                </c:pt>
                <c:pt idx="3585">
                  <c:v>1.8126060067505827</c:v>
                </c:pt>
                <c:pt idx="3586">
                  <c:v>1.8194696475472178</c:v>
                </c:pt>
                <c:pt idx="3587">
                  <c:v>1.8191359357082222</c:v>
                </c:pt>
                <c:pt idx="3588">
                  <c:v>1.8067597361009355</c:v>
                </c:pt>
                <c:pt idx="3589">
                  <c:v>1.7902473135378743</c:v>
                </c:pt>
                <c:pt idx="3590">
                  <c:v>1.7696004718668417</c:v>
                </c:pt>
                <c:pt idx="3591">
                  <c:v>1.7675567123339557</c:v>
                </c:pt>
                <c:pt idx="3592">
                  <c:v>1.7574668897857346</c:v>
                </c:pt>
                <c:pt idx="3593">
                  <c:v>1.755057851077753</c:v>
                </c:pt>
                <c:pt idx="3594">
                  <c:v>1.7487624223312839</c:v>
                </c:pt>
                <c:pt idx="3595">
                  <c:v>1.7506745009763434</c:v>
                </c:pt>
                <c:pt idx="3596">
                  <c:v>1.7468259917412323</c:v>
                </c:pt>
                <c:pt idx="3597">
                  <c:v>1.7399307836084743</c:v>
                </c:pt>
                <c:pt idx="3598">
                  <c:v>1.7369454155352984</c:v>
                </c:pt>
                <c:pt idx="3599">
                  <c:v>1.7276709321828907</c:v>
                </c:pt>
                <c:pt idx="3600">
                  <c:v>1.7192153957218537</c:v>
                </c:pt>
                <c:pt idx="3601">
                  <c:v>1.7163508854498288</c:v>
                </c:pt>
                <c:pt idx="3602">
                  <c:v>1.7130408247765483</c:v>
                </c:pt>
                <c:pt idx="3603">
                  <c:v>1.7149456880304896</c:v>
                </c:pt>
                <c:pt idx="3604">
                  <c:v>1.7200839484271317</c:v>
                </c:pt>
                <c:pt idx="3605">
                  <c:v>1.7184018603738171</c:v>
                </c:pt>
                <c:pt idx="3606">
                  <c:v>1.7237665036666414</c:v>
                </c:pt>
                <c:pt idx="3607">
                  <c:v>1.7178985868436556</c:v>
                </c:pt>
                <c:pt idx="3608">
                  <c:v>1.7193164111974417</c:v>
                </c:pt>
                <c:pt idx="3609">
                  <c:v>1.7122308971240654</c:v>
                </c:pt>
                <c:pt idx="3610">
                  <c:v>1.7065433650789157</c:v>
                </c:pt>
                <c:pt idx="3611">
                  <c:v>1.7033902391623523</c:v>
                </c:pt>
                <c:pt idx="3612">
                  <c:v>1.6958411362099413</c:v>
                </c:pt>
                <c:pt idx="3613">
                  <c:v>1.6843434104707096</c:v>
                </c:pt>
                <c:pt idx="3614">
                  <c:v>1.6645092022238175</c:v>
                </c:pt>
                <c:pt idx="3615">
                  <c:v>1.6547188184067998</c:v>
                </c:pt>
                <c:pt idx="3616">
                  <c:v>1.6439047509755655</c:v>
                </c:pt>
                <c:pt idx="3617">
                  <c:v>1.649920583316377</c:v>
                </c:pt>
                <c:pt idx="3618">
                  <c:v>1.6462786146518793</c:v>
                </c:pt>
                <c:pt idx="3619">
                  <c:v>1.6325982331008417</c:v>
                </c:pt>
                <c:pt idx="3620">
                  <c:v>1.6347321850226351</c:v>
                </c:pt>
                <c:pt idx="3621">
                  <c:v>1.6245224065971489</c:v>
                </c:pt>
                <c:pt idx="3622">
                  <c:v>1.612135383903192</c:v>
                </c:pt>
                <c:pt idx="3623">
                  <c:v>1.6071495486438203</c:v>
                </c:pt>
                <c:pt idx="3624">
                  <c:v>1.6061430015834974</c:v>
                </c:pt>
                <c:pt idx="3625">
                  <c:v>1.6028212158996593</c:v>
                </c:pt>
                <c:pt idx="3626">
                  <c:v>1.5955291612556624</c:v>
                </c:pt>
                <c:pt idx="3627">
                  <c:v>1.5794532698549688</c:v>
                </c:pt>
                <c:pt idx="3628">
                  <c:v>1.5810406558999206</c:v>
                </c:pt>
                <c:pt idx="3629">
                  <c:v>1.5755605663492809</c:v>
                </c:pt>
                <c:pt idx="3630">
                  <c:v>1.5681341250457961</c:v>
                </c:pt>
                <c:pt idx="3631">
                  <c:v>1.5655961112216523</c:v>
                </c:pt>
                <c:pt idx="3632">
                  <c:v>1.5606535683089613</c:v>
                </c:pt>
                <c:pt idx="3633">
                  <c:v>1.5539008641506931</c:v>
                </c:pt>
                <c:pt idx="3634">
                  <c:v>1.551401633053783</c:v>
                </c:pt>
                <c:pt idx="3635">
                  <c:v>1.5395287069766559</c:v>
                </c:pt>
                <c:pt idx="3636">
                  <c:v>1.5180124106764457</c:v>
                </c:pt>
                <c:pt idx="3637">
                  <c:v>1.5190153500412111</c:v>
                </c:pt>
                <c:pt idx="3638">
                  <c:v>1.5096984762660108</c:v>
                </c:pt>
                <c:pt idx="3639">
                  <c:v>1.4845816998002064</c:v>
                </c:pt>
                <c:pt idx="3640">
                  <c:v>1.4650469302845208</c:v>
                </c:pt>
                <c:pt idx="3641">
                  <c:v>1.4519257415447719</c:v>
                </c:pt>
                <c:pt idx="3642">
                  <c:v>1.434534845113659</c:v>
                </c:pt>
                <c:pt idx="3643">
                  <c:v>1.4345077873969829</c:v>
                </c:pt>
                <c:pt idx="3644">
                  <c:v>1.4258069276380914</c:v>
                </c:pt>
                <c:pt idx="3645">
                  <c:v>1.4100863942497353</c:v>
                </c:pt>
                <c:pt idx="3646">
                  <c:v>1.4019339042154622</c:v>
                </c:pt>
                <c:pt idx="3647">
                  <c:v>1.3967009418104577</c:v>
                </c:pt>
                <c:pt idx="3648">
                  <c:v>1.400334793159953</c:v>
                </c:pt>
                <c:pt idx="3649">
                  <c:v>1.4012601670702476</c:v>
                </c:pt>
                <c:pt idx="3650">
                  <c:v>1.3938643911789963</c:v>
                </c:pt>
                <c:pt idx="3651">
                  <c:v>1.3937850218767485</c:v>
                </c:pt>
                <c:pt idx="3652">
                  <c:v>1.3847531560505275</c:v>
                </c:pt>
                <c:pt idx="3653">
                  <c:v>1.3768090104346558</c:v>
                </c:pt>
                <c:pt idx="3654">
                  <c:v>1.3821213421419083</c:v>
                </c:pt>
                <c:pt idx="3655">
                  <c:v>1.3662077970412696</c:v>
                </c:pt>
                <c:pt idx="3656">
                  <c:v>1.3603299590555011</c:v>
                </c:pt>
                <c:pt idx="3657">
                  <c:v>1.3533265200560409</c:v>
                </c:pt>
                <c:pt idx="3658">
                  <c:v>1.3367996667107593</c:v>
                </c:pt>
                <c:pt idx="3659">
                  <c:v>1.3287202325115108</c:v>
                </c:pt>
                <c:pt idx="3660">
                  <c:v>1.3220252514821504</c:v>
                </c:pt>
                <c:pt idx="3661">
                  <c:v>1.3159102075135281</c:v>
                </c:pt>
                <c:pt idx="3662">
                  <c:v>1.3066375280088989</c:v>
                </c:pt>
                <c:pt idx="3663">
                  <c:v>1.3023073914169592</c:v>
                </c:pt>
                <c:pt idx="3664">
                  <c:v>1.2992904560076621</c:v>
                </c:pt>
                <c:pt idx="3665">
                  <c:v>1.2834138897864766</c:v>
                </c:pt>
                <c:pt idx="3666">
                  <c:v>1.2761831659669447</c:v>
                </c:pt>
                <c:pt idx="3667">
                  <c:v>1.2709646343441656</c:v>
                </c:pt>
                <c:pt idx="3668">
                  <c:v>1.271026867092518</c:v>
                </c:pt>
                <c:pt idx="3669">
                  <c:v>1.2676419467364382</c:v>
                </c:pt>
                <c:pt idx="3670">
                  <c:v>1.2422428680933204</c:v>
                </c:pt>
                <c:pt idx="3671">
                  <c:v>1.2299415281688351</c:v>
                </c:pt>
                <c:pt idx="3672">
                  <c:v>1.2071417941743263</c:v>
                </c:pt>
                <c:pt idx="3673">
                  <c:v>1.2155332940392303</c:v>
                </c:pt>
                <c:pt idx="3674">
                  <c:v>1.2103787990125823</c:v>
                </c:pt>
                <c:pt idx="3675">
                  <c:v>1.189906930576041</c:v>
                </c:pt>
                <c:pt idx="3676">
                  <c:v>1.1771140421319517</c:v>
                </c:pt>
                <c:pt idx="3677">
                  <c:v>1.1719090393675107</c:v>
                </c:pt>
                <c:pt idx="3678">
                  <c:v>1.1584243753004237</c:v>
                </c:pt>
                <c:pt idx="3679">
                  <c:v>1.1262680828795932</c:v>
                </c:pt>
                <c:pt idx="3680">
                  <c:v>1.097911595803865</c:v>
                </c:pt>
                <c:pt idx="3681">
                  <c:v>1.0733314640521197</c:v>
                </c:pt>
                <c:pt idx="3682">
                  <c:v>1.0404978267905174</c:v>
                </c:pt>
                <c:pt idx="3683">
                  <c:v>1.0214672327288807</c:v>
                </c:pt>
                <c:pt idx="3684">
                  <c:v>1.0017710188370299</c:v>
                </c:pt>
                <c:pt idx="3685">
                  <c:v>0.99432744097965164</c:v>
                </c:pt>
                <c:pt idx="3686">
                  <c:v>0.9859738219180938</c:v>
                </c:pt>
                <c:pt idx="3687">
                  <c:v>0.97256221368602958</c:v>
                </c:pt>
                <c:pt idx="3688">
                  <c:v>0.95495846321707045</c:v>
                </c:pt>
                <c:pt idx="3689">
                  <c:v>0.93363066900969982</c:v>
                </c:pt>
                <c:pt idx="3690">
                  <c:v>0.91601158583462572</c:v>
                </c:pt>
                <c:pt idx="3691">
                  <c:v>0.89920693993147749</c:v>
                </c:pt>
                <c:pt idx="3692">
                  <c:v>0.88755137751164148</c:v>
                </c:pt>
                <c:pt idx="3693">
                  <c:v>0.87467190437419151</c:v>
                </c:pt>
                <c:pt idx="3694">
                  <c:v>0.86527926899230057</c:v>
                </c:pt>
                <c:pt idx="3695">
                  <c:v>0.85418740900320145</c:v>
                </c:pt>
                <c:pt idx="3696">
                  <c:v>0.84767100890389657</c:v>
                </c:pt>
                <c:pt idx="3697">
                  <c:v>0.83731331496058614</c:v>
                </c:pt>
                <c:pt idx="3698">
                  <c:v>0.84095528362508354</c:v>
                </c:pt>
                <c:pt idx="3699">
                  <c:v>0.83939766106847591</c:v>
                </c:pt>
                <c:pt idx="3700">
                  <c:v>0.8450202545936053</c:v>
                </c:pt>
                <c:pt idx="3701">
                  <c:v>0.8518532299780105</c:v>
                </c:pt>
                <c:pt idx="3702">
                  <c:v>0.86043954540297773</c:v>
                </c:pt>
                <c:pt idx="3703">
                  <c:v>0.86343032501948813</c:v>
                </c:pt>
                <c:pt idx="3704">
                  <c:v>0.87532489726995544</c:v>
                </c:pt>
                <c:pt idx="3705">
                  <c:v>0.87638105014418211</c:v>
                </c:pt>
                <c:pt idx="3706">
                  <c:v>0.87464214088584913</c:v>
                </c:pt>
                <c:pt idx="3707">
                  <c:v>0.87685095249044387</c:v>
                </c:pt>
                <c:pt idx="3708">
                  <c:v>0.88186925700982566</c:v>
                </c:pt>
                <c:pt idx="3709">
                  <c:v>0.88419351487223408</c:v>
                </c:pt>
                <c:pt idx="3710">
                  <c:v>0.88680368260751297</c:v>
                </c:pt>
                <c:pt idx="3711">
                  <c:v>0.88564831810547695</c:v>
                </c:pt>
                <c:pt idx="3712">
                  <c:v>0.89035094926364589</c:v>
                </c:pt>
                <c:pt idx="3713">
                  <c:v>0.89511761701794779</c:v>
                </c:pt>
                <c:pt idx="3714">
                  <c:v>0.90039928331296881</c:v>
                </c:pt>
                <c:pt idx="3715">
                  <c:v>0.90070683935917928</c:v>
                </c:pt>
                <c:pt idx="3716">
                  <c:v>0.89691785710074567</c:v>
                </c:pt>
                <c:pt idx="3717">
                  <c:v>0.90023242739347098</c:v>
                </c:pt>
                <c:pt idx="3718">
                  <c:v>0.90333775134390737</c:v>
                </c:pt>
                <c:pt idx="3719">
                  <c:v>0.90398262692466924</c:v>
                </c:pt>
                <c:pt idx="3720">
                  <c:v>0.91764316615014718</c:v>
                </c:pt>
                <c:pt idx="3721">
                  <c:v>0.93207575222475836</c:v>
                </c:pt>
                <c:pt idx="3722">
                  <c:v>0.94261743864146008</c:v>
                </c:pt>
                <c:pt idx="3723">
                  <c:v>0.9545733417163923</c:v>
                </c:pt>
                <c:pt idx="3724">
                  <c:v>0.96759351498055324</c:v>
                </c:pt>
                <c:pt idx="3725">
                  <c:v>0.97862043644963193</c:v>
                </c:pt>
                <c:pt idx="3726">
                  <c:v>0.98370277756514479</c:v>
                </c:pt>
                <c:pt idx="3727">
                  <c:v>0.98586108143194651</c:v>
                </c:pt>
                <c:pt idx="3728">
                  <c:v>0.98421597225808699</c:v>
                </c:pt>
                <c:pt idx="3729">
                  <c:v>0.98194041828569312</c:v>
                </c:pt>
                <c:pt idx="3730">
                  <c:v>0.98431067426645147</c:v>
                </c:pt>
                <c:pt idx="3731">
                  <c:v>0.9921348640050629</c:v>
                </c:pt>
                <c:pt idx="3732">
                  <c:v>1.0018792497037308</c:v>
                </c:pt>
                <c:pt idx="3733">
                  <c:v>1.0146811573867114</c:v>
                </c:pt>
                <c:pt idx="3734">
                  <c:v>1.0250181070805708</c:v>
                </c:pt>
                <c:pt idx="3735">
                  <c:v>1.0328946084047541</c:v>
                </c:pt>
                <c:pt idx="3736">
                  <c:v>1.037599945334591</c:v>
                </c:pt>
                <c:pt idx="3737">
                  <c:v>1.0438475721149207</c:v>
                </c:pt>
                <c:pt idx="3738">
                  <c:v>1.0438142009310212</c:v>
                </c:pt>
                <c:pt idx="3739">
                  <c:v>1.0374619509795462</c:v>
                </c:pt>
                <c:pt idx="3740">
                  <c:v>1.0346732023142118</c:v>
                </c:pt>
                <c:pt idx="3741">
                  <c:v>1.0273207187696392</c:v>
                </c:pt>
                <c:pt idx="3742">
                  <c:v>1.0208079263658916</c:v>
                </c:pt>
                <c:pt idx="3743">
                  <c:v>1.0128899365428068</c:v>
                </c:pt>
                <c:pt idx="3744">
                  <c:v>1.009260594812758</c:v>
                </c:pt>
                <c:pt idx="3745">
                  <c:v>1.0064574153651946</c:v>
                </c:pt>
                <c:pt idx="3746">
                  <c:v>1.0086030922975475</c:v>
                </c:pt>
                <c:pt idx="3747">
                  <c:v>1.0069570811997988</c:v>
                </c:pt>
                <c:pt idx="3748">
                  <c:v>0.99892635089056647</c:v>
                </c:pt>
                <c:pt idx="3749">
                  <c:v>0.98802479684208222</c:v>
                </c:pt>
                <c:pt idx="3750">
                  <c:v>0.98632376838709379</c:v>
                </c:pt>
                <c:pt idx="3751">
                  <c:v>0.98233275517748575</c:v>
                </c:pt>
                <c:pt idx="3752">
                  <c:v>0.97147629732346052</c:v>
                </c:pt>
                <c:pt idx="3753">
                  <c:v>0.96464242001516609</c:v>
                </c:pt>
                <c:pt idx="3754">
                  <c:v>0.96472900470852663</c:v>
                </c:pt>
                <c:pt idx="3755">
                  <c:v>0.95628338941027224</c:v>
                </c:pt>
                <c:pt idx="3756">
                  <c:v>0.94665354804552881</c:v>
                </c:pt>
                <c:pt idx="3757">
                  <c:v>0.93498175099568659</c:v>
                </c:pt>
                <c:pt idx="3758">
                  <c:v>0.92691945335033343</c:v>
                </c:pt>
                <c:pt idx="3759">
                  <c:v>0.91429432274963129</c:v>
                </c:pt>
                <c:pt idx="3760">
                  <c:v>0.91091751970855173</c:v>
                </c:pt>
                <c:pt idx="3761">
                  <c:v>0.91050624241508682</c:v>
                </c:pt>
                <c:pt idx="3762">
                  <c:v>0.89312887484231196</c:v>
                </c:pt>
                <c:pt idx="3763">
                  <c:v>0.86523958434117743</c:v>
                </c:pt>
                <c:pt idx="3764">
                  <c:v>0.84961285103729489</c:v>
                </c:pt>
                <c:pt idx="3765">
                  <c:v>0.84192845950150685</c:v>
                </c:pt>
                <c:pt idx="3766">
                  <c:v>0.83669188940094319</c:v>
                </c:pt>
                <c:pt idx="3767">
                  <c:v>0.82649113021435161</c:v>
                </c:pt>
                <c:pt idx="3768">
                  <c:v>0.81536680096524061</c:v>
                </c:pt>
                <c:pt idx="3769">
                  <c:v>0.8007150473855581</c:v>
                </c:pt>
                <c:pt idx="3770">
                  <c:v>0.79630734533914938</c:v>
                </c:pt>
                <c:pt idx="3771">
                  <c:v>0.79249220728793057</c:v>
                </c:pt>
                <c:pt idx="3772">
                  <c:v>0.78791764932202391</c:v>
                </c:pt>
                <c:pt idx="3773">
                  <c:v>0.78521548535005026</c:v>
                </c:pt>
                <c:pt idx="3774">
                  <c:v>0.77657685833951129</c:v>
                </c:pt>
                <c:pt idx="3775">
                  <c:v>0.77100116485661763</c:v>
                </c:pt>
                <c:pt idx="3776">
                  <c:v>0.75892079628498033</c:v>
                </c:pt>
                <c:pt idx="3777">
                  <c:v>0.75438141335075193</c:v>
                </c:pt>
                <c:pt idx="3778">
                  <c:v>0.75488017726146683</c:v>
                </c:pt>
                <c:pt idx="3779">
                  <c:v>0.75202649007611011</c:v>
                </c:pt>
                <c:pt idx="3780">
                  <c:v>0.74861090430779698</c:v>
                </c:pt>
                <c:pt idx="3781">
                  <c:v>0.74359530556008313</c:v>
                </c:pt>
                <c:pt idx="3782">
                  <c:v>0.74708845678286562</c:v>
                </c:pt>
                <c:pt idx="3783">
                  <c:v>0.7452981378628486</c:v>
                </c:pt>
                <c:pt idx="3784">
                  <c:v>0.74741405130685923</c:v>
                </c:pt>
                <c:pt idx="3785">
                  <c:v>0.74664020060994385</c:v>
                </c:pt>
                <c:pt idx="3786">
                  <c:v>0.74437546972422008</c:v>
                </c:pt>
                <c:pt idx="3787">
                  <c:v>0.73911184190698376</c:v>
                </c:pt>
                <c:pt idx="3788">
                  <c:v>0.73776617146433099</c:v>
                </c:pt>
                <c:pt idx="3789">
                  <c:v>0.72875144219200538</c:v>
                </c:pt>
                <c:pt idx="3790">
                  <c:v>0.71944899919903238</c:v>
                </c:pt>
                <c:pt idx="3791">
                  <c:v>0.71452629861190442</c:v>
                </c:pt>
                <c:pt idx="3792">
                  <c:v>0.70245404735526928</c:v>
                </c:pt>
                <c:pt idx="3793">
                  <c:v>0.69467044419167034</c:v>
                </c:pt>
                <c:pt idx="3794">
                  <c:v>0.68311138762797552</c:v>
                </c:pt>
                <c:pt idx="3795">
                  <c:v>0.68109198004010818</c:v>
                </c:pt>
                <c:pt idx="3796">
                  <c:v>0.68183606724867929</c:v>
                </c:pt>
                <c:pt idx="3797">
                  <c:v>0.67182561400270269</c:v>
                </c:pt>
                <c:pt idx="3798">
                  <c:v>0.66364155663231061</c:v>
                </c:pt>
                <c:pt idx="3799">
                  <c:v>0.65421284429485205</c:v>
                </c:pt>
                <c:pt idx="3800">
                  <c:v>0.64847390258801796</c:v>
                </c:pt>
                <c:pt idx="3801">
                  <c:v>0.64942813806276911</c:v>
                </c:pt>
                <c:pt idx="3802">
                  <c:v>0.64457849331066197</c:v>
                </c:pt>
                <c:pt idx="3803">
                  <c:v>0.63948172141292348</c:v>
                </c:pt>
                <c:pt idx="3804">
                  <c:v>0.63266678450630121</c:v>
                </c:pt>
                <c:pt idx="3805">
                  <c:v>0.62203851339623706</c:v>
                </c:pt>
                <c:pt idx="3806">
                  <c:v>0.61313742653394798</c:v>
                </c:pt>
                <c:pt idx="3807">
                  <c:v>0.60444829178561599</c:v>
                </c:pt>
                <c:pt idx="3808">
                  <c:v>0.60716127884426152</c:v>
                </c:pt>
                <c:pt idx="3809">
                  <c:v>0.6079369333889536</c:v>
                </c:pt>
                <c:pt idx="3810">
                  <c:v>0.61009794302742149</c:v>
                </c:pt>
                <c:pt idx="3811">
                  <c:v>0.60951439827112464</c:v>
                </c:pt>
                <c:pt idx="3812">
                  <c:v>0.60461244193344588</c:v>
                </c:pt>
                <c:pt idx="3813">
                  <c:v>0.60085683085891339</c:v>
                </c:pt>
                <c:pt idx="3814">
                  <c:v>0.59610910350628554</c:v>
                </c:pt>
                <c:pt idx="3815">
                  <c:v>0.59203962291831713</c:v>
                </c:pt>
                <c:pt idx="3816">
                  <c:v>0.5862231157570138</c:v>
                </c:pt>
                <c:pt idx="3817">
                  <c:v>0.57834571250894129</c:v>
                </c:pt>
                <c:pt idx="3818">
                  <c:v>0.56589194744718352</c:v>
                </c:pt>
                <c:pt idx="3819">
                  <c:v>0.56409802083161098</c:v>
                </c:pt>
                <c:pt idx="3820">
                  <c:v>0.57133054849892162</c:v>
                </c:pt>
                <c:pt idx="3821">
                  <c:v>0.58204540430234653</c:v>
                </c:pt>
                <c:pt idx="3822">
                  <c:v>0.59523694310545028</c:v>
                </c:pt>
                <c:pt idx="3823">
                  <c:v>0.60168299314139861</c:v>
                </c:pt>
                <c:pt idx="3824">
                  <c:v>0.60728845011263444</c:v>
                </c:pt>
                <c:pt idx="3825">
                  <c:v>0.62295035844819535</c:v>
                </c:pt>
                <c:pt idx="3826">
                  <c:v>0.61948246109431038</c:v>
                </c:pt>
                <c:pt idx="3827">
                  <c:v>0.62004526160115625</c:v>
                </c:pt>
                <c:pt idx="3828">
                  <c:v>0.64037372413931859</c:v>
                </c:pt>
                <c:pt idx="3829">
                  <c:v>0.64343709629750911</c:v>
                </c:pt>
                <c:pt idx="3830">
                  <c:v>0.64906556465931875</c:v>
                </c:pt>
                <c:pt idx="3831">
                  <c:v>0.64523779967365114</c:v>
                </c:pt>
                <c:pt idx="3832">
                  <c:v>0.6477740096500163</c:v>
                </c:pt>
                <c:pt idx="3833">
                  <c:v>0.65418037503484183</c:v>
                </c:pt>
                <c:pt idx="3834">
                  <c:v>0.66082935794585562</c:v>
                </c:pt>
                <c:pt idx="3835">
                  <c:v>0.67038253578001916</c:v>
                </c:pt>
                <c:pt idx="3836">
                  <c:v>0.68051474875103479</c:v>
                </c:pt>
                <c:pt idx="3837">
                  <c:v>0.68532290500423831</c:v>
                </c:pt>
                <c:pt idx="3838">
                  <c:v>0.69489051362062926</c:v>
                </c:pt>
                <c:pt idx="3839">
                  <c:v>0.71871393122935445</c:v>
                </c:pt>
                <c:pt idx="3840">
                  <c:v>0.72841231880967561</c:v>
                </c:pt>
                <c:pt idx="3841">
                  <c:v>0.73786989271158698</c:v>
                </c:pt>
                <c:pt idx="3842">
                  <c:v>0.7433283360888866</c:v>
                </c:pt>
                <c:pt idx="3843">
                  <c:v>0.75190923997051795</c:v>
                </c:pt>
                <c:pt idx="3844">
                  <c:v>0.75603914945905837</c:v>
                </c:pt>
                <c:pt idx="3845">
                  <c:v>0.75548987781055033</c:v>
                </c:pt>
                <c:pt idx="3846">
                  <c:v>0.7455326380740348</c:v>
                </c:pt>
                <c:pt idx="3847">
                  <c:v>0.75302762559309711</c:v>
                </c:pt>
                <c:pt idx="3848">
                  <c:v>0.75870613839935563</c:v>
                </c:pt>
                <c:pt idx="3849">
                  <c:v>0.76212713571100477</c:v>
                </c:pt>
                <c:pt idx="3850">
                  <c:v>0.77000093126351998</c:v>
                </c:pt>
                <c:pt idx="3851">
                  <c:v>0.77866571406684582</c:v>
                </c:pt>
                <c:pt idx="3852">
                  <c:v>0.79511860965321368</c:v>
                </c:pt>
                <c:pt idx="3853">
                  <c:v>0.81411583253095232</c:v>
                </c:pt>
                <c:pt idx="3854">
                  <c:v>0.82947920405919406</c:v>
                </c:pt>
                <c:pt idx="3855">
                  <c:v>0.8381349676236266</c:v>
                </c:pt>
                <c:pt idx="3856">
                  <c:v>0.84436906554561997</c:v>
                </c:pt>
                <c:pt idx="3857">
                  <c:v>0.85430736488046166</c:v>
                </c:pt>
                <c:pt idx="3858">
                  <c:v>0.85988486221113392</c:v>
                </c:pt>
                <c:pt idx="3859">
                  <c:v>0.8679282194548148</c:v>
                </c:pt>
                <c:pt idx="3860">
                  <c:v>0.87718105663388235</c:v>
                </c:pt>
                <c:pt idx="3861">
                  <c:v>0.88544087561096674</c:v>
                </c:pt>
                <c:pt idx="3862">
                  <c:v>0.89205919310974902</c:v>
                </c:pt>
                <c:pt idx="3863">
                  <c:v>0.89245423577320782</c:v>
                </c:pt>
                <c:pt idx="3864">
                  <c:v>0.89084249778324798</c:v>
                </c:pt>
                <c:pt idx="3865">
                  <c:v>0.89090833822715776</c:v>
                </c:pt>
                <c:pt idx="3866">
                  <c:v>0.88722397913986928</c:v>
                </c:pt>
                <c:pt idx="3867">
                  <c:v>0.88230578817218619</c:v>
                </c:pt>
                <c:pt idx="3868">
                  <c:v>0.87390256329672467</c:v>
                </c:pt>
                <c:pt idx="3869">
                  <c:v>0.86311284781049846</c:v>
                </c:pt>
                <c:pt idx="3870">
                  <c:v>0.84813459778293321</c:v>
                </c:pt>
                <c:pt idx="3871">
                  <c:v>0.83323391320983886</c:v>
                </c:pt>
                <c:pt idx="3872">
                  <c:v>0.8127079293399454</c:v>
                </c:pt>
                <c:pt idx="3873">
                  <c:v>0.79524127130214195</c:v>
                </c:pt>
                <c:pt idx="3874">
                  <c:v>0.76913418240602238</c:v>
                </c:pt>
                <c:pt idx="3875">
                  <c:v>0.75286437736915657</c:v>
                </c:pt>
                <c:pt idx="3876">
                  <c:v>0.73376433516805117</c:v>
                </c:pt>
                <c:pt idx="3877">
                  <c:v>0.72973904885065433</c:v>
                </c:pt>
                <c:pt idx="3878">
                  <c:v>0.72579764145495007</c:v>
                </c:pt>
                <c:pt idx="3879">
                  <c:v>0.71357386698493386</c:v>
                </c:pt>
                <c:pt idx="3880">
                  <c:v>0.70926428343157766</c:v>
                </c:pt>
                <c:pt idx="3881">
                  <c:v>0.70272261486217769</c:v>
                </c:pt>
                <c:pt idx="3882">
                  <c:v>0.70024703959845147</c:v>
                </c:pt>
                <c:pt idx="3883">
                  <c:v>0.69464248455110666</c:v>
                </c:pt>
                <c:pt idx="3884">
                  <c:v>0.69123591802168305</c:v>
                </c:pt>
                <c:pt idx="3885">
                  <c:v>0.68420781309116963</c:v>
                </c:pt>
                <c:pt idx="3886">
                  <c:v>0.67614943712741871</c:v>
                </c:pt>
                <c:pt idx="3887">
                  <c:v>0.67718394382830527</c:v>
                </c:pt>
                <c:pt idx="3888">
                  <c:v>0.68835787889132005</c:v>
                </c:pt>
                <c:pt idx="3889">
                  <c:v>0.68888099474704134</c:v>
                </c:pt>
                <c:pt idx="3890">
                  <c:v>0.68407644618939678</c:v>
                </c:pt>
                <c:pt idx="3891">
                  <c:v>0.68507667978249265</c:v>
                </c:pt>
                <c:pt idx="3892">
                  <c:v>0.68393394221490533</c:v>
                </c:pt>
                <c:pt idx="3893">
                  <c:v>0.69002914385796466</c:v>
                </c:pt>
                <c:pt idx="3894">
                  <c:v>0.69725175036249443</c:v>
                </c:pt>
                <c:pt idx="3895">
                  <c:v>0.70365721382343049</c:v>
                </c:pt>
                <c:pt idx="3896">
                  <c:v>0.70648113752044495</c:v>
                </c:pt>
                <c:pt idx="3897">
                  <c:v>0.7057632061046587</c:v>
                </c:pt>
                <c:pt idx="3898">
                  <c:v>0.70791970612368171</c:v>
                </c:pt>
                <c:pt idx="3899">
                  <c:v>0.7085970509644538</c:v>
                </c:pt>
                <c:pt idx="3900">
                  <c:v>0.71166629795932268</c:v>
                </c:pt>
                <c:pt idx="3901">
                  <c:v>0.70646129519488343</c:v>
                </c:pt>
                <c:pt idx="3902">
                  <c:v>0.69968965063494137</c:v>
                </c:pt>
                <c:pt idx="3903">
                  <c:v>0.68857704639638972</c:v>
                </c:pt>
                <c:pt idx="3904">
                  <c:v>0.67262111087295806</c:v>
                </c:pt>
                <c:pt idx="3905">
                  <c:v>0.65294744507833646</c:v>
                </c:pt>
                <c:pt idx="3906">
                  <c:v>0.63322778116536849</c:v>
                </c:pt>
                <c:pt idx="3907">
                  <c:v>0.62651205588655556</c:v>
                </c:pt>
                <c:pt idx="3908">
                  <c:v>0.61432796606766238</c:v>
                </c:pt>
                <c:pt idx="3909">
                  <c:v>0.60713692689925336</c:v>
                </c:pt>
                <c:pt idx="3910">
                  <c:v>0.60566228134044908</c:v>
                </c:pt>
                <c:pt idx="3911">
                  <c:v>0.61393923687142693</c:v>
                </c:pt>
                <c:pt idx="3912">
                  <c:v>0.61738278228030574</c:v>
                </c:pt>
                <c:pt idx="3913">
                  <c:v>0.61759956063824495</c:v>
                </c:pt>
                <c:pt idx="3914">
                  <c:v>0.62068351000005195</c:v>
                </c:pt>
                <c:pt idx="3915">
                  <c:v>0.6201841578800904</c:v>
                </c:pt>
                <c:pt idx="3916">
                  <c:v>0.61735392071585093</c:v>
                </c:pt>
                <c:pt idx="3917">
                  <c:v>0.62146759557438891</c:v>
                </c:pt>
                <c:pt idx="3918">
                  <c:v>0.61887185862133742</c:v>
                </c:pt>
                <c:pt idx="3919">
                  <c:v>0.61157619628178306</c:v>
                </c:pt>
                <c:pt idx="3920">
                  <c:v>0.59717878523884838</c:v>
                </c:pt>
                <c:pt idx="3921">
                  <c:v>0.57618921248992006</c:v>
                </c:pt>
                <c:pt idx="3922">
                  <c:v>0.56853458444247273</c:v>
                </c:pt>
                <c:pt idx="3923">
                  <c:v>0.57003087617461723</c:v>
                </c:pt>
                <c:pt idx="3924">
                  <c:v>0.57449179173048714</c:v>
                </c:pt>
                <c:pt idx="3925">
                  <c:v>0.57299369615056395</c:v>
                </c:pt>
                <c:pt idx="3926">
                  <c:v>0.56863289414639273</c:v>
                </c:pt>
                <c:pt idx="3927">
                  <c:v>0.56657109613573431</c:v>
                </c:pt>
                <c:pt idx="3928">
                  <c:v>0.56205516322262472</c:v>
                </c:pt>
                <c:pt idx="3929">
                  <c:v>0.55014525826604066</c:v>
                </c:pt>
                <c:pt idx="3930">
                  <c:v>0.54673418211717406</c:v>
                </c:pt>
                <c:pt idx="3931">
                  <c:v>0.53933750430203176</c:v>
                </c:pt>
                <c:pt idx="3932">
                  <c:v>0.53446891914825434</c:v>
                </c:pt>
                <c:pt idx="3933">
                  <c:v>0.52457120638842325</c:v>
                </c:pt>
                <c:pt idx="3934">
                  <c:v>0.50484613093212105</c:v>
                </c:pt>
                <c:pt idx="3935">
                  <c:v>0.49252765445373853</c:v>
                </c:pt>
                <c:pt idx="3936">
                  <c:v>0.47934784066119418</c:v>
                </c:pt>
                <c:pt idx="3937">
                  <c:v>0.46110643000258783</c:v>
                </c:pt>
                <c:pt idx="3938">
                  <c:v>0.45220895083585444</c:v>
                </c:pt>
                <c:pt idx="3939">
                  <c:v>0.44995684688457938</c:v>
                </c:pt>
                <c:pt idx="3940">
                  <c:v>0.43934932002396776</c:v>
                </c:pt>
                <c:pt idx="3941">
                  <c:v>0.43070979108954116</c:v>
                </c:pt>
                <c:pt idx="3942">
                  <c:v>0.41179374136182895</c:v>
                </c:pt>
                <c:pt idx="3943">
                  <c:v>0.40121958568511695</c:v>
                </c:pt>
                <c:pt idx="3944">
                  <c:v>0.39399337148502978</c:v>
                </c:pt>
                <c:pt idx="3945">
                  <c:v>0.37599277450483315</c:v>
                </c:pt>
                <c:pt idx="3946">
                  <c:v>0.3610920899317388</c:v>
                </c:pt>
                <c:pt idx="3947">
                  <c:v>0.35030958983662552</c:v>
                </c:pt>
                <c:pt idx="3948">
                  <c:v>0.34237085576408804</c:v>
                </c:pt>
                <c:pt idx="3949">
                  <c:v>0.33498590295950692</c:v>
                </c:pt>
                <c:pt idx="3950">
                  <c:v>0.32908732072428776</c:v>
                </c:pt>
                <c:pt idx="3951">
                  <c:v>0.32157068703188529</c:v>
                </c:pt>
                <c:pt idx="3952">
                  <c:v>0.32074632859717866</c:v>
                </c:pt>
                <c:pt idx="3953">
                  <c:v>0.31842658035421512</c:v>
                </c:pt>
                <c:pt idx="3954">
                  <c:v>0.31852398813424582</c:v>
                </c:pt>
                <c:pt idx="3955">
                  <c:v>0.31285359264298951</c:v>
                </c:pt>
                <c:pt idx="3956">
                  <c:v>0.31848610733089966</c:v>
                </c:pt>
                <c:pt idx="3957">
                  <c:v>0.31802973384297584</c:v>
                </c:pt>
                <c:pt idx="3958">
                  <c:v>0.30660055431932387</c:v>
                </c:pt>
                <c:pt idx="3959">
                  <c:v>0.297830246420967</c:v>
                </c:pt>
                <c:pt idx="3960">
                  <c:v>0.29780409062818025</c:v>
                </c:pt>
                <c:pt idx="3961">
                  <c:v>0.28527366203584259</c:v>
                </c:pt>
                <c:pt idx="3962">
                  <c:v>0.2723030945855871</c:v>
                </c:pt>
                <c:pt idx="3963">
                  <c:v>0.26547282497284813</c:v>
                </c:pt>
                <c:pt idx="3964">
                  <c:v>0.26161980611828323</c:v>
                </c:pt>
                <c:pt idx="3965">
                  <c:v>0.25731762916690903</c:v>
                </c:pt>
                <c:pt idx="3966">
                  <c:v>0.25146955466948473</c:v>
                </c:pt>
                <c:pt idx="3967">
                  <c:v>0.25107811970158145</c:v>
                </c:pt>
                <c:pt idx="3968">
                  <c:v>0.24884405422808922</c:v>
                </c:pt>
                <c:pt idx="3969">
                  <c:v>0.242053469266475</c:v>
                </c:pt>
                <c:pt idx="3970">
                  <c:v>0.23304505346137458</c:v>
                </c:pt>
                <c:pt idx="3971">
                  <c:v>0.2238706836606639</c:v>
                </c:pt>
                <c:pt idx="3972">
                  <c:v>0.22006095715278107</c:v>
                </c:pt>
                <c:pt idx="3973">
                  <c:v>0.20586016551768654</c:v>
                </c:pt>
                <c:pt idx="3974">
                  <c:v>0.20480040494790433</c:v>
                </c:pt>
                <c:pt idx="3975">
                  <c:v>0.20315800154571284</c:v>
                </c:pt>
                <c:pt idx="3976">
                  <c:v>0.20557425564481779</c:v>
                </c:pt>
                <c:pt idx="3977">
                  <c:v>0.21159640145285269</c:v>
                </c:pt>
                <c:pt idx="3978">
                  <c:v>0.21250463880925374</c:v>
                </c:pt>
                <c:pt idx="3979">
                  <c:v>0.21816781890939729</c:v>
                </c:pt>
                <c:pt idx="3980">
                  <c:v>0.22232839381017111</c:v>
                </c:pt>
                <c:pt idx="3981">
                  <c:v>0.2323541797622645</c:v>
                </c:pt>
                <c:pt idx="3982">
                  <c:v>0.23795332326627511</c:v>
                </c:pt>
                <c:pt idx="3983">
                  <c:v>0.23978603260908321</c:v>
                </c:pt>
                <c:pt idx="3984">
                  <c:v>0.23887238370934799</c:v>
                </c:pt>
                <c:pt idx="3985">
                  <c:v>0.23365295016267956</c:v>
                </c:pt>
                <c:pt idx="3986">
                  <c:v>0.229004434437861</c:v>
                </c:pt>
                <c:pt idx="3987">
                  <c:v>0.22471759019260173</c:v>
                </c:pt>
                <c:pt idx="3988">
                  <c:v>0.22565468911345751</c:v>
                </c:pt>
                <c:pt idx="3989">
                  <c:v>0.23101933240628186</c:v>
                </c:pt>
                <c:pt idx="3990">
                  <c:v>0.22572413725292287</c:v>
                </c:pt>
                <c:pt idx="3991">
                  <c:v>0.22215071480400317</c:v>
                </c:pt>
                <c:pt idx="3992">
                  <c:v>0.21340746462232066</c:v>
                </c:pt>
                <c:pt idx="3993">
                  <c:v>0.21506700457840747</c:v>
                </c:pt>
                <c:pt idx="3994">
                  <c:v>0.21262188891484779</c:v>
                </c:pt>
                <c:pt idx="3995">
                  <c:v>0.20795533471224459</c:v>
                </c:pt>
                <c:pt idx="3996">
                  <c:v>0.19362286218933217</c:v>
                </c:pt>
                <c:pt idx="3997">
                  <c:v>0.17568720372915606</c:v>
                </c:pt>
                <c:pt idx="3998">
                  <c:v>0.1641524991104707</c:v>
                </c:pt>
                <c:pt idx="3999">
                  <c:v>0.15355399148875035</c:v>
                </c:pt>
                <c:pt idx="4000">
                  <c:v>0.15411408622392947</c:v>
                </c:pt>
                <c:pt idx="4001">
                  <c:v>0.15792471465570268</c:v>
                </c:pt>
                <c:pt idx="4002">
                  <c:v>0.1621646588587243</c:v>
                </c:pt>
                <c:pt idx="4003">
                  <c:v>0.16568216202651492</c:v>
                </c:pt>
                <c:pt idx="4004">
                  <c:v>0.16241358985213741</c:v>
                </c:pt>
                <c:pt idx="4005">
                  <c:v>0.16840957986738678</c:v>
                </c:pt>
                <c:pt idx="4006">
                  <c:v>0.1709584167782012</c:v>
                </c:pt>
                <c:pt idx="4007">
                  <c:v>0.16413716640435436</c:v>
                </c:pt>
                <c:pt idx="4008">
                  <c:v>0.15617408038681016</c:v>
                </c:pt>
                <c:pt idx="4009">
                  <c:v>0.15262771565456551</c:v>
                </c:pt>
                <c:pt idx="4010">
                  <c:v>0.14815778085980386</c:v>
                </c:pt>
                <c:pt idx="4011">
                  <c:v>0.14835800796320125</c:v>
                </c:pt>
                <c:pt idx="4012">
                  <c:v>0.13023835702963288</c:v>
                </c:pt>
                <c:pt idx="4013">
                  <c:v>0.12361462798751631</c:v>
                </c:pt>
                <c:pt idx="4014">
                  <c:v>0.11690341232814944</c:v>
                </c:pt>
                <c:pt idx="4015">
                  <c:v>0.10294253244757676</c:v>
                </c:pt>
                <c:pt idx="4016">
                  <c:v>9.3598600955702022E-2</c:v>
                </c:pt>
                <c:pt idx="4017">
                  <c:v>8.7852443857754758E-2</c:v>
                </c:pt>
                <c:pt idx="4018">
                  <c:v>7.5496086576028104E-2</c:v>
                </c:pt>
                <c:pt idx="4019">
                  <c:v>6.2381211303503756E-2</c:v>
                </c:pt>
                <c:pt idx="4020">
                  <c:v>4.6979057048026629E-2</c:v>
                </c:pt>
                <c:pt idx="4021">
                  <c:v>3.2554588288416959E-2</c:v>
                </c:pt>
                <c:pt idx="4022">
                  <c:v>1.8502614095037537E-2</c:v>
                </c:pt>
                <c:pt idx="4023">
                  <c:v>-8.8599528548176619E-3</c:v>
                </c:pt>
                <c:pt idx="4024">
                  <c:v>-1.8563751978473965E-2</c:v>
                </c:pt>
                <c:pt idx="4025">
                  <c:v>-3.4290598834055296E-2</c:v>
                </c:pt>
                <c:pt idx="4026">
                  <c:v>-4.9848785922360167E-2</c:v>
                </c:pt>
                <c:pt idx="4027">
                  <c:v>-5.7789323842675912E-2</c:v>
                </c:pt>
                <c:pt idx="4028">
                  <c:v>-6.9967100194345169E-2</c:v>
                </c:pt>
                <c:pt idx="4029">
                  <c:v>-8.1156367963476209E-2</c:v>
                </c:pt>
                <c:pt idx="4030">
                  <c:v>-0.10183116927508302</c:v>
                </c:pt>
                <c:pt idx="4031">
                  <c:v>-0.11394851672617751</c:v>
                </c:pt>
                <c:pt idx="4032">
                  <c:v>-0.1312302803667002</c:v>
                </c:pt>
                <c:pt idx="4033">
                  <c:v>-0.13460257378833348</c:v>
                </c:pt>
                <c:pt idx="4034">
                  <c:v>-0.13917442598257215</c:v>
                </c:pt>
                <c:pt idx="4035">
                  <c:v>-0.15716329795220974</c:v>
                </c:pt>
                <c:pt idx="4036">
                  <c:v>-0.17302182569561084</c:v>
                </c:pt>
                <c:pt idx="4037">
                  <c:v>-0.18789139389452839</c:v>
                </c:pt>
                <c:pt idx="4038">
                  <c:v>-0.19964436409439526</c:v>
                </c:pt>
                <c:pt idx="4039">
                  <c:v>-0.20434654429062046</c:v>
                </c:pt>
                <c:pt idx="4040">
                  <c:v>-0.21691124599074696</c:v>
                </c:pt>
                <c:pt idx="4041">
                  <c:v>-0.22600354071754009</c:v>
                </c:pt>
                <c:pt idx="4042">
                  <c:v>-0.2290574550062941</c:v>
                </c:pt>
                <c:pt idx="4043">
                  <c:v>-0.23119591654753419</c:v>
                </c:pt>
                <c:pt idx="4044">
                  <c:v>-0.2388509955569236</c:v>
                </c:pt>
                <c:pt idx="4045">
                  <c:v>-0.24563842378492606</c:v>
                </c:pt>
                <c:pt idx="4046">
                  <c:v>-0.2501070056938543</c:v>
                </c:pt>
                <c:pt idx="4047">
                  <c:v>-0.25446374904052438</c:v>
                </c:pt>
                <c:pt idx="4048">
                  <c:v>-0.25644527582504745</c:v>
                </c:pt>
                <c:pt idx="4049">
                  <c:v>-0.25899907331725175</c:v>
                </c:pt>
                <c:pt idx="4050">
                  <c:v>-0.26407374807970635</c:v>
                </c:pt>
                <c:pt idx="4051">
                  <c:v>-0.27339152377879605</c:v>
                </c:pt>
                <c:pt idx="4052">
                  <c:v>-0.28073994866586588</c:v>
                </c:pt>
                <c:pt idx="4053">
                  <c:v>-0.28474674554353607</c:v>
                </c:pt>
                <c:pt idx="4054">
                  <c:v>-0.28464482814405878</c:v>
                </c:pt>
                <c:pt idx="4055">
                  <c:v>-0.28996617909020278</c:v>
                </c:pt>
                <c:pt idx="4056">
                  <c:v>-0.29107644739777983</c:v>
                </c:pt>
                <c:pt idx="4057">
                  <c:v>-0.29394005574591719</c:v>
                </c:pt>
                <c:pt idx="4058">
                  <c:v>-0.29170959796798229</c:v>
                </c:pt>
                <c:pt idx="4059">
                  <c:v>-0.29890695060361649</c:v>
                </c:pt>
                <c:pt idx="4060">
                  <c:v>-0.30761502575362082</c:v>
                </c:pt>
                <c:pt idx="4061">
                  <c:v>-0.29993784960894571</c:v>
                </c:pt>
                <c:pt idx="4062">
                  <c:v>-0.29148231314791057</c:v>
                </c:pt>
                <c:pt idx="4063">
                  <c:v>-0.28733526710547302</c:v>
                </c:pt>
                <c:pt idx="4064">
                  <c:v>-0.28884689154373427</c:v>
                </c:pt>
                <c:pt idx="4065">
                  <c:v>-0.28397469869439951</c:v>
                </c:pt>
                <c:pt idx="4066">
                  <c:v>-0.2818069246267626</c:v>
                </c:pt>
                <c:pt idx="4067">
                  <c:v>-0.28373613982571216</c:v>
                </c:pt>
                <c:pt idx="4069">
                  <c:v>-3.0988322567739233</c:v>
                </c:pt>
                <c:pt idx="4070">
                  <c:v>-3.1415924683597973</c:v>
                </c:pt>
                <c:pt idx="4072">
                  <c:v>-3.1415924683597973</c:v>
                </c:pt>
                <c:pt idx="4073">
                  <c:v>-3.1379852237650399</c:v>
                </c:pt>
                <c:pt idx="4074">
                  <c:v>-3.1401502920610156</c:v>
                </c:pt>
                <c:pt idx="4075">
                  <c:v>-3.1415924683597973</c:v>
                </c:pt>
                <c:pt idx="4077">
                  <c:v>2.1981910963082467</c:v>
                </c:pt>
                <c:pt idx="4078">
                  <c:v>2.2103670688121322</c:v>
                </c:pt>
                <c:pt idx="4079">
                  <c:v>2.215821904493871</c:v>
                </c:pt>
                <c:pt idx="4080">
                  <c:v>2.2224312027537638</c:v>
                </c:pt>
                <c:pt idx="4081">
                  <c:v>2.2160095046628254</c:v>
                </c:pt>
                <c:pt idx="4082">
                  <c:v>2.1978213075136779</c:v>
                </c:pt>
                <c:pt idx="4083">
                  <c:v>2.1832065328134611</c:v>
                </c:pt>
                <c:pt idx="4084">
                  <c:v>2.171817037940929</c:v>
                </c:pt>
                <c:pt idx="4085">
                  <c:v>2.1568775706405923</c:v>
                </c:pt>
                <c:pt idx="4086">
                  <c:v>2.1547833033699182</c:v>
                </c:pt>
                <c:pt idx="4087">
                  <c:v>2.1563544547848741</c:v>
                </c:pt>
                <c:pt idx="4088">
                  <c:v>2.1638593634667225</c:v>
                </c:pt>
                <c:pt idx="4089">
                  <c:v>2.1811149713144569</c:v>
                </c:pt>
                <c:pt idx="4090">
                  <c:v>2.183166848162335</c:v>
                </c:pt>
                <c:pt idx="4091">
                  <c:v>2.1981910963082467</c:v>
                </c:pt>
                <c:pt idx="4093">
                  <c:v>-3.1415926535897931</c:v>
                </c:pt>
                <c:pt idx="4094">
                  <c:v>-3.1405890780331003</c:v>
                </c:pt>
                <c:pt idx="4095">
                  <c:v>-3.1251634737565026</c:v>
                </c:pt>
                <c:pt idx="4096">
                  <c:v>-3.0937142896647742</c:v>
                </c:pt>
                <c:pt idx="4097">
                  <c:v>-3.0732573029724057</c:v>
                </c:pt>
                <c:pt idx="4098">
                  <c:v>-3.0688103672368197</c:v>
                </c:pt>
                <c:pt idx="4099">
                  <c:v>-3.0435488319868016</c:v>
                </c:pt>
                <c:pt idx="4100">
                  <c:v>-3.0214539515116883</c:v>
                </c:pt>
                <c:pt idx="4101">
                  <c:v>-3.0174841335134697</c:v>
                </c:pt>
                <c:pt idx="4102">
                  <c:v>-2.9662084075279247</c:v>
                </c:pt>
                <c:pt idx="4103">
                  <c:v>-2.9496062435378909</c:v>
                </c:pt>
                <c:pt idx="4104">
                  <c:v>-2.9414068534613893</c:v>
                </c:pt>
                <c:pt idx="4105">
                  <c:v>-2.9150855576415871</c:v>
                </c:pt>
                <c:pt idx="4106">
                  <c:v>-2.8655189774260315</c:v>
                </c:pt>
                <c:pt idx="4107">
                  <c:v>-2.8262077227923506</c:v>
                </c:pt>
                <c:pt idx="4108">
                  <c:v>-2.7588660265688789</c:v>
                </c:pt>
                <c:pt idx="4109">
                  <c:v>-2.7086157880453312</c:v>
                </c:pt>
                <c:pt idx="4110">
                  <c:v>-2.6344366068180194</c:v>
                </c:pt>
                <c:pt idx="4111">
                  <c:v>-2.5923911699142952</c:v>
                </c:pt>
                <c:pt idx="4112">
                  <c:v>-2.546241979314833</c:v>
                </c:pt>
                <c:pt idx="4113">
                  <c:v>-2.4977008865612564</c:v>
                </c:pt>
                <c:pt idx="4114">
                  <c:v>-2.4939407658672743</c:v>
                </c:pt>
                <c:pt idx="4115">
                  <c:v>-2.5626506806306311</c:v>
                </c:pt>
                <c:pt idx="4116">
                  <c:v>-2.6190538439261428</c:v>
                </c:pt>
                <c:pt idx="4117">
                  <c:v>-2.63375294851001</c:v>
                </c:pt>
                <c:pt idx="4118">
                  <c:v>-2.680584895493598</c:v>
                </c:pt>
                <c:pt idx="4119">
                  <c:v>-2.6775079821456655</c:v>
                </c:pt>
                <c:pt idx="4120">
                  <c:v>-2.6710127772577552</c:v>
                </c:pt>
                <c:pt idx="4121">
                  <c:v>-2.6645180233317873</c:v>
                </c:pt>
                <c:pt idx="4122">
                  <c:v>-2.6679367658337241</c:v>
                </c:pt>
                <c:pt idx="4123">
                  <c:v>-2.6969926948854948</c:v>
                </c:pt>
                <c:pt idx="4124">
                  <c:v>-2.7103249338153197</c:v>
                </c:pt>
                <c:pt idx="4125">
                  <c:v>-2.737329887943114</c:v>
                </c:pt>
                <c:pt idx="4126">
                  <c:v>-2.6949417199615184</c:v>
                </c:pt>
                <c:pt idx="4127">
                  <c:v>-2.6546049778658407</c:v>
                </c:pt>
                <c:pt idx="4128">
                  <c:v>-2.6293087185460937</c:v>
                </c:pt>
                <c:pt idx="4129">
                  <c:v>-2.5982018145703294</c:v>
                </c:pt>
                <c:pt idx="4130">
                  <c:v>-2.5694868127486448</c:v>
                </c:pt>
                <c:pt idx="4131">
                  <c:v>-2.5554718174347295</c:v>
                </c:pt>
                <c:pt idx="4132">
                  <c:v>-2.5616247422066927</c:v>
                </c:pt>
                <c:pt idx="4133">
                  <c:v>-2.5841859173325123</c:v>
                </c:pt>
                <c:pt idx="4134">
                  <c:v>-2.6098240058062645</c:v>
                </c:pt>
                <c:pt idx="4135">
                  <c:v>-2.6457169688999498</c:v>
                </c:pt>
                <c:pt idx="4136">
                  <c:v>-2.6771661529916608</c:v>
                </c:pt>
                <c:pt idx="4137">
                  <c:v>-2.7110090430852538</c:v>
                </c:pt>
                <c:pt idx="4138">
                  <c:v>-2.7222889542052595</c:v>
                </c:pt>
                <c:pt idx="4139">
                  <c:v>-2.7448496783691367</c:v>
                </c:pt>
                <c:pt idx="4140">
                  <c:v>-2.7585237464529495</c:v>
                </c:pt>
                <c:pt idx="4141">
                  <c:v>-2.763993012916921</c:v>
                </c:pt>
                <c:pt idx="4142">
                  <c:v>-2.755446833105017</c:v>
                </c:pt>
                <c:pt idx="4143">
                  <c:v>-2.7397231429830544</c:v>
                </c:pt>
                <c:pt idx="4144">
                  <c:v>-2.7110090430852538</c:v>
                </c:pt>
                <c:pt idx="4145">
                  <c:v>-2.683318626801682</c:v>
                </c:pt>
                <c:pt idx="4146">
                  <c:v>-2.6689618023337616</c:v>
                </c:pt>
                <c:pt idx="4147">
                  <c:v>-2.6412727389360331</c:v>
                </c:pt>
                <c:pt idx="4148">
                  <c:v>-2.618027905502204</c:v>
                </c:pt>
                <c:pt idx="4149">
                  <c:v>-2.5961508396463358</c:v>
                </c:pt>
                <c:pt idx="4150">
                  <c:v>-2.5763238467905598</c:v>
                </c:pt>
                <c:pt idx="4151">
                  <c:v>-2.5500030019326996</c:v>
                </c:pt>
                <c:pt idx="4152">
                  <c:v>-2.5506857583168077</c:v>
                </c:pt>
                <c:pt idx="4153">
                  <c:v>-2.5568391340507133</c:v>
                </c:pt>
                <c:pt idx="4154">
                  <c:v>-2.5517116967407465</c:v>
                </c:pt>
                <c:pt idx="4155">
                  <c:v>-2.5291500706529852</c:v>
                </c:pt>
                <c:pt idx="4156">
                  <c:v>-2.5188947450710919</c:v>
                </c:pt>
                <c:pt idx="4157">
                  <c:v>-2.4922316200972849</c:v>
                </c:pt>
                <c:pt idx="4158">
                  <c:v>-2.4720627980875043</c:v>
                </c:pt>
                <c:pt idx="4159">
                  <c:v>-2.4471088188837036</c:v>
                </c:pt>
                <c:pt idx="4160">
                  <c:v>-2.4235221562958875</c:v>
                </c:pt>
                <c:pt idx="4161">
                  <c:v>-2.399935944670013</c:v>
                </c:pt>
                <c:pt idx="4162">
                  <c:v>-2.3811335373523499</c:v>
                </c:pt>
                <c:pt idx="4163">
                  <c:v>-2.3599396788425144</c:v>
                </c:pt>
                <c:pt idx="4164">
                  <c:v>-2.3462669636445281</c:v>
                </c:pt>
                <c:pt idx="4165">
                  <c:v>-2.3343020413307043</c:v>
                </c:pt>
                <c:pt idx="4166">
                  <c:v>-2.3083230256268488</c:v>
                </c:pt>
                <c:pt idx="4167">
                  <c:v>-2.285077741231095</c:v>
                </c:pt>
                <c:pt idx="4168">
                  <c:v>-2.2611487985273317</c:v>
                </c:pt>
                <c:pt idx="4169">
                  <c:v>-2.2382457942475074</c:v>
                </c:pt>
                <c:pt idx="4170">
                  <c:v>-2.2146591316597086</c:v>
                </c:pt>
                <c:pt idx="4171">
                  <c:v>-2.1886792140319513</c:v>
                </c:pt>
                <c:pt idx="4172">
                  <c:v>-2.1644088931361427</c:v>
                </c:pt>
                <c:pt idx="4173">
                  <c:v>-2.1391130847783377</c:v>
                </c:pt>
                <c:pt idx="4174">
                  <c:v>-2.1131331671505809</c:v>
                </c:pt>
                <c:pt idx="4175">
                  <c:v>-2.0892037734848929</c:v>
                </c:pt>
                <c:pt idx="4176">
                  <c:v>-2.0714291084389367</c:v>
                </c:pt>
                <c:pt idx="4177">
                  <c:v>-2.0502347989671588</c:v>
                </c:pt>
                <c:pt idx="4178">
                  <c:v>-2.0283572821493312</c:v>
                </c:pt>
                <c:pt idx="4179">
                  <c:v>-2.0075048018315584</c:v>
                </c:pt>
                <c:pt idx="4180">
                  <c:v>-1.9887037473997216</c:v>
                </c:pt>
                <c:pt idx="4181">
                  <c:v>-1.9774229343558318</c:v>
                </c:pt>
                <c:pt idx="4182">
                  <c:v>-1.9712700095838684</c:v>
                </c:pt>
                <c:pt idx="4183">
                  <c:v>-1.9599887455780369</c:v>
                </c:pt>
                <c:pt idx="4184">
                  <c:v>-1.9418718004161337</c:v>
                </c:pt>
                <c:pt idx="4185">
                  <c:v>-1.921019771060303</c:v>
                </c:pt>
                <c:pt idx="4186">
                  <c:v>-1.8974331084724867</c:v>
                </c:pt>
                <c:pt idx="4187">
                  <c:v>-1.8772647374246652</c:v>
                </c:pt>
                <c:pt idx="4188">
                  <c:v>-1.85265213641291</c:v>
                </c:pt>
                <c:pt idx="4189">
                  <c:v>-1.8304327904410775</c:v>
                </c:pt>
                <c:pt idx="4190">
                  <c:v>-1.8041110436593335</c:v>
                </c:pt>
                <c:pt idx="4191">
                  <c:v>-1.7805239301095748</c:v>
                </c:pt>
                <c:pt idx="4192">
                  <c:v>-1.7565958893297131</c:v>
                </c:pt>
                <c:pt idx="4193">
                  <c:v>-1.7473660512098173</c:v>
                </c:pt>
                <c:pt idx="4194">
                  <c:v>-1.7586468642536892</c:v>
                </c:pt>
                <c:pt idx="4195">
                  <c:v>-1.7671930440655932</c:v>
                </c:pt>
                <c:pt idx="4196">
                  <c:v>-1.7897537682294709</c:v>
                </c:pt>
                <c:pt idx="4197">
                  <c:v>-1.7996668136954168</c:v>
                </c:pt>
                <c:pt idx="4198">
                  <c:v>-1.8034269343893992</c:v>
                </c:pt>
                <c:pt idx="4199">
                  <c:v>-1.8095798591613625</c:v>
                </c:pt>
                <c:pt idx="4200">
                  <c:v>-1.796248973117381</c:v>
                </c:pt>
                <c:pt idx="4201">
                  <c:v>-1.7733459688375566</c:v>
                </c:pt>
                <c:pt idx="4202">
                  <c:v>-1.7507838917878529</c:v>
                </c:pt>
                <c:pt idx="4203">
                  <c:v>-1.7302736915860268</c:v>
                </c:pt>
                <c:pt idx="4204">
                  <c:v>-1.7124976736542359</c:v>
                </c:pt>
                <c:pt idx="4205">
                  <c:v>-1.7049778832282216</c:v>
                </c:pt>
                <c:pt idx="4206">
                  <c:v>-1.6813907696784613</c:v>
                </c:pt>
                <c:pt idx="4207">
                  <c:v>-1.6588300455145855</c:v>
                </c:pt>
                <c:pt idx="4208">
                  <c:v>-1.6349006518488838</c:v>
                </c:pt>
                <c:pt idx="4209">
                  <c:v>-1.6133649641850556</c:v>
                </c:pt>
                <c:pt idx="4210">
                  <c:v>-1.5955898481771538</c:v>
                </c:pt>
                <c:pt idx="4211">
                  <c:v>-1.5723450147433367</c:v>
                </c:pt>
                <c:pt idx="4212">
                  <c:v>-1.5573040810054752</c:v>
                </c:pt>
                <c:pt idx="4213">
                  <c:v>-1.5432890856915507</c:v>
                </c:pt>
                <c:pt idx="4214">
                  <c:v>-1.523119812719828</c:v>
                </c:pt>
                <c:pt idx="4215">
                  <c:v>-1.50124184494006</c:v>
                </c:pt>
                <c:pt idx="4216">
                  <c:v>-1.4868850204721378</c:v>
                </c:pt>
                <c:pt idx="4217">
                  <c:v>-1.4639820161923185</c:v>
                </c:pt>
                <c:pt idx="4218">
                  <c:v>-1.4427877067205463</c:v>
                </c:pt>
                <c:pt idx="4219">
                  <c:v>-1.4219356773647154</c:v>
                </c:pt>
                <c:pt idx="4220">
                  <c:v>-1.408261609280903</c:v>
                </c:pt>
                <c:pt idx="4221">
                  <c:v>-1.401425928124828</c:v>
                </c:pt>
                <c:pt idx="4222">
                  <c:v>-1.3839917393470347</c:v>
                </c:pt>
                <c:pt idx="4223">
                  <c:v>-1.3600627966432768</c:v>
                </c:pt>
                <c:pt idx="4224">
                  <c:v>-1.3422867787114856</c:v>
                </c:pt>
                <c:pt idx="4225">
                  <c:v>-1.3303227583215513</c:v>
                </c:pt>
                <c:pt idx="4226">
                  <c:v>-1.3070779248877342</c:v>
                </c:pt>
                <c:pt idx="4227">
                  <c:v>-1.288960979725833</c:v>
                </c:pt>
                <c:pt idx="4228">
                  <c:v>-1.2711849617940418</c:v>
                </c:pt>
                <c:pt idx="4229">
                  <c:v>-1.2499911032842135</c:v>
                </c:pt>
                <c:pt idx="4230">
                  <c:v>-1.2253789532344035</c:v>
                </c:pt>
                <c:pt idx="4231">
                  <c:v>-1.2031587053386923</c:v>
                </c:pt>
                <c:pt idx="4232">
                  <c:v>-1.1860667966768408</c:v>
                </c:pt>
                <c:pt idx="4233">
                  <c:v>-1.175811922056897</c:v>
                </c:pt>
                <c:pt idx="4234">
                  <c:v>-1.1717099722089201</c:v>
                </c:pt>
                <c:pt idx="4235">
                  <c:v>-1.1737609471329085</c:v>
                </c:pt>
                <c:pt idx="4236">
                  <c:v>-1.1792306645588235</c:v>
                </c:pt>
                <c:pt idx="4237">
                  <c:v>-1.1853835893307889</c:v>
                </c:pt>
                <c:pt idx="4238">
                  <c:v>-1.1908528557947602</c:v>
                </c:pt>
                <c:pt idx="4239">
                  <c:v>-1.1952966347967349</c:v>
                </c:pt>
                <c:pt idx="4240">
                  <c:v>-1.1963221222587297</c:v>
                </c:pt>
                <c:pt idx="4241">
                  <c:v>-1.1946129764887392</c:v>
                </c:pt>
                <c:pt idx="4242">
                  <c:v>-1.186409076792784</c:v>
                </c:pt>
                <c:pt idx="4243">
                  <c:v>-1.1795720427508778</c:v>
                </c:pt>
                <c:pt idx="4244">
                  <c:v>-1.1768378604808356</c:v>
                </c:pt>
                <c:pt idx="4245">
                  <c:v>-1.180255701058873</c:v>
                </c:pt>
                <c:pt idx="4246">
                  <c:v>-1.1823066759828618</c:v>
                </c:pt>
                <c:pt idx="4247">
                  <c:v>-1.1737609471329085</c:v>
                </c:pt>
                <c:pt idx="4248">
                  <c:v>-1.1641901817829059</c:v>
                </c:pt>
                <c:pt idx="4249">
                  <c:v>-1.1529089177770795</c:v>
                </c:pt>
                <c:pt idx="4250">
                  <c:v>-1.1409448973871432</c:v>
                </c:pt>
                <c:pt idx="4251">
                  <c:v>-1.1269290001493313</c:v>
                </c:pt>
                <c:pt idx="4252">
                  <c:v>-1.1200919661074249</c:v>
                </c:pt>
                <c:pt idx="4253">
                  <c:v>-1.1105207497954768</c:v>
                </c:pt>
                <c:pt idx="4254">
                  <c:v>-1.099581765905592</c:v>
                </c:pt>
                <c:pt idx="4255">
                  <c:v>-1.0828316863977399</c:v>
                </c:pt>
                <c:pt idx="4256">
                  <c:v>-1.0718927025078548</c:v>
                </c:pt>
                <c:pt idx="4257">
                  <c:v>-1.0595868529639227</c:v>
                </c:pt>
                <c:pt idx="4258">
                  <c:v>-1.0452300284960023</c:v>
                </c:pt>
                <c:pt idx="4259">
                  <c:v>-1.0325818988361268</c:v>
                </c:pt>
                <c:pt idx="4260">
                  <c:v>-1.0226679514462917</c:v>
                </c:pt>
                <c:pt idx="4261">
                  <c:v>-1.0089947852863665</c:v>
                </c:pt>
                <c:pt idx="4262">
                  <c:v>-0.99873991066642287</c:v>
                </c:pt>
                <c:pt idx="4263">
                  <c:v>-1.0052351155543313</c:v>
                </c:pt>
                <c:pt idx="4264">
                  <c:v>-1.0230097806002894</c:v>
                </c:pt>
                <c:pt idx="4265">
                  <c:v>-1.0305309239121385</c:v>
                </c:pt>
                <c:pt idx="4266">
                  <c:v>-1.0435208827260116</c:v>
                </c:pt>
                <c:pt idx="4267">
                  <c:v>-1.0578777071939323</c:v>
                </c:pt>
                <c:pt idx="4268">
                  <c:v>-1.0698417275838665</c:v>
                </c:pt>
                <c:pt idx="4269">
                  <c:v>-1.082489857243742</c:v>
                </c:pt>
                <c:pt idx="4270">
                  <c:v>-1.0910360370556389</c:v>
                </c:pt>
                <c:pt idx="4271">
                  <c:v>-1.0934288411336268</c:v>
                </c:pt>
                <c:pt idx="4272">
                  <c:v>-1.0924038046335773</c:v>
                </c:pt>
                <c:pt idx="4273">
                  <c:v>-1.0841999049376219</c:v>
                </c:pt>
                <c:pt idx="4274">
                  <c:v>-1.0961639253275564</c:v>
                </c:pt>
                <c:pt idx="4275">
                  <c:v>-1.1125721756814106</c:v>
                </c:pt>
                <c:pt idx="4276">
                  <c:v>-1.1221438429553028</c:v>
                </c:pt>
                <c:pt idx="4277">
                  <c:v>-1.1323991685371921</c:v>
                </c:pt>
                <c:pt idx="4278">
                  <c:v>-1.1433377014651311</c:v>
                </c:pt>
                <c:pt idx="4279">
                  <c:v>-1.1460718837351715</c:v>
                </c:pt>
                <c:pt idx="4280">
                  <c:v>-1.1399189589632046</c:v>
                </c:pt>
                <c:pt idx="4281">
                  <c:v>-1.1306891208433121</c:v>
                </c:pt>
                <c:pt idx="4282">
                  <c:v>-1.1163318454134459</c:v>
                </c:pt>
                <c:pt idx="4283">
                  <c:v>-1.1030009593694625</c:v>
                </c:pt>
                <c:pt idx="4284">
                  <c:v>-1.095821645211613</c:v>
                </c:pt>
                <c:pt idx="4285">
                  <c:v>-1.0920615245176339</c:v>
                </c:pt>
                <c:pt idx="4286">
                  <c:v>-1.086934087207662</c:v>
                </c:pt>
                <c:pt idx="4287">
                  <c:v>-1.078729736549763</c:v>
                </c:pt>
                <c:pt idx="4288">
                  <c:v>-1.0736027502017349</c:v>
                </c:pt>
                <c:pt idx="4289">
                  <c:v>-1.0712099461237488</c:v>
                </c:pt>
                <c:pt idx="4290">
                  <c:v>-1.0660816068898875</c:v>
                </c:pt>
                <c:pt idx="4291">
                  <c:v>-1.0647147412358402</c:v>
                </c:pt>
                <c:pt idx="4292">
                  <c:v>-1.0592450238099251</c:v>
                </c:pt>
                <c:pt idx="4293">
                  <c:v>-1.0616378278879113</c:v>
                </c:pt>
                <c:pt idx="4294">
                  <c:v>-1.0712099461237488</c:v>
                </c:pt>
                <c:pt idx="4295">
                  <c:v>-1.0814648207436923</c:v>
                </c:pt>
                <c:pt idx="4296">
                  <c:v>-1.1047096541775094</c:v>
                </c:pt>
                <c:pt idx="4297">
                  <c:v>-1.1125721756814106</c:v>
                </c:pt>
                <c:pt idx="4298">
                  <c:v>-1.1231688794553523</c:v>
                </c:pt>
                <c:pt idx="4299">
                  <c:v>-1.1494910771990419</c:v>
                </c:pt>
                <c:pt idx="4300">
                  <c:v>-1.1727359106328588</c:v>
                </c:pt>
                <c:pt idx="4301">
                  <c:v>-1.1946129764887392</c:v>
                </c:pt>
                <c:pt idx="4302">
                  <c:v>-1.2182000900384995</c:v>
                </c:pt>
                <c:pt idx="4303">
                  <c:v>-1.2322150853524223</c:v>
                </c:pt>
                <c:pt idx="4304">
                  <c:v>-1.260245977904157</c:v>
                </c:pt>
                <c:pt idx="4305">
                  <c:v>-1.2910119546498231</c:v>
                </c:pt>
                <c:pt idx="4306">
                  <c:v>-1.3187005670856147</c:v>
                </c:pt>
                <c:pt idx="4307">
                  <c:v>-1.3480987762533423</c:v>
                </c:pt>
                <c:pt idx="4308">
                  <c:v>-1.342629058827429</c:v>
                </c:pt>
                <c:pt idx="4309">
                  <c:v>-1.3159659338536289</c:v>
                </c:pt>
                <c:pt idx="4310">
                  <c:v>-1.2964807701518473</c:v>
                </c:pt>
                <c:pt idx="4311">
                  <c:v>-1.2855417862619625</c:v>
                </c:pt>
                <c:pt idx="4312">
                  <c:v>-1.3050269499637459</c:v>
                </c:pt>
                <c:pt idx="4313">
                  <c:v>-1.335108817439469</c:v>
                </c:pt>
                <c:pt idx="4314">
                  <c:v>-1.3600627966432768</c:v>
                </c:pt>
                <c:pt idx="4315">
                  <c:v>-1.3610891860291612</c:v>
                </c:pt>
                <c:pt idx="4316">
                  <c:v>-1.3617719424132673</c:v>
                </c:pt>
                <c:pt idx="4317">
                  <c:v>-1.3412617422114359</c:v>
                </c:pt>
                <c:pt idx="4318">
                  <c:v>-1.3375020724794007</c:v>
                </c:pt>
                <c:pt idx="4319">
                  <c:v>-1.3152818245836897</c:v>
                </c:pt>
                <c:pt idx="4320">
                  <c:v>-1.2783638249899478</c:v>
                </c:pt>
                <c:pt idx="4321">
                  <c:v>-1.2469146408982297</c:v>
                </c:pt>
                <c:pt idx="4322">
                  <c:v>-1.2219602107324785</c:v>
                </c:pt>
                <c:pt idx="4323">
                  <c:v>-1.190168746524819</c:v>
                </c:pt>
                <c:pt idx="4324">
                  <c:v>-1.1467559930051123</c:v>
                </c:pt>
                <c:pt idx="4325">
                  <c:v>-1.104025995869514</c:v>
                </c:pt>
                <c:pt idx="4326">
                  <c:v>-1.074285506585843</c:v>
                </c:pt>
                <c:pt idx="4327">
                  <c:v>-1.0418117369560211</c:v>
                </c:pt>
                <c:pt idx="4328">
                  <c:v>-1.0247198282941692</c:v>
                </c:pt>
                <c:pt idx="4329">
                  <c:v>-1.0161740994442161</c:v>
                </c:pt>
                <c:pt idx="4330">
                  <c:v>-0.99497933901049829</c:v>
                </c:pt>
                <c:pt idx="4331">
                  <c:v>-0.96626478815076788</c:v>
                </c:pt>
                <c:pt idx="4332">
                  <c:v>-0.93584154248298901</c:v>
                </c:pt>
                <c:pt idx="4333">
                  <c:v>-0.89960629927335511</c:v>
                </c:pt>
                <c:pt idx="4334">
                  <c:v>-0.86849939529758058</c:v>
                </c:pt>
                <c:pt idx="4335">
                  <c:v>-0.82508573985398459</c:v>
                </c:pt>
                <c:pt idx="4336">
                  <c:v>-0.78235619368032971</c:v>
                </c:pt>
                <c:pt idx="4337">
                  <c:v>-0.74714688889463465</c:v>
                </c:pt>
                <c:pt idx="4338">
                  <c:v>-0.73586607585075203</c:v>
                </c:pt>
                <c:pt idx="4339">
                  <c:v>-0.7115957549549401</c:v>
                </c:pt>
                <c:pt idx="4340">
                  <c:v>-0.66749799024140299</c:v>
                </c:pt>
                <c:pt idx="4341">
                  <c:v>-0.63297279472564894</c:v>
                </c:pt>
                <c:pt idx="4342">
                  <c:v>-0.60015584305599445</c:v>
                </c:pt>
                <c:pt idx="4343">
                  <c:v>-0.56392105080830446</c:v>
                </c:pt>
                <c:pt idx="4344">
                  <c:v>-0.52529345448262799</c:v>
                </c:pt>
                <c:pt idx="4345">
                  <c:v>-0.49828804939288657</c:v>
                </c:pt>
                <c:pt idx="4346">
                  <c:v>-0.51059434989876418</c:v>
                </c:pt>
                <c:pt idx="4347">
                  <c:v>-0.518115042248666</c:v>
                </c:pt>
                <c:pt idx="4348">
                  <c:v>-0.518115042248666</c:v>
                </c:pt>
                <c:pt idx="4349">
                  <c:v>-0.55195703041836996</c:v>
                </c:pt>
                <c:pt idx="4350">
                  <c:v>-0.58784999351206246</c:v>
                </c:pt>
                <c:pt idx="4351">
                  <c:v>-0.62203381083576414</c:v>
                </c:pt>
                <c:pt idx="4352">
                  <c:v>-0.62681941899173832</c:v>
                </c:pt>
                <c:pt idx="4353">
                  <c:v>-0.62442661491375029</c:v>
                </c:pt>
                <c:pt idx="4354">
                  <c:v>-0.61656454437179453</c:v>
                </c:pt>
                <c:pt idx="4355">
                  <c:v>-0.59161011420604137</c:v>
                </c:pt>
                <c:pt idx="4356">
                  <c:v>-0.56221190503831375</c:v>
                </c:pt>
                <c:pt idx="4357">
                  <c:v>-0.54101804652848517</c:v>
                </c:pt>
                <c:pt idx="4358">
                  <c:v>-0.5198241880186566</c:v>
                </c:pt>
                <c:pt idx="4359">
                  <c:v>-0.50409959597279952</c:v>
                </c:pt>
                <c:pt idx="4360">
                  <c:v>-0.48017065326904146</c:v>
                </c:pt>
                <c:pt idx="4361">
                  <c:v>-0.45658399068122502</c:v>
                </c:pt>
                <c:pt idx="4362">
                  <c:v>-0.44461951932934685</c:v>
                </c:pt>
                <c:pt idx="4363">
                  <c:v>-0.41761456520155088</c:v>
                </c:pt>
                <c:pt idx="4364">
                  <c:v>-0.39197647672780223</c:v>
                </c:pt>
                <c:pt idx="4365">
                  <c:v>-0.37044078906397593</c:v>
                </c:pt>
                <c:pt idx="4366">
                  <c:v>-0.34924693055414735</c:v>
                </c:pt>
                <c:pt idx="4367">
                  <c:v>-0.33010359600636341</c:v>
                </c:pt>
                <c:pt idx="4368">
                  <c:v>-0.30583372607249693</c:v>
                </c:pt>
                <c:pt idx="4369">
                  <c:v>-0.290450512218692</c:v>
                </c:pt>
                <c:pt idx="4370">
                  <c:v>-0.27404271282678133</c:v>
                </c:pt>
                <c:pt idx="4371">
                  <c:v>-0.26891527551680949</c:v>
                </c:pt>
                <c:pt idx="4372">
                  <c:v>-0.28737404983270859</c:v>
                </c:pt>
                <c:pt idx="4373">
                  <c:v>-0.28122112506074159</c:v>
                </c:pt>
                <c:pt idx="4374">
                  <c:v>-0.26959848286286126</c:v>
                </c:pt>
                <c:pt idx="4375">
                  <c:v>-0.25148108673901615</c:v>
                </c:pt>
                <c:pt idx="4376">
                  <c:v>-0.23233775219123221</c:v>
                </c:pt>
                <c:pt idx="4377">
                  <c:v>-0.21456218522138493</c:v>
                </c:pt>
                <c:pt idx="4378">
                  <c:v>-0.20088856809951441</c:v>
                </c:pt>
                <c:pt idx="4379">
                  <c:v>-0.19234283924956128</c:v>
                </c:pt>
                <c:pt idx="4380">
                  <c:v>-0.17969516055163137</c:v>
                </c:pt>
                <c:pt idx="4381">
                  <c:v>-0.15884268023385753</c:v>
                </c:pt>
                <c:pt idx="4382">
                  <c:v>-0.15029695138390423</c:v>
                </c:pt>
                <c:pt idx="4383">
                  <c:v>-0.1294444710661295</c:v>
                </c:pt>
                <c:pt idx="4384">
                  <c:v>-0.12876081275813325</c:v>
                </c:pt>
                <c:pt idx="4385">
                  <c:v>-0.11987325475418202</c:v>
                </c:pt>
                <c:pt idx="4386">
                  <c:v>-0.10107174936039603</c:v>
                </c:pt>
                <c:pt idx="4387">
                  <c:v>-9.6627970358420398E-2</c:v>
                </c:pt>
                <c:pt idx="4388">
                  <c:v>-7.5776391964534826E-2</c:v>
                </c:pt>
                <c:pt idx="4389">
                  <c:v>-5.3214765876769286E-2</c:v>
                </c:pt>
                <c:pt idx="4390">
                  <c:v>-3.1337249058944666E-2</c:v>
                </c:pt>
                <c:pt idx="4391">
                  <c:v>-1.15102562031646E-2</c:v>
                </c:pt>
                <c:pt idx="4392">
                  <c:v>-3.9904657771501033E-3</c:v>
                </c:pt>
                <c:pt idx="4393">
                  <c:v>1.5152868770633852E-2</c:v>
                </c:pt>
                <c:pt idx="4394">
                  <c:v>3.2928886702425504E-2</c:v>
                </c:pt>
                <c:pt idx="4395">
                  <c:v>5.2754977634316365E-2</c:v>
                </c:pt>
                <c:pt idx="4396">
                  <c:v>7.2240141336098782E-2</c:v>
                </c:pt>
                <c:pt idx="4397">
                  <c:v>9.0016159267890389E-2</c:v>
                </c:pt>
                <c:pt idx="4398">
                  <c:v>0.10950042104578349</c:v>
                </c:pt>
                <c:pt idx="4399">
                  <c:v>0.12454180574559046</c:v>
                </c:pt>
                <c:pt idx="4400">
                  <c:v>0.13513850951953213</c:v>
                </c:pt>
                <c:pt idx="4401">
                  <c:v>0.14812801737146106</c:v>
                </c:pt>
                <c:pt idx="4402">
                  <c:v>0.16624496253336146</c:v>
                </c:pt>
                <c:pt idx="4403">
                  <c:v>0.17889354315518052</c:v>
                </c:pt>
                <c:pt idx="4404">
                  <c:v>0.18880658862112645</c:v>
                </c:pt>
                <c:pt idx="4405">
                  <c:v>0.20863358147690594</c:v>
                </c:pt>
                <c:pt idx="4406">
                  <c:v>0.21649565201886353</c:v>
                </c:pt>
                <c:pt idx="4407">
                  <c:v>0.2342716699506546</c:v>
                </c:pt>
                <c:pt idx="4408">
                  <c:v>0.25717422326853001</c:v>
                </c:pt>
                <c:pt idx="4409">
                  <c:v>0.2640117082723818</c:v>
                </c:pt>
                <c:pt idx="4410">
                  <c:v>0.27836853274030232</c:v>
                </c:pt>
                <c:pt idx="4411">
                  <c:v>0.29717003813408849</c:v>
                </c:pt>
                <c:pt idx="4412">
                  <c:v>0.31767978737397601</c:v>
                </c:pt>
                <c:pt idx="4413">
                  <c:v>0.33613946361376434</c:v>
                </c:pt>
                <c:pt idx="4414">
                  <c:v>0.35562372539165676</c:v>
                </c:pt>
                <c:pt idx="4415">
                  <c:v>0.37442523078544293</c:v>
                </c:pt>
                <c:pt idx="4416">
                  <c:v>0.38262913048139824</c:v>
                </c:pt>
                <c:pt idx="4417">
                  <c:v>0.39391039448722465</c:v>
                </c:pt>
                <c:pt idx="4418">
                  <c:v>0.41305282711111924</c:v>
                </c:pt>
                <c:pt idx="4419">
                  <c:v>0.43356347827489605</c:v>
                </c:pt>
                <c:pt idx="4420">
                  <c:v>0.45338956920678797</c:v>
                </c:pt>
                <c:pt idx="4421">
                  <c:v>0.47287473290856968</c:v>
                </c:pt>
                <c:pt idx="4422">
                  <c:v>0.4903080197624754</c:v>
                </c:pt>
                <c:pt idx="4423">
                  <c:v>0.50876769600226202</c:v>
                </c:pt>
                <c:pt idx="4424">
                  <c:v>0.52415000793217759</c:v>
                </c:pt>
                <c:pt idx="4425">
                  <c:v>0.54055870924797766</c:v>
                </c:pt>
                <c:pt idx="4426">
                  <c:v>0.55833382525587938</c:v>
                </c:pt>
                <c:pt idx="4427">
                  <c:v>0.57166606418569599</c:v>
                </c:pt>
                <c:pt idx="4428">
                  <c:v>0.58123728049764412</c:v>
                </c:pt>
                <c:pt idx="4429">
                  <c:v>0.5911503259635883</c:v>
                </c:pt>
                <c:pt idx="4430">
                  <c:v>0.60926817304937886</c:v>
                </c:pt>
                <c:pt idx="4431">
                  <c:v>0.61610475612934135</c:v>
                </c:pt>
                <c:pt idx="4432">
                  <c:v>0.63114614082914866</c:v>
                </c:pt>
                <c:pt idx="4433">
                  <c:v>0.64926308599104809</c:v>
                </c:pt>
                <c:pt idx="4434">
                  <c:v>0.66156893553498208</c:v>
                </c:pt>
                <c:pt idx="4435">
                  <c:v>0.67455934531079897</c:v>
                </c:pt>
                <c:pt idx="4436">
                  <c:v>0.69233536324259004</c:v>
                </c:pt>
                <c:pt idx="4437">
                  <c:v>0.69848828801455709</c:v>
                </c:pt>
                <c:pt idx="4438">
                  <c:v>0.71421242909847038</c:v>
                </c:pt>
                <c:pt idx="4439">
                  <c:v>0.73233027618426105</c:v>
                </c:pt>
                <c:pt idx="4440">
                  <c:v>0.74942173388416722</c:v>
                </c:pt>
                <c:pt idx="4441">
                  <c:v>0.76993238504794403</c:v>
                </c:pt>
                <c:pt idx="4442">
                  <c:v>0.78360555120786901</c:v>
                </c:pt>
                <c:pt idx="4443">
                  <c:v>0.79796327759967878</c:v>
                </c:pt>
                <c:pt idx="4444">
                  <c:v>0.81163644375960375</c:v>
                </c:pt>
                <c:pt idx="4445">
                  <c:v>0.8280442431515127</c:v>
                </c:pt>
                <c:pt idx="4446">
                  <c:v>0.84376928615931712</c:v>
                </c:pt>
                <c:pt idx="4447">
                  <c:v>0.85504964824125418</c:v>
                </c:pt>
                <c:pt idx="4448">
                  <c:v>0.87145834955705426</c:v>
                </c:pt>
                <c:pt idx="4449">
                  <c:v>0.88581517402497467</c:v>
                </c:pt>
                <c:pt idx="4450">
                  <c:v>0.88923346556495597</c:v>
                </c:pt>
                <c:pt idx="4451">
                  <c:v>0.90393302111076546</c:v>
                </c:pt>
                <c:pt idx="4452">
                  <c:v>0.91828984557868587</c:v>
                </c:pt>
                <c:pt idx="4453">
                  <c:v>0.93572403435647922</c:v>
                </c:pt>
                <c:pt idx="4454">
                  <c:v>0.951790004594392</c:v>
                </c:pt>
                <c:pt idx="4455">
                  <c:v>0.96717321844819693</c:v>
                </c:pt>
                <c:pt idx="4456">
                  <c:v>0.98358101784010599</c:v>
                </c:pt>
                <c:pt idx="4457">
                  <c:v>0.99759691507791792</c:v>
                </c:pt>
                <c:pt idx="4458">
                  <c:v>0.99930515892401928</c:v>
                </c:pt>
                <c:pt idx="4459">
                  <c:v>1.0146883727778242</c:v>
                </c:pt>
                <c:pt idx="4460">
                  <c:v>1.0252850765517676</c:v>
                </c:pt>
                <c:pt idx="4461">
                  <c:v>1.0461384587934315</c:v>
                </c:pt>
                <c:pt idx="4462">
                  <c:v>1.0577606500293679</c:v>
                </c:pt>
                <c:pt idx="4463">
                  <c:v>1.0721174744972883</c:v>
                </c:pt>
                <c:pt idx="4464">
                  <c:v>1.0888671030431969</c:v>
                </c:pt>
                <c:pt idx="4465">
                  <c:v>1.1028820983571197</c:v>
                </c:pt>
                <c:pt idx="4466">
                  <c:v>1.1179243849808143</c:v>
                </c:pt>
                <c:pt idx="4467">
                  <c:v>1.134332184372725</c:v>
                </c:pt>
                <c:pt idx="4468">
                  <c:v>1.1514236420726311</c:v>
                </c:pt>
                <c:pt idx="4469">
                  <c:v>1.1678323433884312</c:v>
                </c:pt>
                <c:pt idx="4470">
                  <c:v>1.1849238010883376</c:v>
                </c:pt>
                <c:pt idx="4471">
                  <c:v>1.2023579898661307</c:v>
                </c:pt>
                <c:pt idx="4472">
                  <c:v>1.2167148143340514</c:v>
                </c:pt>
                <c:pt idx="4473">
                  <c:v>1.2160311560260557</c:v>
                </c:pt>
                <c:pt idx="4474">
                  <c:v>1.2139801811020674</c:v>
                </c:pt>
                <c:pt idx="4475">
                  <c:v>1.1972305525561591</c:v>
                </c:pt>
                <c:pt idx="4476">
                  <c:v>1.1835555825484554</c:v>
                </c:pt>
                <c:pt idx="4477">
                  <c:v>1.1859492885503309</c:v>
                </c:pt>
                <c:pt idx="4478">
                  <c:v>1.2054344522521125</c:v>
                </c:pt>
                <c:pt idx="4479">
                  <c:v>1.203040746250237</c:v>
                </c:pt>
                <c:pt idx="4480">
                  <c:v>1.1941540901701755</c:v>
                </c:pt>
                <c:pt idx="4481">
                  <c:v>1.1859492885503309</c:v>
                </c:pt>
                <c:pt idx="4482">
                  <c:v>1.1992815274801474</c:v>
                </c:pt>
                <c:pt idx="4483">
                  <c:v>1.2194494475660369</c:v>
                </c:pt>
                <c:pt idx="4484">
                  <c:v>1.2396182695758144</c:v>
                </c:pt>
                <c:pt idx="4485">
                  <c:v>1.2491894858877626</c:v>
                </c:pt>
                <c:pt idx="4486">
                  <c:v>1.255001483429621</c:v>
                </c:pt>
                <c:pt idx="4487">
                  <c:v>1.264571797817678</c:v>
                </c:pt>
                <c:pt idx="4488">
                  <c:v>1.2755112326695084</c:v>
                </c:pt>
                <c:pt idx="4489">
                  <c:v>1.2799550116714828</c:v>
                </c:pt>
                <c:pt idx="4490">
                  <c:v>1.2891853007533209</c:v>
                </c:pt>
                <c:pt idx="4491">
                  <c:v>1.3001229317573726</c:v>
                </c:pt>
                <c:pt idx="4492">
                  <c:v>1.3199499246131521</c:v>
                </c:pt>
                <c:pt idx="4493">
                  <c:v>1.3373841133909454</c:v>
                </c:pt>
                <c:pt idx="4494">
                  <c:v>1.355159229398849</c:v>
                </c:pt>
                <c:pt idx="4495">
                  <c:v>1.3637049582488021</c:v>
                </c:pt>
                <c:pt idx="4496">
                  <c:v>1.3688332974826634</c:v>
                </c:pt>
                <c:pt idx="4497">
                  <c:v>1.3807973178725976</c:v>
                </c:pt>
                <c:pt idx="4498">
                  <c:v>1.3978887755725038</c:v>
                </c:pt>
                <c:pt idx="4499">
                  <c:v>1.4125883311183114</c:v>
                </c:pt>
                <c:pt idx="4500">
                  <c:v>1.4221604493541491</c:v>
                </c:pt>
                <c:pt idx="4501">
                  <c:v>1.432073494820095</c:v>
                </c:pt>
                <c:pt idx="4502">
                  <c:v>1.4447211735180248</c:v>
                </c:pt>
                <c:pt idx="4503">
                  <c:v>1.4621553622958183</c:v>
                </c:pt>
                <c:pt idx="4504">
                  <c:v>1.477878601455842</c:v>
                </c:pt>
                <c:pt idx="4505">
                  <c:v>1.4949709610796378</c:v>
                </c:pt>
                <c:pt idx="4506">
                  <c:v>1.5141142956274236</c:v>
                </c:pt>
                <c:pt idx="4507">
                  <c:v>1.5267619743253533</c:v>
                </c:pt>
                <c:pt idx="4508">
                  <c:v>1.5356504342531936</c:v>
                </c:pt>
                <c:pt idx="4509">
                  <c:v>1.5421451881791584</c:v>
                </c:pt>
                <c:pt idx="4510">
                  <c:v>1.5503481859512243</c:v>
                </c:pt>
                <c:pt idx="4511">
                  <c:v>1.5650477414970319</c:v>
                </c:pt>
                <c:pt idx="4512">
                  <c:v>1.5817982719668298</c:v>
                </c:pt>
                <c:pt idx="4513">
                  <c:v>1.5985488024366274</c:v>
                </c:pt>
                <c:pt idx="4514">
                  <c:v>1.6163239184445293</c:v>
                </c:pt>
                <c:pt idx="4515">
                  <c:v>1.6327317178364398</c:v>
                </c:pt>
                <c:pt idx="4516">
                  <c:v>1.6436711526882686</c:v>
                </c:pt>
                <c:pt idx="4517">
                  <c:v>1.6583698063101884</c:v>
                </c:pt>
                <c:pt idx="4518">
                  <c:v>1.6717020452400051</c:v>
                </c:pt>
                <c:pt idx="4519">
                  <c:v>1.6874261863239184</c:v>
                </c:pt>
                <c:pt idx="4520">
                  <c:v>1.7062276917177028</c:v>
                </c:pt>
                <c:pt idx="4521">
                  <c:v>1.7222945638795051</c:v>
                </c:pt>
                <c:pt idx="4522">
                  <c:v>1.7404106071175154</c:v>
                </c:pt>
                <c:pt idx="4523">
                  <c:v>1.7520346022012199</c:v>
                </c:pt>
                <c:pt idx="4524">
                  <c:v>1.760921258281285</c:v>
                </c:pt>
                <c:pt idx="4525">
                  <c:v>1.7728861805951086</c:v>
                </c:pt>
                <c:pt idx="4526">
                  <c:v>1.7947641483748784</c:v>
                </c:pt>
                <c:pt idx="4527">
                  <c:v>1.8060436085329246</c:v>
                </c:pt>
                <c:pt idx="4528">
                  <c:v>1.8193758474627495</c:v>
                </c:pt>
                <c:pt idx="4529">
                  <c:v>1.8309980386986846</c:v>
                </c:pt>
                <c:pt idx="4530">
                  <c:v>1.8532178356324416</c:v>
                </c:pt>
                <c:pt idx="4531">
                  <c:v>1.8703101952562491</c:v>
                </c:pt>
                <c:pt idx="4532">
                  <c:v>1.8863761654941587</c:v>
                </c:pt>
                <c:pt idx="4533">
                  <c:v>1.9051776708879378</c:v>
                </c:pt>
                <c:pt idx="4534">
                  <c:v>1.9239782743578329</c:v>
                </c:pt>
                <c:pt idx="4535">
                  <c:v>1.9383360007496548</c:v>
                </c:pt>
                <c:pt idx="4536">
                  <c:v>1.9503000211395769</c:v>
                </c:pt>
                <c:pt idx="4537">
                  <c:v>1.9697851848413657</c:v>
                </c:pt>
                <c:pt idx="4538">
                  <c:v>1.9827755946171863</c:v>
                </c:pt>
                <c:pt idx="4539">
                  <c:v>1.9964487607771146</c:v>
                </c:pt>
                <c:pt idx="4540">
                  <c:v>2.0053363187810636</c:v>
                </c:pt>
                <c:pt idx="4541">
                  <c:v>2.0176421683249908</c:v>
                </c:pt>
                <c:pt idx="4542">
                  <c:v>2.0367846009488906</c:v>
                </c:pt>
                <c:pt idx="4543">
                  <c:v>2.0487495232627144</c:v>
                </c:pt>
                <c:pt idx="4544">
                  <c:v>2.0696020035804872</c:v>
                </c:pt>
                <c:pt idx="4545">
                  <c:v>2.0914790694363554</c:v>
                </c:pt>
                <c:pt idx="4546">
                  <c:v>2.1095969165221597</c:v>
                </c:pt>
                <c:pt idx="4547">
                  <c:v>2.1232700826820707</c:v>
                </c:pt>
                <c:pt idx="4548">
                  <c:v>2.1348931758419072</c:v>
                </c:pt>
                <c:pt idx="4549">
                  <c:v>2.1506173169258118</c:v>
                </c:pt>
                <c:pt idx="4550">
                  <c:v>2.1663423599336178</c:v>
                </c:pt>
                <c:pt idx="4551">
                  <c:v>2.1844584031716372</c:v>
                </c:pt>
                <c:pt idx="4552">
                  <c:v>2.2008671044874353</c:v>
                </c:pt>
                <c:pt idx="4553">
                  <c:v>2.2165930494191257</c:v>
                </c:pt>
                <c:pt idx="4554">
                  <c:v>2.231975361349043</c:v>
                </c:pt>
                <c:pt idx="4555">
                  <c:v>2.2480413315869523</c:v>
                </c:pt>
                <c:pt idx="4556">
                  <c:v>2.2637663745947587</c:v>
                </c:pt>
                <c:pt idx="4557">
                  <c:v>2.2825669780646538</c:v>
                </c:pt>
                <c:pt idx="4558">
                  <c:v>2.3003429959964361</c:v>
                </c:pt>
                <c:pt idx="4559">
                  <c:v>2.320169086928328</c:v>
                </c:pt>
                <c:pt idx="4560">
                  <c:v>2.3362359590901387</c:v>
                </c:pt>
                <c:pt idx="4561">
                  <c:v>2.3519601001740433</c:v>
                </c:pt>
                <c:pt idx="4562">
                  <c:v>2.3567457083300227</c:v>
                </c:pt>
                <c:pt idx="4563">
                  <c:v>2.3574293666380148</c:v>
                </c:pt>
                <c:pt idx="4564">
                  <c:v>2.3683678995659578</c:v>
                </c:pt>
                <c:pt idx="4565">
                  <c:v>2.3714452638758319</c:v>
                </c:pt>
                <c:pt idx="4566">
                  <c:v>2.3772554575699067</c:v>
                </c:pt>
                <c:pt idx="4567">
                  <c:v>2.3844347717277512</c:v>
                </c:pt>
                <c:pt idx="4568">
                  <c:v>2.3991343272735608</c:v>
                </c:pt>
                <c:pt idx="4569">
                  <c:v>2.4189604182054527</c:v>
                </c:pt>
                <c:pt idx="4570">
                  <c:v>2.4418629715233346</c:v>
                </c:pt>
                <c:pt idx="4571">
                  <c:v>2.4575880145311411</c:v>
                </c:pt>
                <c:pt idx="4572">
                  <c:v>2.480491469772907</c:v>
                </c:pt>
                <c:pt idx="4573">
                  <c:v>2.496900171088706</c:v>
                </c:pt>
                <c:pt idx="4574">
                  <c:v>2.5198027244065706</c:v>
                </c:pt>
                <c:pt idx="4575">
                  <c:v>2.5392869861844574</c:v>
                </c:pt>
                <c:pt idx="4576">
                  <c:v>2.5515937376522859</c:v>
                </c:pt>
                <c:pt idx="4577">
                  <c:v>2.5481754461123085</c:v>
                </c:pt>
                <c:pt idx="4578">
                  <c:v>2.5594567101181398</c:v>
                </c:pt>
                <c:pt idx="4579">
                  <c:v>2.5782573135880349</c:v>
                </c:pt>
                <c:pt idx="4580">
                  <c:v>2.5977415753659221</c:v>
                </c:pt>
                <c:pt idx="4581">
                  <c:v>2.6203032014536838</c:v>
                </c:pt>
                <c:pt idx="4582">
                  <c:v>2.6438894130795583</c:v>
                </c:pt>
                <c:pt idx="4583">
                  <c:v>2.6616663329352424</c:v>
                </c:pt>
                <c:pt idx="4584">
                  <c:v>2.6814924238671343</c:v>
                </c:pt>
                <c:pt idx="4585">
                  <c:v>2.6927736878729656</c:v>
                </c:pt>
                <c:pt idx="4586">
                  <c:v>2.7081550978789815</c:v>
                </c:pt>
                <c:pt idx="4587">
                  <c:v>2.7214882387326909</c:v>
                </c:pt>
                <c:pt idx="4588">
                  <c:v>2.7368705506626081</c:v>
                </c:pt>
                <c:pt idx="4589">
                  <c:v>2.75806576205827</c:v>
                </c:pt>
                <c:pt idx="4590">
                  <c:v>2.7782327802202649</c:v>
                </c:pt>
                <c:pt idx="4591">
                  <c:v>2.7867794109941109</c:v>
                </c:pt>
                <c:pt idx="4592">
                  <c:v>2.8066055019260032</c:v>
                </c:pt>
                <c:pt idx="4593">
                  <c:v>2.8199368389319268</c:v>
                </c:pt>
                <c:pt idx="4594">
                  <c:v>2.8394220026337149</c:v>
                </c:pt>
                <c:pt idx="4595">
                  <c:v>2.8595899227195942</c:v>
                </c:pt>
                <c:pt idx="4596">
                  <c:v>2.8783914281133907</c:v>
                </c:pt>
                <c:pt idx="4597">
                  <c:v>2.8992439084311639</c:v>
                </c:pt>
                <c:pt idx="4598">
                  <c:v>2.9200945849011508</c:v>
                </c:pt>
                <c:pt idx="4599">
                  <c:v>2.9395815524507256</c:v>
                </c:pt>
                <c:pt idx="4600">
                  <c:v>2.9576975956887268</c:v>
                </c:pt>
                <c:pt idx="4601">
                  <c:v>2.9758154427745138</c:v>
                </c:pt>
                <c:pt idx="4602">
                  <c:v>2.9881221942423424</c:v>
                </c:pt>
                <c:pt idx="4603">
                  <c:v>2.9860703173944647</c:v>
                </c:pt>
                <c:pt idx="4604">
                  <c:v>2.9768409302365106</c:v>
                </c:pt>
                <c:pt idx="4605">
                  <c:v>2.9689788596945585</c:v>
                </c:pt>
                <c:pt idx="4606">
                  <c:v>2.9628250329986932</c:v>
                </c:pt>
                <c:pt idx="4607">
                  <c:v>2.9546211333027541</c:v>
                </c:pt>
                <c:pt idx="4608">
                  <c:v>2.9317185799848717</c:v>
                </c:pt>
                <c:pt idx="4609">
                  <c:v>2.9214628034410368</c:v>
                </c:pt>
                <c:pt idx="4610">
                  <c:v>2.8989011773532747</c:v>
                </c:pt>
                <c:pt idx="4611">
                  <c:v>2.8910400087352066</c:v>
                </c:pt>
                <c:pt idx="4612">
                  <c:v>2.8790750864213828</c:v>
                </c:pt>
                <c:pt idx="4613">
                  <c:v>2.8664274077234513</c:v>
                </c:pt>
                <c:pt idx="4614">
                  <c:v>2.8592471916417059</c:v>
                </c:pt>
                <c:pt idx="4615">
                  <c:v>2.8548043145636326</c:v>
                </c:pt>
                <c:pt idx="4616">
                  <c:v>2.8530942668697423</c:v>
                </c:pt>
                <c:pt idx="4617">
                  <c:v>2.8534369979476311</c:v>
                </c:pt>
                <c:pt idx="4618">
                  <c:v>2.8633500434135772</c:v>
                </c:pt>
                <c:pt idx="4619">
                  <c:v>2.8671110660314434</c:v>
                </c:pt>
                <c:pt idx="4620">
                  <c:v>2.8753158676512851</c:v>
                </c:pt>
                <c:pt idx="4621">
                  <c:v>2.9077905392050098</c:v>
                </c:pt>
                <c:pt idx="4622">
                  <c:v>2.9146262203610811</c:v>
                </c:pt>
                <c:pt idx="4623">
                  <c:v>2.8831770362693532</c:v>
                </c:pt>
                <c:pt idx="4624">
                  <c:v>2.8565143622575055</c:v>
                </c:pt>
                <c:pt idx="4625">
                  <c:v>2.823356032395806</c:v>
                </c:pt>
                <c:pt idx="4626">
                  <c:v>2.8086564768499964</c:v>
                </c:pt>
                <c:pt idx="4627">
                  <c:v>2.8055800144640064</c:v>
                </c:pt>
                <c:pt idx="4628">
                  <c:v>2.7980588711521568</c:v>
                </c:pt>
                <c:pt idx="4629">
                  <c:v>2.7888303859181045</c:v>
                </c:pt>
                <c:pt idx="4630">
                  <c:v>2.8120747683899743</c:v>
                </c:pt>
                <c:pt idx="4631">
                  <c:v>2.8209632283178072</c:v>
                </c:pt>
                <c:pt idx="4632">
                  <c:v>2.8360028091698357</c:v>
                </c:pt>
                <c:pt idx="4633">
                  <c:v>2.8571971186416136</c:v>
                </c:pt>
                <c:pt idx="4634">
                  <c:v>2.8814678904993642</c:v>
                </c:pt>
                <c:pt idx="4635">
                  <c:v>2.9077905392050098</c:v>
                </c:pt>
                <c:pt idx="4636">
                  <c:v>2.9477854521466647</c:v>
                </c:pt>
                <c:pt idx="4637">
                  <c:v>2.9566712063028464</c:v>
                </c:pt>
                <c:pt idx="4638">
                  <c:v>3.0069218957883534</c:v>
                </c:pt>
                <c:pt idx="4639">
                  <c:v>3.0102923853621957</c:v>
                </c:pt>
                <c:pt idx="4640">
                  <c:v>3.0233305971041515</c:v>
                </c:pt>
                <c:pt idx="4641">
                  <c:v>3.0715294097417818</c:v>
                </c:pt>
                <c:pt idx="4642">
                  <c:v>3.1115243226834366</c:v>
                </c:pt>
                <c:pt idx="4643">
                  <c:v>3.1415926535897931</c:v>
                </c:pt>
                <c:pt idx="4645">
                  <c:v>-3.1415926535897931</c:v>
                </c:pt>
                <c:pt idx="4646">
                  <c:v>-3.0988322567739233</c:v>
                </c:pt>
                <c:pt idx="4647">
                  <c:v>-3.0530739172517705</c:v>
                </c:pt>
                <c:pt idx="4648">
                  <c:v>-3.0545749004084861</c:v>
                </c:pt>
                <c:pt idx="4649">
                  <c:v>-3.0428040508671859</c:v>
                </c:pt>
                <c:pt idx="4650">
                  <c:v>-3.0468530401988874</c:v>
                </c:pt>
                <c:pt idx="4651">
                  <c:v>-2.9994759031205764</c:v>
                </c:pt>
                <c:pt idx="4652">
                  <c:v>-2.9653070687555072</c:v>
                </c:pt>
                <c:pt idx="4653">
                  <c:v>-2.9826118337561063</c:v>
                </c:pt>
                <c:pt idx="4654">
                  <c:v>-3.0112209217889467</c:v>
                </c:pt>
                <c:pt idx="4655">
                  <c:v>-3.0116528907788154</c:v>
                </c:pt>
                <c:pt idx="4656">
                  <c:v>-3.0186399673733244</c:v>
                </c:pt>
                <c:pt idx="4657">
                  <c:v>-3.0349851503511762</c:v>
                </c:pt>
                <c:pt idx="4658">
                  <c:v>-3.0482859555147748</c:v>
                </c:pt>
                <c:pt idx="4659">
                  <c:v>-3.0714920277822166</c:v>
                </c:pt>
                <c:pt idx="4660">
                  <c:v>-3.075395107588434</c:v>
                </c:pt>
                <c:pt idx="4661">
                  <c:v>-3.0931189261424366</c:v>
                </c:pt>
                <c:pt idx="4662">
                  <c:v>-3.1129680321266098</c:v>
                </c:pt>
                <c:pt idx="4663">
                  <c:v>-3.122451976749022</c:v>
                </c:pt>
                <c:pt idx="4664">
                  <c:v>-3.1186609470807474</c:v>
                </c:pt>
                <c:pt idx="4665">
                  <c:v>-3.1395640574001829</c:v>
                </c:pt>
                <c:pt idx="4666">
                  <c:v>-3.1316910516773788</c:v>
                </c:pt>
                <c:pt idx="4667">
                  <c:v>-3.1415926535897931</c:v>
                </c:pt>
                <c:pt idx="4669">
                  <c:v>-3.1415926535897931</c:v>
                </c:pt>
                <c:pt idx="4670">
                  <c:v>-3.1393564504856579</c:v>
                </c:pt>
                <c:pt idx="4671">
                  <c:v>-3.1245639996768602</c:v>
                </c:pt>
                <c:pt idx="4672">
                  <c:v>-3.0993198191754021</c:v>
                </c:pt>
                <c:pt idx="4673">
                  <c:v>-3.1008143446138847</c:v>
                </c:pt>
                <c:pt idx="4674">
                  <c:v>-3.1187948138343931</c:v>
                </c:pt>
                <c:pt idx="4675">
                  <c:v>-3.1415926535897931</c:v>
                </c:pt>
                <c:pt idx="4677">
                  <c:v>3.1415926535897931</c:v>
                </c:pt>
                <c:pt idx="4678">
                  <c:v>3.1224538093447189</c:v>
                </c:pt>
                <c:pt idx="4679">
                  <c:v>3.1193449416146217</c:v>
                </c:pt>
                <c:pt idx="4680">
                  <c:v>3.1415926535897931</c:v>
                </c:pt>
                <c:pt idx="4682">
                  <c:v>3.1415926535897931</c:v>
                </c:pt>
                <c:pt idx="4683">
                  <c:v>3.1304948494680982</c:v>
                </c:pt>
                <c:pt idx="4684">
                  <c:v>3.1193407417066168</c:v>
                </c:pt>
                <c:pt idx="4685">
                  <c:v>3.1171028671376755</c:v>
                </c:pt>
                <c:pt idx="4686">
                  <c:v>3.1258255125424017</c:v>
                </c:pt>
                <c:pt idx="4687">
                  <c:v>3.131356460941972</c:v>
                </c:pt>
                <c:pt idx="4688">
                  <c:v>3.1415926535897931</c:v>
                </c:pt>
                <c:pt idx="4690">
                  <c:v>-1.0681415022205281</c:v>
                </c:pt>
                <c:pt idx="4691">
                  <c:v>-1.0471975511965976</c:v>
                </c:pt>
                <c:pt idx="4692">
                  <c:v>-1.0323622525546441</c:v>
                </c:pt>
                <c:pt idx="4693">
                  <c:v>-1.0218902770426799</c:v>
                </c:pt>
                <c:pt idx="4694">
                  <c:v>-1.0079276430267252</c:v>
                </c:pt>
                <c:pt idx="4695">
                  <c:v>-1.0131636307827083</c:v>
                </c:pt>
                <c:pt idx="4696">
                  <c:v>-1.0367255756846316</c:v>
                </c:pt>
                <c:pt idx="4697">
                  <c:v>-1.0445795573186063</c:v>
                </c:pt>
                <c:pt idx="4698">
                  <c:v>-1.0594148559605563</c:v>
                </c:pt>
                <c:pt idx="4699">
                  <c:v>-1.0681415022205281</c:v>
                </c:pt>
                <c:pt idx="4701">
                  <c:v>1.2031427198622893</c:v>
                </c:pt>
                <c:pt idx="4702">
                  <c:v>1.2144000935376544</c:v>
                </c:pt>
                <c:pt idx="4703">
                  <c:v>1.2308934549690009</c:v>
                </c:pt>
                <c:pt idx="4704">
                  <c:v>1.2315043202071989</c:v>
                </c:pt>
                <c:pt idx="4705">
                  <c:v>1.2266173983016149</c:v>
                </c:pt>
                <c:pt idx="4706">
                  <c:v>1.199826594283502</c:v>
                </c:pt>
                <c:pt idx="4707">
                  <c:v>1.1993902619705032</c:v>
                </c:pt>
                <c:pt idx="4708">
                  <c:v>1.2019646226171949</c:v>
                </c:pt>
                <c:pt idx="4709">
                  <c:v>1.2031427198622893</c:v>
                </c:pt>
                <c:pt idx="4711">
                  <c:v>3.1088776784916359</c:v>
                </c:pt>
                <c:pt idx="4712">
                  <c:v>3.1132066186353575</c:v>
                </c:pt>
                <c:pt idx="4713">
                  <c:v>3.1192185797767773</c:v>
                </c:pt>
                <c:pt idx="4714">
                  <c:v>3.1163326778586042</c:v>
                </c:pt>
                <c:pt idx="4715">
                  <c:v>3.1055107638316137</c:v>
                </c:pt>
                <c:pt idx="4716">
                  <c:v>3.0958905089946209</c:v>
                </c:pt>
                <c:pt idx="4717">
                  <c:v>3.0942076625298482</c:v>
                </c:pt>
                <c:pt idx="4718">
                  <c:v>3.100941666382818</c:v>
                </c:pt>
                <c:pt idx="4719">
                  <c:v>3.1088776784916359</c:v>
                </c:pt>
                <c:pt idx="4721">
                  <c:v>-1.0765190826301025</c:v>
                </c:pt>
                <c:pt idx="4722">
                  <c:v>-1.0664834394311333</c:v>
                </c:pt>
                <c:pt idx="4723">
                  <c:v>-1.0628182480019452</c:v>
                </c:pt>
                <c:pt idx="4724">
                  <c:v>-1.0635163797027429</c:v>
                </c:pt>
                <c:pt idx="4725">
                  <c:v>-1.0780898789568956</c:v>
                </c:pt>
                <c:pt idx="4726">
                  <c:v>-1.0812314716104872</c:v>
                </c:pt>
                <c:pt idx="4727">
                  <c:v>-1.0761700167797017</c:v>
                </c:pt>
                <c:pt idx="4728">
                  <c:v>-1.0765190826301025</c:v>
                </c:pt>
                <c:pt idx="4730">
                  <c:v>-2.7122790076451633</c:v>
                </c:pt>
                <c:pt idx="4731">
                  <c:v>-2.7091789538277888</c:v>
                </c:pt>
                <c:pt idx="4732">
                  <c:v>-2.7063469825835025</c:v>
                </c:pt>
                <c:pt idx="4733">
                  <c:v>-2.7018990109847776</c:v>
                </c:pt>
                <c:pt idx="4734">
                  <c:v>-2.7023189372028074</c:v>
                </c:pt>
                <c:pt idx="4735">
                  <c:v>-2.7091379385903669</c:v>
                </c:pt>
                <c:pt idx="4736">
                  <c:v>-2.7147219449991975</c:v>
                </c:pt>
                <c:pt idx="4737">
                  <c:v>-2.7172711729046424</c:v>
                </c:pt>
                <c:pt idx="4738">
                  <c:v>-2.7216079670300153</c:v>
                </c:pt>
                <c:pt idx="4739">
                  <c:v>-2.7211089773968706</c:v>
                </c:pt>
                <c:pt idx="4740">
                  <c:v>-2.7239959265125941</c:v>
                </c:pt>
                <c:pt idx="4741">
                  <c:v>-2.7231269270780265</c:v>
                </c:pt>
                <c:pt idx="4742">
                  <c:v>-2.7200970354965466</c:v>
                </c:pt>
                <c:pt idx="4743">
                  <c:v>-2.7213011381475152</c:v>
                </c:pt>
                <c:pt idx="4744">
                  <c:v>-2.7202890217142834</c:v>
                </c:pt>
                <c:pt idx="4745">
                  <c:v>-2.7189620478839744</c:v>
                </c:pt>
                <c:pt idx="4746">
                  <c:v>-2.7122790076451633</c:v>
                </c:pt>
                <c:pt idx="4748">
                  <c:v>-2.7226378858216171</c:v>
                </c:pt>
                <c:pt idx="4749">
                  <c:v>-2.7240969810762676</c:v>
                </c:pt>
                <c:pt idx="4750">
                  <c:v>-2.7299471501960442</c:v>
                </c:pt>
                <c:pt idx="4751">
                  <c:v>-2.7329540034313631</c:v>
                </c:pt>
                <c:pt idx="4752">
                  <c:v>-2.7349600848736055</c:v>
                </c:pt>
                <c:pt idx="4753">
                  <c:v>-2.7351150701111999</c:v>
                </c:pt>
                <c:pt idx="4754">
                  <c:v>-2.7334051710430036</c:v>
                </c:pt>
                <c:pt idx="4755">
                  <c:v>-2.7272010491509571</c:v>
                </c:pt>
                <c:pt idx="4756">
                  <c:v>-2.7226378858216171</c:v>
                </c:pt>
                <c:pt idx="4758">
                  <c:v>-2.735947417631476</c:v>
                </c:pt>
                <c:pt idx="4759">
                  <c:v>-2.7364900404959211</c:v>
                </c:pt>
                <c:pt idx="4760">
                  <c:v>-2.7458429108915081</c:v>
                </c:pt>
                <c:pt idx="4761">
                  <c:v>-2.7445349611500638</c:v>
                </c:pt>
                <c:pt idx="4762">
                  <c:v>-2.735947417631476</c:v>
                </c:pt>
                <c:pt idx="4764">
                  <c:v>-2.7580600411225435</c:v>
                </c:pt>
                <c:pt idx="4765">
                  <c:v>-2.7566011204008012</c:v>
                </c:pt>
                <c:pt idx="4766">
                  <c:v>-2.7515609585868921</c:v>
                </c:pt>
                <c:pt idx="4767">
                  <c:v>-2.7525069270414555</c:v>
                </c:pt>
                <c:pt idx="4768">
                  <c:v>-2.7537560591871255</c:v>
                </c:pt>
                <c:pt idx="4769">
                  <c:v>-2.7598310267145418</c:v>
                </c:pt>
                <c:pt idx="4770">
                  <c:v>-2.7620498637926025</c:v>
                </c:pt>
                <c:pt idx="4771">
                  <c:v>-2.7627279242070024</c:v>
                </c:pt>
                <c:pt idx="4772">
                  <c:v>-2.7580600411225435</c:v>
                </c:pt>
                <c:pt idx="4774">
                  <c:v>-2.7814560052126023</c:v>
                </c:pt>
                <c:pt idx="4775">
                  <c:v>-2.7810969909854668</c:v>
                </c:pt>
                <c:pt idx="4776">
                  <c:v>-2.7831669514783322</c:v>
                </c:pt>
                <c:pt idx="4777">
                  <c:v>-2.7890450458661067</c:v>
                </c:pt>
                <c:pt idx="4778">
                  <c:v>-2.788142012511142</c:v>
                </c:pt>
                <c:pt idx="4779">
                  <c:v>-2.7854791636713743</c:v>
                </c:pt>
                <c:pt idx="4780">
                  <c:v>-2.7814560052126023</c:v>
                </c:pt>
                <c:pt idx="4782">
                  <c:v>-1.3646881264988568</c:v>
                </c:pt>
                <c:pt idx="4783">
                  <c:v>-1.3594369543783815</c:v>
                </c:pt>
                <c:pt idx="4784">
                  <c:v>-1.3533283019964033</c:v>
                </c:pt>
                <c:pt idx="4785">
                  <c:v>-1.3532351014143449</c:v>
                </c:pt>
                <c:pt idx="4786">
                  <c:v>-1.3575170922011879</c:v>
                </c:pt>
                <c:pt idx="4787">
                  <c:v>-1.3619511011658809</c:v>
                </c:pt>
                <c:pt idx="4788">
                  <c:v>-1.3684861374841235</c:v>
                </c:pt>
                <c:pt idx="4789">
                  <c:v>-1.3646881264988568</c:v>
                </c:pt>
                <c:pt idx="4791">
                  <c:v>-1.3784610432251216</c:v>
                </c:pt>
                <c:pt idx="4792">
                  <c:v>-1.3702579957407466</c:v>
                </c:pt>
                <c:pt idx="4793">
                  <c:v>-1.3587388226775836</c:v>
                </c:pt>
                <c:pt idx="4794">
                  <c:v>-1.3582152239019853</c:v>
                </c:pt>
                <c:pt idx="4795">
                  <c:v>-1.3772393127487255</c:v>
                </c:pt>
                <c:pt idx="4796">
                  <c:v>-1.3784610432251216</c:v>
                </c:pt>
                <c:pt idx="4798">
                  <c:v>-1.3576916251263873</c:v>
                </c:pt>
                <c:pt idx="4799">
                  <c:v>-1.3439035240356338</c:v>
                </c:pt>
                <c:pt idx="4800">
                  <c:v>-1.34691508965995</c:v>
                </c:pt>
                <c:pt idx="4801">
                  <c:v>-1.3501240520226649</c:v>
                </c:pt>
                <c:pt idx="4802">
                  <c:v>-1.3498376434924146</c:v>
                </c:pt>
                <c:pt idx="4803">
                  <c:v>-1.3576570676071995</c:v>
                </c:pt>
                <c:pt idx="4804">
                  <c:v>-1.3576916251263873</c:v>
                </c:pt>
                <c:pt idx="4806">
                  <c:v>-1.1172700772032156</c:v>
                </c:pt>
                <c:pt idx="4807">
                  <c:v>-1.11115514163593</c:v>
                </c:pt>
                <c:pt idx="4808">
                  <c:v>-1.0984980139004672</c:v>
                </c:pt>
                <c:pt idx="4809">
                  <c:v>-1.0823149720101253</c:v>
                </c:pt>
                <c:pt idx="4810">
                  <c:v>-1.0908990248702088</c:v>
                </c:pt>
                <c:pt idx="4811">
                  <c:v>-1.0973640734854446</c:v>
                </c:pt>
                <c:pt idx="4812">
                  <c:v>-1.1195030514482169</c:v>
                </c:pt>
                <c:pt idx="4813">
                  <c:v>-1.1238630584526259</c:v>
                </c:pt>
                <c:pt idx="4814">
                  <c:v>-1.1172700772032156</c:v>
                </c:pt>
                <c:pt idx="4816">
                  <c:v>0.8147547759489181</c:v>
                </c:pt>
                <c:pt idx="4817">
                  <c:v>0.8321016033844898</c:v>
                </c:pt>
                <c:pt idx="4818">
                  <c:v>0.84902257048257301</c:v>
                </c:pt>
                <c:pt idx="4819">
                  <c:v>0.85697690854853892</c:v>
                </c:pt>
                <c:pt idx="4820">
                  <c:v>0.87325949156374139</c:v>
                </c:pt>
                <c:pt idx="4821">
                  <c:v>0.89346799822464351</c:v>
                </c:pt>
                <c:pt idx="4822">
                  <c:v>0.90830464620160667</c:v>
                </c:pt>
                <c:pt idx="4823">
                  <c:v>0.92577040231552088</c:v>
                </c:pt>
                <c:pt idx="4824">
                  <c:v>0.92887933396151634</c:v>
                </c:pt>
                <c:pt idx="4825">
                  <c:v>0.92573793305551066</c:v>
                </c:pt>
                <c:pt idx="4826">
                  <c:v>0.91049271355675054</c:v>
                </c:pt>
                <c:pt idx="4827">
                  <c:v>0.89564885018867457</c:v>
                </c:pt>
                <c:pt idx="4828">
                  <c:v>0.8949787207390153</c:v>
                </c:pt>
                <c:pt idx="4829">
                  <c:v>0.87799910160136552</c:v>
                </c:pt>
                <c:pt idx="4830">
                  <c:v>0.87858354828155338</c:v>
                </c:pt>
                <c:pt idx="4831">
                  <c:v>0.88822060503740974</c:v>
                </c:pt>
                <c:pt idx="4832">
                  <c:v>0.8960944005899284</c:v>
                </c:pt>
                <c:pt idx="4833">
                  <c:v>0.91632274957639026</c:v>
                </c:pt>
                <c:pt idx="4834">
                  <c:v>0.91965084872745351</c:v>
                </c:pt>
                <c:pt idx="4835">
                  <c:v>0.91536129871052985</c:v>
                </c:pt>
                <c:pt idx="4836">
                  <c:v>0.91634079239662203</c:v>
                </c:pt>
                <c:pt idx="4837">
                  <c:v>0.92179021219258295</c:v>
                </c:pt>
                <c:pt idx="4838">
                  <c:v>0.92357151187370679</c:v>
                </c:pt>
                <c:pt idx="4839">
                  <c:v>0.93762078029541851</c:v>
                </c:pt>
                <c:pt idx="4840">
                  <c:v>0.94262285018479597</c:v>
                </c:pt>
                <c:pt idx="4841">
                  <c:v>0.95533817317441605</c:v>
                </c:pt>
                <c:pt idx="4842">
                  <c:v>0.94000185936284697</c:v>
                </c:pt>
                <c:pt idx="4843">
                  <c:v>0.92354535608092192</c:v>
                </c:pt>
                <c:pt idx="4844">
                  <c:v>0.9196833179874655</c:v>
                </c:pt>
                <c:pt idx="4845">
                  <c:v>0.93126943226783454</c:v>
                </c:pt>
                <c:pt idx="4846">
                  <c:v>0.92678777246251387</c:v>
                </c:pt>
                <c:pt idx="4847">
                  <c:v>0.94039960779797382</c:v>
                </c:pt>
                <c:pt idx="4848">
                  <c:v>0.93786159397382818</c:v>
                </c:pt>
                <c:pt idx="4849">
                  <c:v>0.94110942189875613</c:v>
                </c:pt>
                <c:pt idx="4850">
                  <c:v>0.93943725500822062</c:v>
                </c:pt>
                <c:pt idx="4851">
                  <c:v>0.91217931122951179</c:v>
                </c:pt>
                <c:pt idx="4852">
                  <c:v>0.88736648311436073</c:v>
                </c:pt>
                <c:pt idx="4853">
                  <c:v>0.87524372411993068</c:v>
                </c:pt>
                <c:pt idx="4854">
                  <c:v>0.85869522460130898</c:v>
                </c:pt>
                <c:pt idx="4855">
                  <c:v>0.85317401064136855</c:v>
                </c:pt>
                <c:pt idx="4856">
                  <c:v>0.85270735190106295</c:v>
                </c:pt>
                <c:pt idx="4857">
                  <c:v>0.85910740381866313</c:v>
                </c:pt>
                <c:pt idx="4858">
                  <c:v>0.86210990844573288</c:v>
                </c:pt>
                <c:pt idx="4859">
                  <c:v>0.86514578425670408</c:v>
                </c:pt>
                <c:pt idx="4860">
                  <c:v>0.87952064720240741</c:v>
                </c:pt>
                <c:pt idx="4861">
                  <c:v>0.87414518082291304</c:v>
                </c:pt>
                <c:pt idx="4862">
                  <c:v>0.86601343503809103</c:v>
                </c:pt>
                <c:pt idx="4863">
                  <c:v>0.85713579819692265</c:v>
                </c:pt>
                <c:pt idx="4864">
                  <c:v>0.84795722150715747</c:v>
                </c:pt>
                <c:pt idx="4865">
                  <c:v>0.82890084406925557</c:v>
                </c:pt>
                <c:pt idx="4866">
                  <c:v>0.83061859711907027</c:v>
                </c:pt>
                <c:pt idx="4867">
                  <c:v>0.8147547759489181</c:v>
                </c:pt>
                <c:pt idx="4869">
                  <c:v>-1.1260710744893221</c:v>
                </c:pt>
                <c:pt idx="4870">
                  <c:v>-1.1200339806066737</c:v>
                </c:pt>
                <c:pt idx="4871">
                  <c:v>-1.0970841226734265</c:v>
                </c:pt>
                <c:pt idx="4872">
                  <c:v>-1.0792345531468179</c:v>
                </c:pt>
                <c:pt idx="4873">
                  <c:v>-1.0787235207418322</c:v>
                </c:pt>
                <c:pt idx="4874">
                  <c:v>-1.0872210925374794</c:v>
                </c:pt>
                <c:pt idx="4875">
                  <c:v>-1.1098419559067276</c:v>
                </c:pt>
                <c:pt idx="4876">
                  <c:v>-1.1260710744893221</c:v>
                </c:pt>
                <c:pt idx="4878">
                  <c:v>-1.4017680827897911</c:v>
                </c:pt>
                <c:pt idx="4879">
                  <c:v>-1.3950310246106303</c:v>
                </c:pt>
                <c:pt idx="4880">
                  <c:v>-1.3878861702517395</c:v>
                </c:pt>
                <c:pt idx="4881">
                  <c:v>-1.3834495432931699</c:v>
                </c:pt>
                <c:pt idx="4882">
                  <c:v>-1.3902859979732336</c:v>
                </c:pt>
                <c:pt idx="4883">
                  <c:v>-1.3980010513987473</c:v>
                </c:pt>
                <c:pt idx="4884">
                  <c:v>-1.4025841114815594</c:v>
                </c:pt>
                <c:pt idx="4885">
                  <c:v>-1.4017680827897911</c:v>
                </c:pt>
                <c:pt idx="4887">
                  <c:v>-1.4659660923335838</c:v>
                </c:pt>
                <c:pt idx="4888">
                  <c:v>-1.4529949798656872</c:v>
                </c:pt>
                <c:pt idx="4889">
                  <c:v>-1.429023057122472</c:v>
                </c:pt>
                <c:pt idx="4890">
                  <c:v>-1.4293941141214461</c:v>
                </c:pt>
                <c:pt idx="4891">
                  <c:v>-1.4498200514233841</c:v>
                </c:pt>
                <c:pt idx="4892">
                  <c:v>-1.462142948607092</c:v>
                </c:pt>
                <c:pt idx="4893">
                  <c:v>-1.4659660923335838</c:v>
                </c:pt>
                <c:pt idx="4895">
                  <c:v>-1.3127663265812775</c:v>
                </c:pt>
                <c:pt idx="4896">
                  <c:v>-1.324109395922914</c:v>
                </c:pt>
                <c:pt idx="4897">
                  <c:v>-1.343674362304845</c:v>
                </c:pt>
                <c:pt idx="4898">
                  <c:v>-1.3480294823873484</c:v>
                </c:pt>
                <c:pt idx="4899">
                  <c:v>-1.3406163709224259</c:v>
                </c:pt>
                <c:pt idx="4900">
                  <c:v>-1.3246213009925241</c:v>
                </c:pt>
                <c:pt idx="4901">
                  <c:v>-1.3109953409892787</c:v>
                </c:pt>
                <c:pt idx="4902">
                  <c:v>-1.3108003877118328</c:v>
                </c:pt>
                <c:pt idx="4903">
                  <c:v>-1.3127663265812775</c:v>
                </c:pt>
                <c:pt idx="4905">
                  <c:v>-1.6852445681754549</c:v>
                </c:pt>
                <c:pt idx="4906">
                  <c:v>-1.6693670887877561</c:v>
                </c:pt>
                <c:pt idx="4907">
                  <c:v>-1.6802199389462225</c:v>
                </c:pt>
                <c:pt idx="4908">
                  <c:v>-1.7037450582465949</c:v>
                </c:pt>
                <c:pt idx="4909">
                  <c:v>-1.7179591402410628</c:v>
                </c:pt>
                <c:pt idx="4910">
                  <c:v>-1.7417932359400714</c:v>
                </c:pt>
                <c:pt idx="4911">
                  <c:v>-1.7264345190276593</c:v>
                </c:pt>
                <c:pt idx="4912">
                  <c:v>-1.714231939769036</c:v>
                </c:pt>
                <c:pt idx="4913">
                  <c:v>-1.6957165436874211</c:v>
                </c:pt>
                <c:pt idx="4914">
                  <c:v>-1.6852445681754549</c:v>
                </c:pt>
                <c:pt idx="4916">
                  <c:v>-1.8591698893980444</c:v>
                </c:pt>
                <c:pt idx="4917">
                  <c:v>-1.8396197871762352</c:v>
                </c:pt>
                <c:pt idx="4918">
                  <c:v>-1.8286659215421759</c:v>
                </c:pt>
                <c:pt idx="4919">
                  <c:v>-1.8232539272451753</c:v>
                </c:pt>
                <c:pt idx="4920">
                  <c:v>-1.7939432046947028</c:v>
                </c:pt>
                <c:pt idx="4921">
                  <c:v>-1.7624471205607406</c:v>
                </c:pt>
                <c:pt idx="4922">
                  <c:v>-1.7643411607280135</c:v>
                </c:pt>
                <c:pt idx="4923">
                  <c:v>-1.7929970865349589</c:v>
                </c:pt>
                <c:pt idx="4924">
                  <c:v>-1.7818641890088969</c:v>
                </c:pt>
                <c:pt idx="4925">
                  <c:v>-1.7877451837282734</c:v>
                </c:pt>
                <c:pt idx="4926">
                  <c:v>-1.8193312122788889</c:v>
                </c:pt>
                <c:pt idx="4927">
                  <c:v>-1.8493508754131915</c:v>
                </c:pt>
                <c:pt idx="4928">
                  <c:v>-1.8696412257513968</c:v>
                </c:pt>
                <c:pt idx="4929">
                  <c:v>-1.9024088846738019</c:v>
                </c:pt>
                <c:pt idx="4930">
                  <c:v>-1.9466381262817702</c:v>
                </c:pt>
                <c:pt idx="4931">
                  <c:v>-1.9776884259708385</c:v>
                </c:pt>
                <c:pt idx="4932">
                  <c:v>-1.9871438700333859</c:v>
                </c:pt>
                <c:pt idx="4933">
                  <c:v>-2.0109683641478666</c:v>
                </c:pt>
                <c:pt idx="4934">
                  <c:v>-2.0264659477537279</c:v>
                </c:pt>
                <c:pt idx="4935">
                  <c:v>-2.0479693442901286</c:v>
                </c:pt>
                <c:pt idx="4936">
                  <c:v>-2.0363582489702177</c:v>
                </c:pt>
                <c:pt idx="4937">
                  <c:v>-2.0094173314385602</c:v>
                </c:pt>
                <c:pt idx="4938">
                  <c:v>-1.9848128477417966</c:v>
                </c:pt>
                <c:pt idx="4939">
                  <c:v>-1.9620311522250793</c:v>
                </c:pt>
                <c:pt idx="4940">
                  <c:v>-1.9957838499297582</c:v>
                </c:pt>
                <c:pt idx="4941">
                  <c:v>-2.0330788537091742</c:v>
                </c:pt>
                <c:pt idx="4942">
                  <c:v>-2.057827194266252</c:v>
                </c:pt>
                <c:pt idx="4943">
                  <c:v>-2.0670349352508657</c:v>
                </c:pt>
                <c:pt idx="4944">
                  <c:v>-2.0265561401426422</c:v>
                </c:pt>
                <c:pt idx="4945">
                  <c:v>-2.0534790191965313</c:v>
                </c:pt>
                <c:pt idx="4946">
                  <c:v>-2.0839577331834884</c:v>
                </c:pt>
                <c:pt idx="4947">
                  <c:v>-2.069309136337409</c:v>
                </c:pt>
                <c:pt idx="4948">
                  <c:v>-2.0571570648165913</c:v>
                </c:pt>
                <c:pt idx="4949">
                  <c:v>-2.0104288390802663</c:v>
                </c:pt>
                <c:pt idx="4950">
                  <c:v>-1.9925928432098434</c:v>
                </c:pt>
                <c:pt idx="4951">
                  <c:v>-2.0013049770173437</c:v>
                </c:pt>
                <c:pt idx="4952">
                  <c:v>-1.9624658795396681</c:v>
                </c:pt>
                <c:pt idx="4953">
                  <c:v>-1.9381951076819002</c:v>
                </c:pt>
                <c:pt idx="4954">
                  <c:v>-1.918471836073387</c:v>
                </c:pt>
                <c:pt idx="4955">
                  <c:v>-1.9025231159410718</c:v>
                </c:pt>
                <c:pt idx="4956">
                  <c:v>-1.8882429550037172</c:v>
                </c:pt>
                <c:pt idx="4957">
                  <c:v>-1.8794749019150896</c:v>
                </c:pt>
                <c:pt idx="4958">
                  <c:v>-1.8918741005815427</c:v>
                </c:pt>
                <c:pt idx="4959">
                  <c:v>-1.8765161405966353</c:v>
                </c:pt>
                <c:pt idx="4960">
                  <c:v>-1.8591698893980444</c:v>
                </c:pt>
                <c:pt idx="4962">
                  <c:v>-1.3923509516380279</c:v>
                </c:pt>
                <c:pt idx="4963">
                  <c:v>-1.4115542073102625</c:v>
                </c:pt>
                <c:pt idx="4964">
                  <c:v>-1.4108174437946921</c:v>
                </c:pt>
                <c:pt idx="4965">
                  <c:v>-1.4024254237256868</c:v>
                </c:pt>
                <c:pt idx="4966">
                  <c:v>-1.3624814694839167</c:v>
                </c:pt>
                <c:pt idx="4967">
                  <c:v>-1.3323843509724695</c:v>
                </c:pt>
                <c:pt idx="4968">
                  <c:v>-1.330838055727704</c:v>
                </c:pt>
                <c:pt idx="4969">
                  <c:v>-1.3493915000939594</c:v>
                </c:pt>
                <c:pt idx="4970">
                  <c:v>-1.3681927515996455</c:v>
                </c:pt>
                <c:pt idx="4971">
                  <c:v>-1.3872968045212761</c:v>
                </c:pt>
                <c:pt idx="4972">
                  <c:v>-1.3923509516380279</c:v>
                </c:pt>
                <c:pt idx="4974">
                  <c:v>2.4410719461119319</c:v>
                </c:pt>
                <c:pt idx="4975">
                  <c:v>2.4576279648634074</c:v>
                </c:pt>
                <c:pt idx="4976">
                  <c:v>2.479450863698661</c:v>
                </c:pt>
                <c:pt idx="4977">
                  <c:v>2.5042478035792954</c:v>
                </c:pt>
                <c:pt idx="4978">
                  <c:v>2.5063600010400418</c:v>
                </c:pt>
                <c:pt idx="4979">
                  <c:v>2.4798969698554703</c:v>
                </c:pt>
                <c:pt idx="4980">
                  <c:v>2.4441268831681597</c:v>
                </c:pt>
                <c:pt idx="4981">
                  <c:v>2.4410719461119319</c:v>
                </c:pt>
                <c:pt idx="4983">
                  <c:v>2.5869659381482975</c:v>
                </c:pt>
                <c:pt idx="4984">
                  <c:v>2.6307639285295612</c:v>
                </c:pt>
                <c:pt idx="4985">
                  <c:v>2.6105923729660994</c:v>
                </c:pt>
                <c:pt idx="4986">
                  <c:v>2.5826939830046709</c:v>
                </c:pt>
                <c:pt idx="4987">
                  <c:v>2.5502609658471731</c:v>
                </c:pt>
                <c:pt idx="4988">
                  <c:v>2.5544374514807329</c:v>
                </c:pt>
                <c:pt idx="4989">
                  <c:v>2.5869659381482975</c:v>
                </c:pt>
                <c:pt idx="4991">
                  <c:v>2.4230593628331865</c:v>
                </c:pt>
                <c:pt idx="4992">
                  <c:v>2.4691454798637982</c:v>
                </c:pt>
                <c:pt idx="4993">
                  <c:v>2.5322333727368611</c:v>
                </c:pt>
                <c:pt idx="4994">
                  <c:v>2.5185101106278176</c:v>
                </c:pt>
                <c:pt idx="4995">
                  <c:v>2.4541739582737279</c:v>
                </c:pt>
                <c:pt idx="4996">
                  <c:v>2.4252299415574297</c:v>
                </c:pt>
                <c:pt idx="4997">
                  <c:v>2.3906540964107785</c:v>
                </c:pt>
                <c:pt idx="4998">
                  <c:v>2.4000329722122378</c:v>
                </c:pt>
                <c:pt idx="4999">
                  <c:v>2.4230593628331865</c:v>
                </c:pt>
                <c:pt idx="5001">
                  <c:v>-1.72049322893179</c:v>
                </c:pt>
                <c:pt idx="5002">
                  <c:v>-1.7191493132144147</c:v>
                </c:pt>
                <c:pt idx="5003">
                  <c:v>-1.7058077546127821</c:v>
                </c:pt>
                <c:pt idx="5004">
                  <c:v>-1.7052637354849338</c:v>
                </c:pt>
                <c:pt idx="5005">
                  <c:v>-1.7132151937576321</c:v>
                </c:pt>
                <c:pt idx="5006">
                  <c:v>-1.7419910357922719</c:v>
                </c:pt>
                <c:pt idx="5007">
                  <c:v>-1.7607519546110422</c:v>
                </c:pt>
                <c:pt idx="5008">
                  <c:v>-1.7603898321695233</c:v>
                </c:pt>
                <c:pt idx="5009">
                  <c:v>-1.7889988579342349</c:v>
                </c:pt>
                <c:pt idx="5010">
                  <c:v>-1.7901059695081949</c:v>
                </c:pt>
                <c:pt idx="5011">
                  <c:v>-1.7713301689452516</c:v>
                </c:pt>
                <c:pt idx="5012">
                  <c:v>-1.7450408914235247</c:v>
                </c:pt>
                <c:pt idx="5013">
                  <c:v>-1.72049322893179</c:v>
                </c:pt>
                <c:pt idx="5015">
                  <c:v>1.7948584673068126</c:v>
                </c:pt>
                <c:pt idx="5016">
                  <c:v>1.8390958443272485</c:v>
                </c:pt>
                <c:pt idx="5017">
                  <c:v>1.833912914580526</c:v>
                </c:pt>
                <c:pt idx="5018">
                  <c:v>1.7355229450590743</c:v>
                </c:pt>
                <c:pt idx="5019">
                  <c:v>1.7674059217028057</c:v>
                </c:pt>
                <c:pt idx="5020">
                  <c:v>1.7817429288433131</c:v>
                </c:pt>
                <c:pt idx="5021">
                  <c:v>1.7948584673068126</c:v>
                </c:pt>
                <c:pt idx="5023">
                  <c:v>1.6367289318157838</c:v>
                </c:pt>
                <c:pt idx="5024">
                  <c:v>1.6744845050601633</c:v>
                </c:pt>
                <c:pt idx="5025">
                  <c:v>1.7083954670282497</c:v>
                </c:pt>
                <c:pt idx="5026">
                  <c:v>1.7485869963096397</c:v>
                </c:pt>
                <c:pt idx="5027">
                  <c:v>1.7442778656529283</c:v>
                </c:pt>
                <c:pt idx="5028">
                  <c:v>1.7061979229670656</c:v>
                </c:pt>
                <c:pt idx="5029">
                  <c:v>1.6575843946466413</c:v>
                </c:pt>
                <c:pt idx="5030">
                  <c:v>1.6286169905183645</c:v>
                </c:pt>
                <c:pt idx="5031">
                  <c:v>1.6152219375751602</c:v>
                </c:pt>
                <c:pt idx="5032">
                  <c:v>1.5914098869914262</c:v>
                </c:pt>
                <c:pt idx="5033">
                  <c:v>1.6367289318157838</c:v>
                </c:pt>
                <c:pt idx="5035">
                  <c:v>-1.6758029002230643</c:v>
                </c:pt>
                <c:pt idx="5036">
                  <c:v>-1.6637081008691998</c:v>
                </c:pt>
                <c:pt idx="5037">
                  <c:v>-1.6458179895654264</c:v>
                </c:pt>
                <c:pt idx="5038">
                  <c:v>-1.6534451089342539</c:v>
                </c:pt>
                <c:pt idx="5039">
                  <c:v>-1.6128558281496161</c:v>
                </c:pt>
                <c:pt idx="5040">
                  <c:v>-1.5905688378861058</c:v>
                </c:pt>
                <c:pt idx="5041">
                  <c:v>-1.5325736161762191</c:v>
                </c:pt>
                <c:pt idx="5042">
                  <c:v>-1.5187855150854654</c:v>
                </c:pt>
                <c:pt idx="5043">
                  <c:v>-1.4977428312119978</c:v>
                </c:pt>
                <c:pt idx="5044">
                  <c:v>-1.521710105681044</c:v>
                </c:pt>
                <c:pt idx="5045">
                  <c:v>-1.5539601981863496</c:v>
                </c:pt>
                <c:pt idx="5046">
                  <c:v>-1.5848348567606603</c:v>
                </c:pt>
                <c:pt idx="5047">
                  <c:v>-1.6210038085644425</c:v>
                </c:pt>
                <c:pt idx="5048">
                  <c:v>-1.6397570610301579</c:v>
                </c:pt>
                <c:pt idx="5049">
                  <c:v>-1.6394878367492371</c:v>
                </c:pt>
                <c:pt idx="5050">
                  <c:v>-1.6256911070164948</c:v>
                </c:pt>
                <c:pt idx="5051">
                  <c:v>-1.6576088405686378</c:v>
                </c:pt>
                <c:pt idx="5052">
                  <c:v>-1.6768450732770075</c:v>
                </c:pt>
                <c:pt idx="5053">
                  <c:v>-1.6879031111202651</c:v>
                </c:pt>
                <c:pt idx="5054">
                  <c:v>-1.6758029002230643</c:v>
                </c:pt>
                <c:pt idx="5056">
                  <c:v>-1.598495051089897</c:v>
                </c:pt>
                <c:pt idx="5057">
                  <c:v>-1.572541656046889</c:v>
                </c:pt>
                <c:pt idx="5058">
                  <c:v>-1.5521609227725759</c:v>
                </c:pt>
                <c:pt idx="5059">
                  <c:v>-1.5179170392496733</c:v>
                </c:pt>
                <c:pt idx="5060">
                  <c:v>-1.4922565104551517</c:v>
                </c:pt>
                <c:pt idx="5061">
                  <c:v>-1.4706145149968848</c:v>
                </c:pt>
                <c:pt idx="5062">
                  <c:v>-1.4517648718088834</c:v>
                </c:pt>
                <c:pt idx="5063">
                  <c:v>-1.4385003694937264</c:v>
                </c:pt>
                <c:pt idx="5064">
                  <c:v>-1.4154620233673993</c:v>
                </c:pt>
                <c:pt idx="5065">
                  <c:v>-1.3841619866938339</c:v>
                </c:pt>
                <c:pt idx="5066">
                  <c:v>-1.3308135546456745</c:v>
                </c:pt>
                <c:pt idx="5067">
                  <c:v>-1.3215420165932319</c:v>
                </c:pt>
                <c:pt idx="5068">
                  <c:v>-1.271149997765024</c:v>
                </c:pt>
                <c:pt idx="5069">
                  <c:v>-1.2333502676905705</c:v>
                </c:pt>
                <c:pt idx="5070">
                  <c:v>-1.1955505376161157</c:v>
                </c:pt>
                <c:pt idx="5071">
                  <c:v>-1.1489039953626874</c:v>
                </c:pt>
                <c:pt idx="5072">
                  <c:v>-1.1114256676699874</c:v>
                </c:pt>
                <c:pt idx="5073">
                  <c:v>-1.0794861423584912</c:v>
                </c:pt>
                <c:pt idx="5074">
                  <c:v>-1.080251992834268</c:v>
                </c:pt>
                <c:pt idx="5075">
                  <c:v>-1.1228401209780321</c:v>
                </c:pt>
                <c:pt idx="5076">
                  <c:v>-1.1650669659666333</c:v>
                </c:pt>
                <c:pt idx="5077">
                  <c:v>-1.1808470113326879</c:v>
                </c:pt>
                <c:pt idx="5078">
                  <c:v>-1.1428470047265682</c:v>
                </c:pt>
                <c:pt idx="5079">
                  <c:v>-1.1840313645529514</c:v>
                </c:pt>
                <c:pt idx="5080">
                  <c:v>-1.2124749953727048</c:v>
                </c:pt>
                <c:pt idx="5081">
                  <c:v>-1.242325361569564</c:v>
                </c:pt>
                <c:pt idx="5082">
                  <c:v>-1.2783280133797028</c:v>
                </c:pt>
                <c:pt idx="5083">
                  <c:v>-1.2894492513734088</c:v>
                </c:pt>
                <c:pt idx="5084">
                  <c:v>-1.3422931087348169</c:v>
                </c:pt>
                <c:pt idx="5085">
                  <c:v>-1.3182339195290003</c:v>
                </c:pt>
                <c:pt idx="5086">
                  <c:v>-1.3302979843846372</c:v>
                </c:pt>
                <c:pt idx="5087">
                  <c:v>-1.3158639369377172</c:v>
                </c:pt>
                <c:pt idx="5088">
                  <c:v>-1.3324461356279917</c:v>
                </c:pt>
                <c:pt idx="5089">
                  <c:v>-1.3594109489725268</c:v>
                </c:pt>
                <c:pt idx="5090">
                  <c:v>-1.3676869512196335</c:v>
                </c:pt>
                <c:pt idx="5091">
                  <c:v>-1.3920660592773426</c:v>
                </c:pt>
                <c:pt idx="5092">
                  <c:v>-1.3896250417855032</c:v>
                </c:pt>
                <c:pt idx="5093">
                  <c:v>-1.3598015536591248</c:v>
                </c:pt>
                <c:pt idx="5094">
                  <c:v>-1.3594214209480389</c:v>
                </c:pt>
                <c:pt idx="5095">
                  <c:v>-1.4060590620222819</c:v>
                </c:pt>
                <c:pt idx="5096">
                  <c:v>-1.4516669588378448</c:v>
                </c:pt>
                <c:pt idx="5097">
                  <c:v>-1.5029351329505538</c:v>
                </c:pt>
                <c:pt idx="5098">
                  <c:v>-1.5289084247470326</c:v>
                </c:pt>
                <c:pt idx="5099">
                  <c:v>-1.5619070158486372</c:v>
                </c:pt>
                <c:pt idx="5100">
                  <c:v>-1.5640960077964905</c:v>
                </c:pt>
                <c:pt idx="5101">
                  <c:v>-1.5318299313819461</c:v>
                </c:pt>
                <c:pt idx="5102">
                  <c:v>-1.5404275978101936</c:v>
                </c:pt>
                <c:pt idx="5103">
                  <c:v>-1.5297810893730281</c:v>
                </c:pt>
                <c:pt idx="5104">
                  <c:v>-1.4831169192941582</c:v>
                </c:pt>
                <c:pt idx="5105">
                  <c:v>-1.5069172761719043</c:v>
                </c:pt>
                <c:pt idx="5106">
                  <c:v>-1.5352251203758507</c:v>
                </c:pt>
                <c:pt idx="5107">
                  <c:v>-1.5210890006322475</c:v>
                </c:pt>
                <c:pt idx="5108">
                  <c:v>-1.4901390770066305</c:v>
                </c:pt>
                <c:pt idx="5109">
                  <c:v>-1.4851870543199486</c:v>
                </c:pt>
                <c:pt idx="5110">
                  <c:v>-1.5098379101421897</c:v>
                </c:pt>
                <c:pt idx="5111">
                  <c:v>-1.5172459601522814</c:v>
                </c:pt>
                <c:pt idx="5112">
                  <c:v>-1.4695400030428944</c:v>
                </c:pt>
                <c:pt idx="5113">
                  <c:v>-1.4557563639243136</c:v>
                </c:pt>
                <c:pt idx="5114">
                  <c:v>-1.4285211004295983</c:v>
                </c:pt>
                <c:pt idx="5115">
                  <c:v>-1.4678219009272293</c:v>
                </c:pt>
                <c:pt idx="5116">
                  <c:v>-1.5288900987898868</c:v>
                </c:pt>
                <c:pt idx="5117">
                  <c:v>-1.5597419349115402</c:v>
                </c:pt>
                <c:pt idx="5118">
                  <c:v>-1.5742869852988837</c:v>
                </c:pt>
                <c:pt idx="5119">
                  <c:v>-1.5946699875012245</c:v>
                </c:pt>
                <c:pt idx="5120">
                  <c:v>-1.598495051089897</c:v>
                </c:pt>
                <c:pt idx="5122">
                  <c:v>-0.81618210621119913</c:v>
                </c:pt>
                <c:pt idx="5123">
                  <c:v>-0.75758529456936752</c:v>
                </c:pt>
                <c:pt idx="5124">
                  <c:v>-0.69634326191321139</c:v>
                </c:pt>
                <c:pt idx="5125">
                  <c:v>-0.67408350716620102</c:v>
                </c:pt>
                <c:pt idx="5126">
                  <c:v>-0.61239885901174107</c:v>
                </c:pt>
                <c:pt idx="5127">
                  <c:v>-0.47299225580502069</c:v>
                </c:pt>
                <c:pt idx="5128">
                  <c:v>-0.36382068936230072</c:v>
                </c:pt>
                <c:pt idx="5129">
                  <c:v>-0.39604697226989793</c:v>
                </c:pt>
                <c:pt idx="5130">
                  <c:v>-0.46281820799637019</c:v>
                </c:pt>
                <c:pt idx="5131">
                  <c:v>-0.55676003138618935</c:v>
                </c:pt>
                <c:pt idx="5132">
                  <c:v>-0.54797160047069715</c:v>
                </c:pt>
                <c:pt idx="5133">
                  <c:v>-0.48619043560860364</c:v>
                </c:pt>
                <c:pt idx="5134">
                  <c:v>-0.43361797694588083</c:v>
                </c:pt>
                <c:pt idx="5135">
                  <c:v>-0.39973764550616686</c:v>
                </c:pt>
                <c:pt idx="5136">
                  <c:v>-0.38522470917705665</c:v>
                </c:pt>
                <c:pt idx="5137">
                  <c:v>-0.40438598090300337</c:v>
                </c:pt>
                <c:pt idx="5138">
                  <c:v>-0.35995024721307811</c:v>
                </c:pt>
                <c:pt idx="5139">
                  <c:v>-0.27520665804711947</c:v>
                </c:pt>
                <c:pt idx="5140">
                  <c:v>-0.22288168707232947</c:v>
                </c:pt>
                <c:pt idx="5141">
                  <c:v>-0.21307939439435197</c:v>
                </c:pt>
                <c:pt idx="5142">
                  <c:v>-0.28423262827380641</c:v>
                </c:pt>
                <c:pt idx="5143">
                  <c:v>-0.29408797896104277</c:v>
                </c:pt>
                <c:pt idx="5144">
                  <c:v>-0.34987289064498639</c:v>
                </c:pt>
                <c:pt idx="5145">
                  <c:v>-0.30945298503097662</c:v>
                </c:pt>
                <c:pt idx="5146">
                  <c:v>-0.32986722862692652</c:v>
                </c:pt>
                <c:pt idx="5147">
                  <c:v>-0.34391695457255739</c:v>
                </c:pt>
                <c:pt idx="5148">
                  <c:v>-0.34336787398987828</c:v>
                </c:pt>
                <c:pt idx="5149">
                  <c:v>-0.32241205472703277</c:v>
                </c:pt>
                <c:pt idx="5150">
                  <c:v>-0.34967723923583777</c:v>
                </c:pt>
                <c:pt idx="5151">
                  <c:v>-0.37837760798855774</c:v>
                </c:pt>
                <c:pt idx="5152">
                  <c:v>-0.34616982557102999</c:v>
                </c:pt>
                <c:pt idx="5153">
                  <c:v>-0.34206638196666606</c:v>
                </c:pt>
                <c:pt idx="5154">
                  <c:v>-0.3607277913948399</c:v>
                </c:pt>
                <c:pt idx="5155">
                  <c:v>-0.3381193198632827</c:v>
                </c:pt>
                <c:pt idx="5156">
                  <c:v>-0.3768902384000099</c:v>
                </c:pt>
                <c:pt idx="5157">
                  <c:v>-0.35665000413048031</c:v>
                </c:pt>
                <c:pt idx="5158">
                  <c:v>-0.3623711934185177</c:v>
                </c:pt>
                <c:pt idx="5159">
                  <c:v>-0.3869780669436102</c:v>
                </c:pt>
                <c:pt idx="5160">
                  <c:v>-0.41130306979450554</c:v>
                </c:pt>
                <c:pt idx="5161">
                  <c:v>-0.38943723585967016</c:v>
                </c:pt>
                <c:pt idx="5162">
                  <c:v>-0.38920039468017631</c:v>
                </c:pt>
                <c:pt idx="5163">
                  <c:v>-0.42373696991864013</c:v>
                </c:pt>
                <c:pt idx="5164">
                  <c:v>-0.4327187833152516</c:v>
                </c:pt>
                <c:pt idx="5165">
                  <c:v>-0.40915683841332812</c:v>
                </c:pt>
                <c:pt idx="5166">
                  <c:v>-0.38629040721832442</c:v>
                </c:pt>
                <c:pt idx="5167">
                  <c:v>-0.37967124603013769</c:v>
                </c:pt>
                <c:pt idx="5168">
                  <c:v>-0.41078121634815928</c:v>
                </c:pt>
                <c:pt idx="5169">
                  <c:v>-0.42423753034811029</c:v>
                </c:pt>
                <c:pt idx="5170">
                  <c:v>-0.44581660668684481</c:v>
                </c:pt>
                <c:pt idx="5171">
                  <c:v>-0.43984653344747121</c:v>
                </c:pt>
                <c:pt idx="5172">
                  <c:v>-0.46011696191306034</c:v>
                </c:pt>
                <c:pt idx="5173">
                  <c:v>-0.41412160200355119</c:v>
                </c:pt>
                <c:pt idx="5174">
                  <c:v>-0.39006398359406308</c:v>
                </c:pt>
                <c:pt idx="5175">
                  <c:v>-0.4368431708706394</c:v>
                </c:pt>
                <c:pt idx="5176">
                  <c:v>-0.48428296526909725</c:v>
                </c:pt>
                <c:pt idx="5177">
                  <c:v>-0.5353572333019081</c:v>
                </c:pt>
                <c:pt idx="5178">
                  <c:v>-0.55460716775385444</c:v>
                </c:pt>
                <c:pt idx="5179">
                  <c:v>-0.57266085353648377</c:v>
                </c:pt>
                <c:pt idx="5180">
                  <c:v>-0.59693681263539977</c:v>
                </c:pt>
                <c:pt idx="5181">
                  <c:v>-0.63447675045069374</c:v>
                </c:pt>
                <c:pt idx="5182">
                  <c:v>-0.64653592838442331</c:v>
                </c:pt>
                <c:pt idx="5183">
                  <c:v>-0.66977097311745004</c:v>
                </c:pt>
                <c:pt idx="5184">
                  <c:v>-0.69485432152833504</c:v>
                </c:pt>
                <c:pt idx="5185">
                  <c:v>-0.70980777896064695</c:v>
                </c:pt>
                <c:pt idx="5186">
                  <c:v>-0.7100489834632725</c:v>
                </c:pt>
                <c:pt idx="5187">
                  <c:v>-0.71887842961618664</c:v>
                </c:pt>
                <c:pt idx="5188">
                  <c:v>-0.74733916466260786</c:v>
                </c:pt>
                <c:pt idx="5189">
                  <c:v>-0.74031037469897798</c:v>
                </c:pt>
                <c:pt idx="5190">
                  <c:v>-0.74815615328546625</c:v>
                </c:pt>
                <c:pt idx="5191">
                  <c:v>-0.75709590424710649</c:v>
                </c:pt>
                <c:pt idx="5192">
                  <c:v>-0.78168933873695867</c:v>
                </c:pt>
                <c:pt idx="5193">
                  <c:v>-0.80745284195734779</c:v>
                </c:pt>
                <c:pt idx="5194">
                  <c:v>-0.84234720969247212</c:v>
                </c:pt>
                <c:pt idx="5195">
                  <c:v>-0.85927934689776986</c:v>
                </c:pt>
                <c:pt idx="5196">
                  <c:v>-0.87092610352925148</c:v>
                </c:pt>
                <c:pt idx="5197">
                  <c:v>-0.9011702160053604</c:v>
                </c:pt>
                <c:pt idx="5198">
                  <c:v>-0.91001711545079622</c:v>
                </c:pt>
                <c:pt idx="5199">
                  <c:v>-0.91239861721514248</c:v>
                </c:pt>
                <c:pt idx="5200">
                  <c:v>-0.93657264908574034</c:v>
                </c:pt>
                <c:pt idx="5201">
                  <c:v>-0.93028859111393292</c:v>
                </c:pt>
                <c:pt idx="5202">
                  <c:v>-0.94193866387099523</c:v>
                </c:pt>
                <c:pt idx="5203">
                  <c:v>-0.92468241902360382</c:v>
                </c:pt>
                <c:pt idx="5204">
                  <c:v>-0.89841451564938657</c:v>
                </c:pt>
                <c:pt idx="5205">
                  <c:v>-0.89152133776863673</c:v>
                </c:pt>
                <c:pt idx="5206">
                  <c:v>-0.88787028350638808</c:v>
                </c:pt>
                <c:pt idx="5207">
                  <c:v>-0.90780831401593309</c:v>
                </c:pt>
                <c:pt idx="5208">
                  <c:v>-0.91730875199977646</c:v>
                </c:pt>
                <c:pt idx="5209">
                  <c:v>-0.93298826640091792</c:v>
                </c:pt>
                <c:pt idx="5210">
                  <c:v>-0.95440467805336471</c:v>
                </c:pt>
                <c:pt idx="5211">
                  <c:v>-0.9555679399998207</c:v>
                </c:pt>
                <c:pt idx="5212">
                  <c:v>-0.94874073556479266</c:v>
                </c:pt>
                <c:pt idx="5213">
                  <c:v>-0.9325523704202322</c:v>
                </c:pt>
                <c:pt idx="5214">
                  <c:v>-0.89692714606083701</c:v>
                </c:pt>
                <c:pt idx="5215">
                  <c:v>-0.92693337015990085</c:v>
                </c:pt>
                <c:pt idx="5216">
                  <c:v>-0.94255144897137211</c:v>
                </c:pt>
                <c:pt idx="5217">
                  <c:v>-0.95993108859687948</c:v>
                </c:pt>
                <c:pt idx="5218">
                  <c:v>-0.97449900279742574</c:v>
                </c:pt>
                <c:pt idx="5219">
                  <c:v>-0.95501257623183433</c:v>
                </c:pt>
                <c:pt idx="5220">
                  <c:v>-0.96562679607783786</c:v>
                </c:pt>
                <c:pt idx="5221">
                  <c:v>-0.97947929981799331</c:v>
                </c:pt>
                <c:pt idx="5222">
                  <c:v>-1.0004860826949971</c:v>
                </c:pt>
                <c:pt idx="5223">
                  <c:v>-1.0227069165996863</c:v>
                </c:pt>
                <c:pt idx="5224">
                  <c:v>-1.0225039348076794</c:v>
                </c:pt>
                <c:pt idx="5225">
                  <c:v>-1.0693389726203213</c:v>
                </c:pt>
                <c:pt idx="5226">
                  <c:v>-1.1063930107718616</c:v>
                </c:pt>
                <c:pt idx="5227">
                  <c:v>-1.153039029426514</c:v>
                </c:pt>
                <c:pt idx="5228">
                  <c:v>-1.1956269830373514</c:v>
                </c:pt>
                <c:pt idx="5229">
                  <c:v>-1.2158810054079716</c:v>
                </c:pt>
                <c:pt idx="5230">
                  <c:v>-1.2462099408857275</c:v>
                </c:pt>
                <c:pt idx="5231">
                  <c:v>-1.2003800381893091</c:v>
                </c:pt>
                <c:pt idx="5232">
                  <c:v>-1.1652510982027187</c:v>
                </c:pt>
                <c:pt idx="5233">
                  <c:v>-1.2399330387638552</c:v>
                </c:pt>
                <c:pt idx="5234">
                  <c:v>-1.279273981834282</c:v>
                </c:pt>
                <c:pt idx="5235">
                  <c:v>-1.2768720597176875</c:v>
                </c:pt>
                <c:pt idx="5236">
                  <c:v>-1.2107951159676602</c:v>
                </c:pt>
                <c:pt idx="5237">
                  <c:v>-1.1468680687902362</c:v>
                </c:pt>
                <c:pt idx="5238">
                  <c:v>-1.140117135243522</c:v>
                </c:pt>
                <c:pt idx="5239">
                  <c:v>-1.1872249680182507</c:v>
                </c:pt>
                <c:pt idx="5240">
                  <c:v>-1.1720111074615414</c:v>
                </c:pt>
                <c:pt idx="5241">
                  <c:v>-1.1115871106257968</c:v>
                </c:pt>
                <c:pt idx="5242">
                  <c:v>-1.0861958861348597</c:v>
                </c:pt>
                <c:pt idx="5243">
                  <c:v>-1.0934690221937706</c:v>
                </c:pt>
                <c:pt idx="5244">
                  <c:v>-1.0521279318005547</c:v>
                </c:pt>
                <c:pt idx="5245">
                  <c:v>-0.99845818463710312</c:v>
                </c:pt>
                <c:pt idx="5246">
                  <c:v>-0.94482386765746695</c:v>
                </c:pt>
                <c:pt idx="5247">
                  <c:v>-0.92577988205725781</c:v>
                </c:pt>
                <c:pt idx="5248">
                  <c:v>-0.87948205658837808</c:v>
                </c:pt>
                <c:pt idx="5249">
                  <c:v>-0.83782541066640526</c:v>
                </c:pt>
                <c:pt idx="5250">
                  <c:v>-0.81332063890255268</c:v>
                </c:pt>
                <c:pt idx="5251">
                  <c:v>-0.77707294286543538</c:v>
                </c:pt>
                <c:pt idx="5252">
                  <c:v>-0.81857163649010456</c:v>
                </c:pt>
                <c:pt idx="5253">
                  <c:v>-0.81618210621119913</c:v>
                </c:pt>
                <c:pt idx="5255">
                  <c:v>-1.8605209826259379</c:v>
                </c:pt>
                <c:pt idx="5256">
                  <c:v>-1.8371335706492313</c:v>
                </c:pt>
                <c:pt idx="5257">
                  <c:v>-1.8238690683340744</c:v>
                </c:pt>
                <c:pt idx="5258">
                  <c:v>-1.8392279657516244</c:v>
                </c:pt>
                <c:pt idx="5259">
                  <c:v>-1.8664551020827187</c:v>
                </c:pt>
                <c:pt idx="5260">
                  <c:v>-1.8605209826259379</c:v>
                </c:pt>
                <c:pt idx="5262">
                  <c:v>-3.1415926535897931</c:v>
                </c:pt>
                <c:pt idx="5263">
                  <c:v>3.1415926535897931</c:v>
                </c:pt>
                <c:pt idx="5265">
                  <c:v>-3.1415926535897931</c:v>
                </c:pt>
                <c:pt idx="5266">
                  <c:v>3.1415926535897931</c:v>
                </c:pt>
                <c:pt idx="5268">
                  <c:v>-3.1415926535897931</c:v>
                </c:pt>
                <c:pt idx="5269">
                  <c:v>3.1415926535897931</c:v>
                </c:pt>
                <c:pt idx="5271">
                  <c:v>-3.1415926535897931</c:v>
                </c:pt>
                <c:pt idx="5272">
                  <c:v>3.1415926535897931</c:v>
                </c:pt>
                <c:pt idx="5274">
                  <c:v>-3.1415926535897931</c:v>
                </c:pt>
                <c:pt idx="5275">
                  <c:v>3.1415926535897931</c:v>
                </c:pt>
                <c:pt idx="5277">
                  <c:v>-3.1415926535897931</c:v>
                </c:pt>
                <c:pt idx="5278">
                  <c:v>3.1415926535897931</c:v>
                </c:pt>
                <c:pt idx="5280">
                  <c:v>-3.1415926535897931</c:v>
                </c:pt>
                <c:pt idx="5281">
                  <c:v>3.1415926535897931</c:v>
                </c:pt>
                <c:pt idx="5283">
                  <c:v>-3.1415926535897931</c:v>
                </c:pt>
                <c:pt idx="5284">
                  <c:v>3.1415926535897931</c:v>
                </c:pt>
                <c:pt idx="5286">
                  <c:v>-3.1415926535897931</c:v>
                </c:pt>
                <c:pt idx="5287">
                  <c:v>3.1415926535897931</c:v>
                </c:pt>
                <c:pt idx="5289">
                  <c:v>-3.1415926535897931</c:v>
                </c:pt>
                <c:pt idx="5290">
                  <c:v>3.1415926535897931</c:v>
                </c:pt>
                <c:pt idx="5292">
                  <c:v>-3.1415926535897931</c:v>
                </c:pt>
                <c:pt idx="5293">
                  <c:v>3.1415926535897931</c:v>
                </c:pt>
                <c:pt idx="5295">
                  <c:v>3.1415926535897931</c:v>
                </c:pt>
                <c:pt idx="5296">
                  <c:v>3.1415926535897931</c:v>
                </c:pt>
                <c:pt idx="5298">
                  <c:v>2.8797932657906435</c:v>
                </c:pt>
                <c:pt idx="5299">
                  <c:v>2.8797932657906435</c:v>
                </c:pt>
                <c:pt idx="5301">
                  <c:v>2.6179938779914944</c:v>
                </c:pt>
                <c:pt idx="5302">
                  <c:v>2.6179938779914944</c:v>
                </c:pt>
                <c:pt idx="5304">
                  <c:v>2.3561944901923448</c:v>
                </c:pt>
                <c:pt idx="5305">
                  <c:v>2.3561944901923448</c:v>
                </c:pt>
                <c:pt idx="5307">
                  <c:v>2.0943951023931953</c:v>
                </c:pt>
                <c:pt idx="5308">
                  <c:v>2.0943951023931953</c:v>
                </c:pt>
                <c:pt idx="5310">
                  <c:v>1.8325957145940461</c:v>
                </c:pt>
                <c:pt idx="5311">
                  <c:v>1.8325957145940461</c:v>
                </c:pt>
                <c:pt idx="5313">
                  <c:v>1.5707963267948966</c:v>
                </c:pt>
                <c:pt idx="5314">
                  <c:v>1.5707963267948966</c:v>
                </c:pt>
                <c:pt idx="5316">
                  <c:v>1.3089969389957472</c:v>
                </c:pt>
                <c:pt idx="5317">
                  <c:v>1.3089969389957472</c:v>
                </c:pt>
                <c:pt idx="5319">
                  <c:v>0.78539816339744828</c:v>
                </c:pt>
                <c:pt idx="5320">
                  <c:v>0.78539816339744828</c:v>
                </c:pt>
                <c:pt idx="5322">
                  <c:v>0.52359877559829882</c:v>
                </c:pt>
                <c:pt idx="5323">
                  <c:v>0.52359877559829882</c:v>
                </c:pt>
                <c:pt idx="5325">
                  <c:v>0.26179938779914941</c:v>
                </c:pt>
                <c:pt idx="5326">
                  <c:v>0.26179938779914941</c:v>
                </c:pt>
                <c:pt idx="5328">
                  <c:v>0</c:v>
                </c:pt>
                <c:pt idx="5329">
                  <c:v>0</c:v>
                </c:pt>
                <c:pt idx="5331">
                  <c:v>-0.26179938779914941</c:v>
                </c:pt>
                <c:pt idx="5332">
                  <c:v>-0.26179938779914941</c:v>
                </c:pt>
                <c:pt idx="5334">
                  <c:v>-0.52359877559829882</c:v>
                </c:pt>
                <c:pt idx="5335">
                  <c:v>-0.52359877559829882</c:v>
                </c:pt>
                <c:pt idx="5337">
                  <c:v>-0.78539816339744828</c:v>
                </c:pt>
                <c:pt idx="5338">
                  <c:v>-0.78539816339744828</c:v>
                </c:pt>
                <c:pt idx="5340">
                  <c:v>-1.0471975511965976</c:v>
                </c:pt>
                <c:pt idx="5341">
                  <c:v>-1.0471975511965976</c:v>
                </c:pt>
                <c:pt idx="5343">
                  <c:v>-1.3089969389957472</c:v>
                </c:pt>
                <c:pt idx="5344">
                  <c:v>-1.3089969389957472</c:v>
                </c:pt>
                <c:pt idx="5346">
                  <c:v>-1.5707963267948966</c:v>
                </c:pt>
                <c:pt idx="5347">
                  <c:v>-1.5707963267948966</c:v>
                </c:pt>
                <c:pt idx="5349">
                  <c:v>-1.8325957145940461</c:v>
                </c:pt>
                <c:pt idx="5350">
                  <c:v>-1.8325957145940461</c:v>
                </c:pt>
                <c:pt idx="5352">
                  <c:v>-2.0943951023931953</c:v>
                </c:pt>
                <c:pt idx="5353">
                  <c:v>-2.0943951023931953</c:v>
                </c:pt>
                <c:pt idx="5355">
                  <c:v>-2.3561944901923448</c:v>
                </c:pt>
                <c:pt idx="5356">
                  <c:v>-2.3561944901923448</c:v>
                </c:pt>
                <c:pt idx="5358">
                  <c:v>-2.6179938779914944</c:v>
                </c:pt>
                <c:pt idx="5359">
                  <c:v>-2.6179938779914944</c:v>
                </c:pt>
                <c:pt idx="5361">
                  <c:v>-2.8797932657906435</c:v>
                </c:pt>
                <c:pt idx="5362">
                  <c:v>-2.8797932657906435</c:v>
                </c:pt>
                <c:pt idx="5364">
                  <c:v>-3.1415926535897931</c:v>
                </c:pt>
                <c:pt idx="5365">
                  <c:v>-3.1415926535897931</c:v>
                </c:pt>
              </c:numCache>
            </c:numRef>
          </c:xVal>
          <c:yVal>
            <c:numRef>
              <c:f>Hoja1!$I$2:$I$5367</c:f>
              <c:numCache>
                <c:formatCode>General</c:formatCode>
                <c:ptCount val="5366"/>
                <c:pt idx="0">
                  <c:v>-2.3040716449004224</c:v>
                </c:pt>
                <c:pt idx="1">
                  <c:v>-2.2717251185377241</c:v>
                </c:pt>
                <c:pt idx="2">
                  <c:v>-2.2852258918047048</c:v>
                </c:pt>
                <c:pt idx="3">
                  <c:v>-2.3127568498233639</c:v>
                </c:pt>
                <c:pt idx="4">
                  <c:v>-2.3446480317691236</c:v>
                </c:pt>
                <c:pt idx="5">
                  <c:v>-2.3869081824613221</c:v>
                </c:pt>
                <c:pt idx="6">
                  <c:v>-2.400130250990792</c:v>
                </c:pt>
                <c:pt idx="7">
                  <c:v>-2.3664773422456404</c:v>
                </c:pt>
                <c:pt idx="8">
                  <c:v>-2.333906367890632</c:v>
                </c:pt>
                <c:pt idx="9">
                  <c:v>-2.3285753698145988</c:v>
                </c:pt>
                <c:pt idx="10">
                  <c:v>-2.3040716449004224</c:v>
                </c:pt>
                <c:pt idx="12">
                  <c:v>1.1202510204376668</c:v>
                </c:pt>
                <c:pt idx="13">
                  <c:v>1.0992840618262776</c:v>
                </c:pt>
                <c:pt idx="14">
                  <c:v>1.0735572866546834</c:v>
                </c:pt>
                <c:pt idx="15">
                  <c:v>1.0568211904082263</c:v>
                </c:pt>
                <c:pt idx="16">
                  <c:v>1.0610819839321644</c:v>
                </c:pt>
                <c:pt idx="17">
                  <c:v>1.0909137047677153</c:v>
                </c:pt>
                <c:pt idx="18">
                  <c:v>1.120659486321784</c:v>
                </c:pt>
                <c:pt idx="19">
                  <c:v>1.1440686262205251</c:v>
                </c:pt>
                <c:pt idx="20">
                  <c:v>1.1582462591785296</c:v>
                </c:pt>
                <c:pt idx="21">
                  <c:v>1.1595058637748887</c:v>
                </c:pt>
                <c:pt idx="22">
                  <c:v>1.1407561688894796</c:v>
                </c:pt>
                <c:pt idx="23">
                  <c:v>1.1202510204376668</c:v>
                </c:pt>
                <c:pt idx="25">
                  <c:v>-4.5396781733308834E-2</c:v>
                </c:pt>
                <c:pt idx="26">
                  <c:v>-5.7438104843902452E-2</c:v>
                </c:pt>
                <c:pt idx="27">
                  <c:v>-6.744552907821845E-2</c:v>
                </c:pt>
                <c:pt idx="28">
                  <c:v>-7.6410372655822095E-2</c:v>
                </c:pt>
                <c:pt idx="29">
                  <c:v>-8.5213886241807285E-2</c:v>
                </c:pt>
                <c:pt idx="30">
                  <c:v>-9.5537882657004469E-2</c:v>
                </c:pt>
                <c:pt idx="31">
                  <c:v>-0.10637996551104181</c:v>
                </c:pt>
                <c:pt idx="32">
                  <c:v>-0.11569356398517612</c:v>
                </c:pt>
                <c:pt idx="33">
                  <c:v>-0.11758506586959803</c:v>
                </c:pt>
                <c:pt idx="34">
                  <c:v>-0.12930416669987604</c:v>
                </c:pt>
                <c:pt idx="35">
                  <c:v>-0.1408596856611409</c:v>
                </c:pt>
                <c:pt idx="36">
                  <c:v>-0.1595793733902299</c:v>
                </c:pt>
                <c:pt idx="37">
                  <c:v>-0.15899206368886626</c:v>
                </c:pt>
                <c:pt idx="38">
                  <c:v>-0.16682619320874692</c:v>
                </c:pt>
                <c:pt idx="39">
                  <c:v>-0.16983383340260427</c:v>
                </c:pt>
                <c:pt idx="40">
                  <c:v>-0.17317439106217986</c:v>
                </c:pt>
                <c:pt idx="41">
                  <c:v>-0.18063307818163124</c:v>
                </c:pt>
                <c:pt idx="42">
                  <c:v>-0.185762430377996</c:v>
                </c:pt>
                <c:pt idx="43">
                  <c:v>-0.18700123755616227</c:v>
                </c:pt>
                <c:pt idx="44">
                  <c:v>-0.18239979655363284</c:v>
                </c:pt>
                <c:pt idx="45">
                  <c:v>-0.18040666327766097</c:v>
                </c:pt>
                <c:pt idx="46">
                  <c:v>-0.17773803722125733</c:v>
                </c:pt>
                <c:pt idx="47">
                  <c:v>-0.16643754159535287</c:v>
                </c:pt>
                <c:pt idx="48">
                  <c:v>-0.15671458191743706</c:v>
                </c:pt>
                <c:pt idx="49">
                  <c:v>-0.14127050726227788</c:v>
                </c:pt>
                <c:pt idx="50">
                  <c:v>-0.13356623412953936</c:v>
                </c:pt>
                <c:pt idx="51">
                  <c:v>-0.13859011519740894</c:v>
                </c:pt>
                <c:pt idx="52">
                  <c:v>-0.14441029932694679</c:v>
                </c:pt>
                <c:pt idx="53">
                  <c:v>-0.15743043101761656</c:v>
                </c:pt>
                <c:pt idx="54">
                  <c:v>-0.16350744916915974</c:v>
                </c:pt>
                <c:pt idx="55">
                  <c:v>-0.16055042666053379</c:v>
                </c:pt>
                <c:pt idx="56">
                  <c:v>-0.15981321638398768</c:v>
                </c:pt>
                <c:pt idx="57">
                  <c:v>-0.14532170376776005</c:v>
                </c:pt>
                <c:pt idx="58">
                  <c:v>-0.14177518529185157</c:v>
                </c:pt>
                <c:pt idx="59">
                  <c:v>-0.14679934538214465</c:v>
                </c:pt>
                <c:pt idx="60">
                  <c:v>-0.14734180431782376</c:v>
                </c:pt>
                <c:pt idx="61">
                  <c:v>-0.1329984273662522</c:v>
                </c:pt>
                <c:pt idx="62">
                  <c:v>-0.12811102768682017</c:v>
                </c:pt>
                <c:pt idx="63">
                  <c:v>-0.10899893357923952</c:v>
                </c:pt>
                <c:pt idx="64">
                  <c:v>-9.4271310371312561E-2</c:v>
                </c:pt>
                <c:pt idx="65">
                  <c:v>-7.943556857666266E-2</c:v>
                </c:pt>
                <c:pt idx="66">
                  <c:v>-7.7971733576358018E-2</c:v>
                </c:pt>
                <c:pt idx="67">
                  <c:v>-6.1803952604456716E-2</c:v>
                </c:pt>
                <c:pt idx="68">
                  <c:v>-7.0304180358917279E-2</c:v>
                </c:pt>
                <c:pt idx="69">
                  <c:v>-7.1846750798753259E-2</c:v>
                </c:pt>
                <c:pt idx="70">
                  <c:v>-6.5431605663995959E-2</c:v>
                </c:pt>
                <c:pt idx="71">
                  <c:v>-5.7833803838334981E-2</c:v>
                </c:pt>
                <c:pt idx="72">
                  <c:v>-4.9247797447785756E-2</c:v>
                </c:pt>
                <c:pt idx="73">
                  <c:v>-4.295559884125847E-2</c:v>
                </c:pt>
                <c:pt idx="74">
                  <c:v>-4.3295037623748069E-2</c:v>
                </c:pt>
                <c:pt idx="75">
                  <c:v>-3.8660667986703035E-2</c:v>
                </c:pt>
                <c:pt idx="76">
                  <c:v>-3.8625466688552101E-2</c:v>
                </c:pt>
                <c:pt idx="77">
                  <c:v>-2.8228548992499516E-2</c:v>
                </c:pt>
                <c:pt idx="78">
                  <c:v>-2.5004831961723532E-2</c:v>
                </c:pt>
                <c:pt idx="79">
                  <c:v>-1.6367036137450528E-2</c:v>
                </c:pt>
                <c:pt idx="80">
                  <c:v>-1.2138384328699552E-2</c:v>
                </c:pt>
                <c:pt idx="81">
                  <c:v>-6.4496970075444589E-3</c:v>
                </c:pt>
                <c:pt idx="82">
                  <c:v>-1.3617662297601916E-2</c:v>
                </c:pt>
                <c:pt idx="83">
                  <c:v>-2.0105232403761365E-2</c:v>
                </c:pt>
                <c:pt idx="84">
                  <c:v>-4.8350217408352845E-2</c:v>
                </c:pt>
                <c:pt idx="85">
                  <c:v>-5.8811345737410377E-2</c:v>
                </c:pt>
                <c:pt idx="86">
                  <c:v>-4.0276369547932449E-2</c:v>
                </c:pt>
                <c:pt idx="87">
                  <c:v>-2.9736296971985727E-2</c:v>
                </c:pt>
                <c:pt idx="88">
                  <c:v>-2.9720957489914521E-2</c:v>
                </c:pt>
                <c:pt idx="89">
                  <c:v>-3.5809514105562996E-2</c:v>
                </c:pt>
                <c:pt idx="90">
                  <c:v>-4.205737369469701E-2</c:v>
                </c:pt>
                <c:pt idx="91">
                  <c:v>-4.5396781733308834E-2</c:v>
                </c:pt>
                <c:pt idx="93">
                  <c:v>7.9073676289747236E-2</c:v>
                </c:pt>
                <c:pt idx="94">
                  <c:v>8.562577060589896E-2</c:v>
                </c:pt>
                <c:pt idx="95">
                  <c:v>9.5224407324373442E-2</c:v>
                </c:pt>
                <c:pt idx="96">
                  <c:v>0.10742493548488942</c:v>
                </c:pt>
                <c:pt idx="97">
                  <c:v>0.12115537740105316</c:v>
                </c:pt>
                <c:pt idx="98">
                  <c:v>0.12121307062146162</c:v>
                </c:pt>
                <c:pt idx="99">
                  <c:v>0.1123233962711466</c:v>
                </c:pt>
                <c:pt idx="100">
                  <c:v>0.10469213988048806</c:v>
                </c:pt>
                <c:pt idx="101">
                  <c:v>9.9800798777231026E-2</c:v>
                </c:pt>
                <c:pt idx="102">
                  <c:v>9.4524986012457637E-2</c:v>
                </c:pt>
                <c:pt idx="103">
                  <c:v>8.7660005609611097E-2</c:v>
                </c:pt>
                <c:pt idx="104">
                  <c:v>8.6790862758801074E-2</c:v>
                </c:pt>
                <c:pt idx="105">
                  <c:v>7.8239076354712639E-2</c:v>
                </c:pt>
                <c:pt idx="106">
                  <c:v>7.2276740526312444E-2</c:v>
                </c:pt>
                <c:pt idx="107">
                  <c:v>5.6481428456412908E-2</c:v>
                </c:pt>
                <c:pt idx="108">
                  <c:v>3.9938338233143814E-2</c:v>
                </c:pt>
                <c:pt idx="109">
                  <c:v>3.1903758457325855E-2</c:v>
                </c:pt>
                <c:pt idx="110">
                  <c:v>1.5747345415545646E-2</c:v>
                </c:pt>
                <c:pt idx="111">
                  <c:v>1.3688029798483894E-2</c:v>
                </c:pt>
                <c:pt idx="112">
                  <c:v>1.7885214656417352E-3</c:v>
                </c:pt>
                <c:pt idx="113">
                  <c:v>-1.4028076876245828E-2</c:v>
                </c:pt>
                <c:pt idx="114">
                  <c:v>-2.5966595123056359E-2</c:v>
                </c:pt>
                <c:pt idx="115">
                  <c:v>-4.3359134335207862E-2</c:v>
                </c:pt>
                <c:pt idx="116">
                  <c:v>-7.0092609946769482E-2</c:v>
                </c:pt>
                <c:pt idx="117">
                  <c:v>-6.3870726561675112E-2</c:v>
                </c:pt>
                <c:pt idx="118">
                  <c:v>-7.1741857875728524E-2</c:v>
                </c:pt>
                <c:pt idx="119">
                  <c:v>-6.1049424867448424E-2</c:v>
                </c:pt>
                <c:pt idx="120">
                  <c:v>-6.0060910452079008E-2</c:v>
                </c:pt>
                <c:pt idx="121">
                  <c:v>-5.4459805297208626E-2</c:v>
                </c:pt>
                <c:pt idx="122">
                  <c:v>-6.0746719927449011E-2</c:v>
                </c:pt>
                <c:pt idx="123">
                  <c:v>-5.2286684376683296E-2</c:v>
                </c:pt>
                <c:pt idx="124">
                  <c:v>-5.3247667750084715E-2</c:v>
                </c:pt>
                <c:pt idx="125">
                  <c:v>-5.1230922699467336E-2</c:v>
                </c:pt>
                <c:pt idx="126">
                  <c:v>-2.7804478384009824E-2</c:v>
                </c:pt>
                <c:pt idx="127">
                  <c:v>-2.2951462677192613E-2</c:v>
                </c:pt>
                <c:pt idx="128">
                  <c:v>-8.0199877558398986E-3</c:v>
                </c:pt>
                <c:pt idx="129">
                  <c:v>7.2497331662606437E-3</c:v>
                </c:pt>
                <c:pt idx="130">
                  <c:v>2.3423306571524933E-2</c:v>
                </c:pt>
                <c:pt idx="131">
                  <c:v>3.502706643709607E-2</c:v>
                </c:pt>
                <c:pt idx="132">
                  <c:v>2.9042428815903118E-2</c:v>
                </c:pt>
                <c:pt idx="133">
                  <c:v>3.2305321447648701E-2</c:v>
                </c:pt>
                <c:pt idx="134">
                  <c:v>4.7094223225027453E-2</c:v>
                </c:pt>
                <c:pt idx="135">
                  <c:v>5.0389706740067486E-2</c:v>
                </c:pt>
                <c:pt idx="136">
                  <c:v>5.4173484455829278E-2</c:v>
                </c:pt>
                <c:pt idx="137">
                  <c:v>6.8006919749377115E-2</c:v>
                </c:pt>
                <c:pt idx="138">
                  <c:v>7.9073676289747236E-2</c:v>
                </c:pt>
                <c:pt idx="140">
                  <c:v>2.0262414281045076</c:v>
                </c:pt>
                <c:pt idx="141">
                  <c:v>2.0004579874932245</c:v>
                </c:pt>
                <c:pt idx="142">
                  <c:v>2.0053647517854007</c:v>
                </c:pt>
                <c:pt idx="143">
                  <c:v>2.0227202068754475</c:v>
                </c:pt>
                <c:pt idx="144">
                  <c:v>2.0533869746715689</c:v>
                </c:pt>
                <c:pt idx="145">
                  <c:v>2.0721817681676771</c:v>
                </c:pt>
                <c:pt idx="146">
                  <c:v>2.0477786762331789</c:v>
                </c:pt>
                <c:pt idx="147">
                  <c:v>2.0262414281045076</c:v>
                </c:pt>
                <c:pt idx="149">
                  <c:v>2.2132818921724207</c:v>
                </c:pt>
                <c:pt idx="150">
                  <c:v>2.2109702064862482</c:v>
                </c:pt>
                <c:pt idx="151">
                  <c:v>2.2161218303449282</c:v>
                </c:pt>
                <c:pt idx="152">
                  <c:v>2.2390139263734365</c:v>
                </c:pt>
                <c:pt idx="153">
                  <c:v>2.237803426600506</c:v>
                </c:pt>
                <c:pt idx="154">
                  <c:v>2.2225580086905574</c:v>
                </c:pt>
                <c:pt idx="155">
                  <c:v>2.2132818921724207</c:v>
                </c:pt>
                <c:pt idx="157">
                  <c:v>2.3192016372501834</c:v>
                </c:pt>
                <c:pt idx="158">
                  <c:v>2.2885359947184338</c:v>
                </c:pt>
                <c:pt idx="159">
                  <c:v>2.2575938860256697</c:v>
                </c:pt>
                <c:pt idx="160">
                  <c:v>2.2403372760469873</c:v>
                </c:pt>
                <c:pt idx="161">
                  <c:v>2.2597819611419259</c:v>
                </c:pt>
                <c:pt idx="162">
                  <c:v>2.2920010486457718</c:v>
                </c:pt>
                <c:pt idx="163">
                  <c:v>2.3287529891030494</c:v>
                </c:pt>
                <c:pt idx="164">
                  <c:v>2.3251470570524515</c:v>
                </c:pt>
                <c:pt idx="165">
                  <c:v>2.3192016372501834</c:v>
                </c:pt>
                <c:pt idx="167">
                  <c:v>1.9873995709721055</c:v>
                </c:pt>
                <c:pt idx="168">
                  <c:v>1.9954256697522064</c:v>
                </c:pt>
                <c:pt idx="169">
                  <c:v>2.0167061224178346</c:v>
                </c:pt>
                <c:pt idx="170">
                  <c:v>2.0540088238445087</c:v>
                </c:pt>
                <c:pt idx="171">
                  <c:v>2.0888928201416972</c:v>
                </c:pt>
                <c:pt idx="172">
                  <c:v>2.1206169888265873</c:v>
                </c:pt>
                <c:pt idx="173">
                  <c:v>2.1296697608498647</c:v>
                </c:pt>
                <c:pt idx="174">
                  <c:v>2.1529880965598074</c:v>
                </c:pt>
                <c:pt idx="175">
                  <c:v>2.1847205330012542</c:v>
                </c:pt>
                <c:pt idx="176">
                  <c:v>2.1797441608089745</c:v>
                </c:pt>
                <c:pt idx="177">
                  <c:v>2.1549103706454251</c:v>
                </c:pt>
                <c:pt idx="178">
                  <c:v>2.1550799239208787</c:v>
                </c:pt>
                <c:pt idx="179">
                  <c:v>2.1302816381382637</c:v>
                </c:pt>
                <c:pt idx="180">
                  <c:v>2.1026775089420311</c:v>
                </c:pt>
                <c:pt idx="181">
                  <c:v>2.086399824780993</c:v>
                </c:pt>
                <c:pt idx="182">
                  <c:v>2.0695763402594007</c:v>
                </c:pt>
                <c:pt idx="183">
                  <c:v>2.0664924935707591</c:v>
                </c:pt>
                <c:pt idx="184">
                  <c:v>2.0606436844331482</c:v>
                </c:pt>
                <c:pt idx="185">
                  <c:v>2.075848484141785</c:v>
                </c:pt>
                <c:pt idx="186">
                  <c:v>2.0818798163055425</c:v>
                </c:pt>
                <c:pt idx="187">
                  <c:v>2.0768932930563042</c:v>
                </c:pt>
                <c:pt idx="188">
                  <c:v>2.0505576436304045</c:v>
                </c:pt>
                <c:pt idx="189">
                  <c:v>2.0224184984916636</c:v>
                </c:pt>
                <c:pt idx="190">
                  <c:v>2.0047339434785596</c:v>
                </c:pt>
                <c:pt idx="191">
                  <c:v>1.99065805186712</c:v>
                </c:pt>
                <c:pt idx="192">
                  <c:v>1.9985993510548639</c:v>
                </c:pt>
                <c:pt idx="193">
                  <c:v>1.9885500348718554</c:v>
                </c:pt>
                <c:pt idx="194">
                  <c:v>1.9873995709721055</c:v>
                </c:pt>
                <c:pt idx="196">
                  <c:v>2.2657262315583204</c:v>
                </c:pt>
                <c:pt idx="197">
                  <c:v>2.2524942316219909</c:v>
                </c:pt>
                <c:pt idx="198">
                  <c:v>2.2276795233994466</c:v>
                </c:pt>
                <c:pt idx="199">
                  <c:v>2.2043744851932869</c:v>
                </c:pt>
                <c:pt idx="200">
                  <c:v>2.2305661059767092</c:v>
                </c:pt>
                <c:pt idx="201">
                  <c:v>2.2570971498079699</c:v>
                </c:pt>
                <c:pt idx="202">
                  <c:v>2.2657262315583204</c:v>
                </c:pt>
                <c:pt idx="204">
                  <c:v>2.3226680996788058</c:v>
                </c:pt>
                <c:pt idx="205">
                  <c:v>2.3046283373960996</c:v>
                </c:pt>
                <c:pt idx="206">
                  <c:v>2.2875481359415821</c:v>
                </c:pt>
                <c:pt idx="207">
                  <c:v>2.2876311690797837</c:v>
                </c:pt>
                <c:pt idx="208">
                  <c:v>2.3000973859897589</c:v>
                </c:pt>
                <c:pt idx="209">
                  <c:v>2.3267711795581127</c:v>
                </c:pt>
                <c:pt idx="210">
                  <c:v>2.3226680996788058</c:v>
                </c:pt>
                <c:pt idx="212">
                  <c:v>0.32891883934333238</c:v>
                </c:pt>
                <c:pt idx="213">
                  <c:v>0.32729801418647952</c:v>
                </c:pt>
                <c:pt idx="214">
                  <c:v>0.32364575755421043</c:v>
                </c:pt>
                <c:pt idx="215">
                  <c:v>0.31901612304888927</c:v>
                </c:pt>
                <c:pt idx="216">
                  <c:v>0.31912469484683953</c:v>
                </c:pt>
                <c:pt idx="217">
                  <c:v>0.31847758482921901</c:v>
                </c:pt>
                <c:pt idx="218">
                  <c:v>0.32633798754796378</c:v>
                </c:pt>
                <c:pt idx="219">
                  <c:v>0.32902632156045386</c:v>
                </c:pt>
                <c:pt idx="220">
                  <c:v>0.32891883934333238</c:v>
                </c:pt>
                <c:pt idx="222">
                  <c:v>0.32847277977674277</c:v>
                </c:pt>
                <c:pt idx="223">
                  <c:v>0.32682319237324864</c:v>
                </c:pt>
                <c:pt idx="224">
                  <c:v>0.32240870122965143</c:v>
                </c:pt>
                <c:pt idx="225">
                  <c:v>0.31738276929764414</c:v>
                </c:pt>
                <c:pt idx="226">
                  <c:v>0.3170411295736637</c:v>
                </c:pt>
                <c:pt idx="227">
                  <c:v>0.31397791904667449</c:v>
                </c:pt>
                <c:pt idx="228">
                  <c:v>0.31691936096637652</c:v>
                </c:pt>
                <c:pt idx="229">
                  <c:v>0.32360777480483816</c:v>
                </c:pt>
                <c:pt idx="230">
                  <c:v>0.32781046442753187</c:v>
                </c:pt>
                <c:pt idx="231">
                  <c:v>0.32909290530552071</c:v>
                </c:pt>
                <c:pt idx="232">
                  <c:v>0.32847277977674277</c:v>
                </c:pt>
                <c:pt idx="234">
                  <c:v>0.41624127996624</c:v>
                </c:pt>
                <c:pt idx="235">
                  <c:v>0.41488710691604119</c:v>
                </c:pt>
                <c:pt idx="236">
                  <c:v>0.4146733301667081</c:v>
                </c:pt>
                <c:pt idx="237">
                  <c:v>0.40821647497745583</c:v>
                </c:pt>
                <c:pt idx="238">
                  <c:v>0.40129619740438921</c:v>
                </c:pt>
                <c:pt idx="239">
                  <c:v>0.40342956556838078</c:v>
                </c:pt>
                <c:pt idx="240">
                  <c:v>0.39899398886902965</c:v>
                </c:pt>
                <c:pt idx="241">
                  <c:v>0.38733809752077186</c:v>
                </c:pt>
                <c:pt idx="242">
                  <c:v>0.37888128874539301</c:v>
                </c:pt>
                <c:pt idx="243">
                  <c:v>0.37913863925203639</c:v>
                </c:pt>
                <c:pt idx="244">
                  <c:v>0.37532291753448238</c:v>
                </c:pt>
                <c:pt idx="245">
                  <c:v>0.37006400708494397</c:v>
                </c:pt>
                <c:pt idx="246">
                  <c:v>0.36929549277764523</c:v>
                </c:pt>
                <c:pt idx="247">
                  <c:v>0.36167029987283839</c:v>
                </c:pt>
                <c:pt idx="248">
                  <c:v>0.35731435542258322</c:v>
                </c:pt>
                <c:pt idx="249">
                  <c:v>0.35495678406990933</c:v>
                </c:pt>
                <c:pt idx="250">
                  <c:v>0.35403500145123667</c:v>
                </c:pt>
                <c:pt idx="251">
                  <c:v>0.35550365976638132</c:v>
                </c:pt>
                <c:pt idx="252">
                  <c:v>0.35369552063447324</c:v>
                </c:pt>
                <c:pt idx="253">
                  <c:v>0.36406605663007113</c:v>
                </c:pt>
                <c:pt idx="254">
                  <c:v>0.36890745791483126</c:v>
                </c:pt>
                <c:pt idx="255">
                  <c:v>0.37015466119671042</c:v>
                </c:pt>
                <c:pt idx="256">
                  <c:v>0.37554708469470632</c:v>
                </c:pt>
                <c:pt idx="257">
                  <c:v>0.38621650984337458</c:v>
                </c:pt>
                <c:pt idx="258">
                  <c:v>0.38548568964106078</c:v>
                </c:pt>
                <c:pt idx="259">
                  <c:v>0.39052250510921266</c:v>
                </c:pt>
                <c:pt idx="260">
                  <c:v>0.3944690416260922</c:v>
                </c:pt>
                <c:pt idx="261">
                  <c:v>0.39738870338757293</c:v>
                </c:pt>
                <c:pt idx="262">
                  <c:v>0.40106793424253279</c:v>
                </c:pt>
                <c:pt idx="263">
                  <c:v>0.40578844822976678</c:v>
                </c:pt>
                <c:pt idx="264">
                  <c:v>0.40675655102163438</c:v>
                </c:pt>
                <c:pt idx="265">
                  <c:v>0.39694504669034808</c:v>
                </c:pt>
                <c:pt idx="266">
                  <c:v>0.39668210193036058</c:v>
                </c:pt>
                <c:pt idx="267">
                  <c:v>0.39208817285295633</c:v>
                </c:pt>
                <c:pt idx="268">
                  <c:v>0.39003190313526459</c:v>
                </c:pt>
                <c:pt idx="269">
                  <c:v>0.39181452816996309</c:v>
                </c:pt>
                <c:pt idx="270">
                  <c:v>0.39763174773497678</c:v>
                </c:pt>
                <c:pt idx="271">
                  <c:v>0.40444220716528789</c:v>
                </c:pt>
                <c:pt idx="272">
                  <c:v>0.40864835188449355</c:v>
                </c:pt>
                <c:pt idx="273">
                  <c:v>0.41234109124381824</c:v>
                </c:pt>
                <c:pt idx="274">
                  <c:v>0.41415612344442171</c:v>
                </c:pt>
                <c:pt idx="275">
                  <c:v>0.41624127996624</c:v>
                </c:pt>
                <c:pt idx="277">
                  <c:v>1.0469473104229563</c:v>
                </c:pt>
                <c:pt idx="278">
                  <c:v>1.0294722441694311</c:v>
                </c:pt>
                <c:pt idx="279">
                  <c:v>1.0055968120769243</c:v>
                </c:pt>
                <c:pt idx="280">
                  <c:v>1.0147656361505608</c:v>
                </c:pt>
                <c:pt idx="281">
                  <c:v>1.0089415763037926</c:v>
                </c:pt>
                <c:pt idx="282">
                  <c:v>0.99952046350581836</c:v>
                </c:pt>
                <c:pt idx="283">
                  <c:v>0.99216129513093232</c:v>
                </c:pt>
                <c:pt idx="284">
                  <c:v>0.99870128265433766</c:v>
                </c:pt>
                <c:pt idx="285">
                  <c:v>0.99045242685572177</c:v>
                </c:pt>
                <c:pt idx="286">
                  <c:v>0.97101448015287573</c:v>
                </c:pt>
                <c:pt idx="287">
                  <c:v>0.97552832101995035</c:v>
                </c:pt>
                <c:pt idx="288">
                  <c:v>0.96157252512614422</c:v>
                </c:pt>
                <c:pt idx="289">
                  <c:v>0.94540640094483774</c:v>
                </c:pt>
                <c:pt idx="290">
                  <c:v>0.92284359455300191</c:v>
                </c:pt>
                <c:pt idx="291">
                  <c:v>0.921897822925967</c:v>
                </c:pt>
                <c:pt idx="292">
                  <c:v>0.92670304101762502</c:v>
                </c:pt>
                <c:pt idx="293">
                  <c:v>0.9477262086865087</c:v>
                </c:pt>
                <c:pt idx="294">
                  <c:v>0.95102087800013546</c:v>
                </c:pt>
                <c:pt idx="295">
                  <c:v>0.92869160625097702</c:v>
                </c:pt>
                <c:pt idx="296">
                  <c:v>0.92957868776067942</c:v>
                </c:pt>
                <c:pt idx="297">
                  <c:v>0.94163766373525171</c:v>
                </c:pt>
                <c:pt idx="298">
                  <c:v>0.94791624795935059</c:v>
                </c:pt>
                <c:pt idx="299">
                  <c:v>0.94636994242935613</c:v>
                </c:pt>
                <c:pt idx="300">
                  <c:v>0.94716026383151419</c:v>
                </c:pt>
                <c:pt idx="301">
                  <c:v>0.95484681622442946</c:v>
                </c:pt>
                <c:pt idx="302">
                  <c:v>0.96404360259381128</c:v>
                </c:pt>
                <c:pt idx="303">
                  <c:v>0.97118332907048499</c:v>
                </c:pt>
                <c:pt idx="304">
                  <c:v>0.98715294323071001</c:v>
                </c:pt>
                <c:pt idx="305">
                  <c:v>1.0303338027451547</c:v>
                </c:pt>
                <c:pt idx="306">
                  <c:v>1.0461199855472376</c:v>
                </c:pt>
                <c:pt idx="307">
                  <c:v>1.0557745614045384</c:v>
                </c:pt>
                <c:pt idx="308">
                  <c:v>1.054542965445701</c:v>
                </c:pt>
                <c:pt idx="309">
                  <c:v>1.0469473104229563</c:v>
                </c:pt>
                <c:pt idx="311">
                  <c:v>1.5109905502474277</c:v>
                </c:pt>
                <c:pt idx="312">
                  <c:v>1.4968609228020002</c:v>
                </c:pt>
                <c:pt idx="313">
                  <c:v>1.484178474183711</c:v>
                </c:pt>
                <c:pt idx="314">
                  <c:v>1.465096793163599</c:v>
                </c:pt>
                <c:pt idx="315">
                  <c:v>1.4681994222622043</c:v>
                </c:pt>
                <c:pt idx="316">
                  <c:v>1.4550516645948544</c:v>
                </c:pt>
                <c:pt idx="317">
                  <c:v>1.4427108150553745</c:v>
                </c:pt>
                <c:pt idx="318">
                  <c:v>1.4521276301065553</c:v>
                </c:pt>
                <c:pt idx="319">
                  <c:v>1.4699718221146674</c:v>
                </c:pt>
                <c:pt idx="320">
                  <c:v>1.4489072508714878</c:v>
                </c:pt>
                <c:pt idx="321">
                  <c:v>1.4288037253792543</c:v>
                </c:pt>
                <c:pt idx="322">
                  <c:v>1.4515587718316481</c:v>
                </c:pt>
                <c:pt idx="323">
                  <c:v>1.4477913169110364</c:v>
                </c:pt>
                <c:pt idx="324">
                  <c:v>1.4673359112859112</c:v>
                </c:pt>
                <c:pt idx="325">
                  <c:v>1.4991651789442777</c:v>
                </c:pt>
                <c:pt idx="326">
                  <c:v>1.5373949549872956</c:v>
                </c:pt>
                <c:pt idx="327">
                  <c:v>1.5339388737560662</c:v>
                </c:pt>
                <c:pt idx="328">
                  <c:v>1.5154740954127917</c:v>
                </c:pt>
                <c:pt idx="329">
                  <c:v>1.5219156280348944</c:v>
                </c:pt>
                <c:pt idx="330">
                  <c:v>1.5109905502474277</c:v>
                </c:pt>
                <c:pt idx="332">
                  <c:v>1.8628129511158618</c:v>
                </c:pt>
                <c:pt idx="333">
                  <c:v>1.8859456814374442</c:v>
                </c:pt>
                <c:pt idx="334">
                  <c:v>1.8565839162912314</c:v>
                </c:pt>
                <c:pt idx="335">
                  <c:v>1.8296598693898725</c:v>
                </c:pt>
                <c:pt idx="336">
                  <c:v>1.8055984314095073</c:v>
                </c:pt>
                <c:pt idx="337">
                  <c:v>1.8179980283858479</c:v>
                </c:pt>
                <c:pt idx="338">
                  <c:v>1.7834326580410935</c:v>
                </c:pt>
                <c:pt idx="339">
                  <c:v>1.7625505465388818</c:v>
                </c:pt>
                <c:pt idx="340">
                  <c:v>1.7416564181472389</c:v>
                </c:pt>
                <c:pt idx="341">
                  <c:v>1.6946698850596182</c:v>
                </c:pt>
                <c:pt idx="342">
                  <c:v>1.6720274160561908</c:v>
                </c:pt>
                <c:pt idx="343">
                  <c:v>1.6410724408021844</c:v>
                </c:pt>
                <c:pt idx="344">
                  <c:v>1.6308586340188054</c:v>
                </c:pt>
                <c:pt idx="345">
                  <c:v>1.5891334111254611</c:v>
                </c:pt>
                <c:pt idx="346">
                  <c:v>1.5861822546205748</c:v>
                </c:pt>
                <c:pt idx="347">
                  <c:v>1.5554453265070953</c:v>
                </c:pt>
                <c:pt idx="348">
                  <c:v>1.5063992514294215</c:v>
                </c:pt>
                <c:pt idx="349">
                  <c:v>1.5241904887881912</c:v>
                </c:pt>
                <c:pt idx="350">
                  <c:v>1.5653262818880642</c:v>
                </c:pt>
                <c:pt idx="351">
                  <c:v>1.5598793548285232</c:v>
                </c:pt>
                <c:pt idx="352">
                  <c:v>1.5353160566759574</c:v>
                </c:pt>
                <c:pt idx="353">
                  <c:v>1.5109423353818139</c:v>
                </c:pt>
                <c:pt idx="354">
                  <c:v>1.4920287124840275</c:v>
                </c:pt>
                <c:pt idx="355">
                  <c:v>1.4812520446318704</c:v>
                </c:pt>
                <c:pt idx="356">
                  <c:v>1.4419966915640456</c:v>
                </c:pt>
                <c:pt idx="357">
                  <c:v>1.4143318733660617</c:v>
                </c:pt>
                <c:pt idx="358">
                  <c:v>1.4246795961359708</c:v>
                </c:pt>
                <c:pt idx="359">
                  <c:v>1.4558282178670994</c:v>
                </c:pt>
                <c:pt idx="360">
                  <c:v>1.4223362365253511</c:v>
                </c:pt>
                <c:pt idx="361">
                  <c:v>1.3994463577127583</c:v>
                </c:pt>
                <c:pt idx="362">
                  <c:v>1.386419876835802</c:v>
                </c:pt>
                <c:pt idx="363">
                  <c:v>1.4013268094447593</c:v>
                </c:pt>
                <c:pt idx="364">
                  <c:v>1.4233607310392555</c:v>
                </c:pt>
                <c:pt idx="365">
                  <c:v>1.4421880198514205</c:v>
                </c:pt>
                <c:pt idx="366">
                  <c:v>1.4532397727103694</c:v>
                </c:pt>
                <c:pt idx="367">
                  <c:v>1.4736577128098345</c:v>
                </c:pt>
                <c:pt idx="368">
                  <c:v>1.4932806537047272</c:v>
                </c:pt>
                <c:pt idx="369">
                  <c:v>1.481508659789057</c:v>
                </c:pt>
                <c:pt idx="370">
                  <c:v>1.475085088542911</c:v>
                </c:pt>
                <c:pt idx="371">
                  <c:v>1.4889554550465207</c:v>
                </c:pt>
                <c:pt idx="372">
                  <c:v>1.5192977833895833</c:v>
                </c:pt>
                <c:pt idx="373">
                  <c:v>1.5200407824887501</c:v>
                </c:pt>
                <c:pt idx="374">
                  <c:v>1.5253969901491757</c:v>
                </c:pt>
                <c:pt idx="375">
                  <c:v>1.5404997974622119</c:v>
                </c:pt>
                <c:pt idx="376">
                  <c:v>1.5619560893185391</c:v>
                </c:pt>
                <c:pt idx="377">
                  <c:v>1.6051102115141684</c:v>
                </c:pt>
                <c:pt idx="378">
                  <c:v>1.6252902923686705</c:v>
                </c:pt>
                <c:pt idx="379">
                  <c:v>1.6411786912387913</c:v>
                </c:pt>
                <c:pt idx="380">
                  <c:v>1.6640943218710094</c:v>
                </c:pt>
                <c:pt idx="381">
                  <c:v>1.6804540798973515</c:v>
                </c:pt>
                <c:pt idx="382">
                  <c:v>1.6927894314067791</c:v>
                </c:pt>
                <c:pt idx="383">
                  <c:v>1.7237192678408024</c:v>
                </c:pt>
                <c:pt idx="384">
                  <c:v>1.7265974384726339</c:v>
                </c:pt>
                <c:pt idx="385">
                  <c:v>1.7439653297967939</c:v>
                </c:pt>
                <c:pt idx="386">
                  <c:v>1.7288935300546202</c:v>
                </c:pt>
                <c:pt idx="387">
                  <c:v>1.7223898917195213</c:v>
                </c:pt>
                <c:pt idx="388">
                  <c:v>1.7337138568135231</c:v>
                </c:pt>
                <c:pt idx="389">
                  <c:v>1.748766473764402</c:v>
                </c:pt>
                <c:pt idx="390">
                  <c:v>1.7565846470324189</c:v>
                </c:pt>
                <c:pt idx="391">
                  <c:v>1.7750341839064014</c:v>
                </c:pt>
                <c:pt idx="392">
                  <c:v>1.7994738526936587</c:v>
                </c:pt>
                <c:pt idx="393">
                  <c:v>1.7997105897891372</c:v>
                </c:pt>
                <c:pt idx="394">
                  <c:v>1.8560916205414288</c:v>
                </c:pt>
                <c:pt idx="395">
                  <c:v>1.908543836689417</c:v>
                </c:pt>
                <c:pt idx="396">
                  <c:v>1.933400076801155</c:v>
                </c:pt>
                <c:pt idx="397">
                  <c:v>1.9499084172189509</c:v>
                </c:pt>
                <c:pt idx="398">
                  <c:v>1.9102280836186925</c:v>
                </c:pt>
                <c:pt idx="399">
                  <c:v>1.8733391659667453</c:v>
                </c:pt>
                <c:pt idx="400">
                  <c:v>1.9212998005558659</c:v>
                </c:pt>
                <c:pt idx="401">
                  <c:v>1.9466057416928482</c:v>
                </c:pt>
                <c:pt idx="402">
                  <c:v>1.8840009860369613</c:v>
                </c:pt>
                <c:pt idx="403">
                  <c:v>1.846232351603267</c:v>
                </c:pt>
                <c:pt idx="404">
                  <c:v>1.8628129511158618</c:v>
                </c:pt>
                <c:pt idx="406">
                  <c:v>1.9708347289595909</c:v>
                </c:pt>
                <c:pt idx="407">
                  <c:v>1.9686101237892015</c:v>
                </c:pt>
                <c:pt idx="408">
                  <c:v>1.9532248447045946</c:v>
                </c:pt>
                <c:pt idx="409">
                  <c:v>1.8987735581168503</c:v>
                </c:pt>
                <c:pt idx="410">
                  <c:v>1.887263440757057</c:v>
                </c:pt>
                <c:pt idx="411">
                  <c:v>1.844120150991577</c:v>
                </c:pt>
                <c:pt idx="412">
                  <c:v>1.8462308873908879</c:v>
                </c:pt>
                <c:pt idx="413">
                  <c:v>1.8972275435151247</c:v>
                </c:pt>
                <c:pt idx="414">
                  <c:v>1.9272311444649621</c:v>
                </c:pt>
                <c:pt idx="415">
                  <c:v>1.9535817307385295</c:v>
                </c:pt>
                <c:pt idx="416">
                  <c:v>1.9708347289595909</c:v>
                </c:pt>
                <c:pt idx="418">
                  <c:v>1.8833758046731599</c:v>
                </c:pt>
                <c:pt idx="419">
                  <c:v>1.9225011382153341</c:v>
                </c:pt>
                <c:pt idx="420">
                  <c:v>1.9524174361347502</c:v>
                </c:pt>
                <c:pt idx="421">
                  <c:v>1.9392984018488642</c:v>
                </c:pt>
                <c:pt idx="422">
                  <c:v>1.9471703349199916</c:v>
                </c:pt>
                <c:pt idx="423">
                  <c:v>1.9292271967266472</c:v>
                </c:pt>
                <c:pt idx="424">
                  <c:v>1.9002216530293228</c:v>
                </c:pt>
                <c:pt idx="425">
                  <c:v>1.8748448513394778</c:v>
                </c:pt>
                <c:pt idx="426">
                  <c:v>1.8236999617485825</c:v>
                </c:pt>
                <c:pt idx="427">
                  <c:v>1.8024418034601049</c:v>
                </c:pt>
                <c:pt idx="428">
                  <c:v>1.8069926572118986</c:v>
                </c:pt>
                <c:pt idx="429">
                  <c:v>1.8280496972448357</c:v>
                </c:pt>
                <c:pt idx="430">
                  <c:v>1.8703657903138748</c:v>
                </c:pt>
                <c:pt idx="431">
                  <c:v>1.8906873573291683</c:v>
                </c:pt>
                <c:pt idx="432">
                  <c:v>1.8833758046731599</c:v>
                </c:pt>
                <c:pt idx="434">
                  <c:v>2.0862393715999472</c:v>
                </c:pt>
                <c:pt idx="435">
                  <c:v>2.0982498997382075</c:v>
                </c:pt>
                <c:pt idx="436">
                  <c:v>2.0951183260424227</c:v>
                </c:pt>
                <c:pt idx="437">
                  <c:v>2.0604422187715277</c:v>
                </c:pt>
                <c:pt idx="438">
                  <c:v>2.0279446618328945</c:v>
                </c:pt>
                <c:pt idx="439">
                  <c:v>2.0175237011474683</c:v>
                </c:pt>
                <c:pt idx="440">
                  <c:v>1.9889998337781589</c:v>
                </c:pt>
                <c:pt idx="441">
                  <c:v>1.9875269648395237</c:v>
                </c:pt>
                <c:pt idx="442">
                  <c:v>2.0088975432599931</c:v>
                </c:pt>
                <c:pt idx="443">
                  <c:v>2.0386054183997344</c:v>
                </c:pt>
                <c:pt idx="444">
                  <c:v>2.0305222513737129</c:v>
                </c:pt>
                <c:pt idx="445">
                  <c:v>2.0426849521883685</c:v>
                </c:pt>
                <c:pt idx="446">
                  <c:v>2.1117830328335438</c:v>
                </c:pt>
                <c:pt idx="447">
                  <c:v>2.1324646549257955</c:v>
                </c:pt>
                <c:pt idx="448">
                  <c:v>2.1075722165508672</c:v>
                </c:pt>
                <c:pt idx="449">
                  <c:v>2.0653027304391673</c:v>
                </c:pt>
                <c:pt idx="450">
                  <c:v>2.060003447432575</c:v>
                </c:pt>
                <c:pt idx="451">
                  <c:v>2.1288083621326339</c:v>
                </c:pt>
                <c:pt idx="452">
                  <c:v>2.15627547713102</c:v>
                </c:pt>
                <c:pt idx="453">
                  <c:v>2.1474621361563373</c:v>
                </c:pt>
                <c:pt idx="454">
                  <c:v>2.1119777803272699</c:v>
                </c:pt>
                <c:pt idx="455">
                  <c:v>2.0862393715999472</c:v>
                </c:pt>
                <c:pt idx="457">
                  <c:v>2.1057663940524791</c:v>
                </c:pt>
                <c:pt idx="458">
                  <c:v>2.1616648177929059</c:v>
                </c:pt>
                <c:pt idx="459">
                  <c:v>2.2126539483637364</c:v>
                </c:pt>
                <c:pt idx="460">
                  <c:v>2.2115325351484905</c:v>
                </c:pt>
                <c:pt idx="461">
                  <c:v>2.2234512668370114</c:v>
                </c:pt>
                <c:pt idx="462">
                  <c:v>2.1626197555073676</c:v>
                </c:pt>
                <c:pt idx="463">
                  <c:v>2.1362907955837387</c:v>
                </c:pt>
                <c:pt idx="464">
                  <c:v>2.1326363328202409</c:v>
                </c:pt>
                <c:pt idx="465">
                  <c:v>2.1011720817795401</c:v>
                </c:pt>
                <c:pt idx="466">
                  <c:v>2.0901360282602934</c:v>
                </c:pt>
                <c:pt idx="467">
                  <c:v>2.1057663940524791</c:v>
                </c:pt>
                <c:pt idx="469">
                  <c:v>1.9910801694427238</c:v>
                </c:pt>
                <c:pt idx="470">
                  <c:v>1.9776534803243675</c:v>
                </c:pt>
                <c:pt idx="471">
                  <c:v>1.9740862609845442</c:v>
                </c:pt>
                <c:pt idx="472">
                  <c:v>1.9556963556446989</c:v>
                </c:pt>
                <c:pt idx="473">
                  <c:v>1.9295465625126809</c:v>
                </c:pt>
                <c:pt idx="474">
                  <c:v>1.9141795206232957</c:v>
                </c:pt>
                <c:pt idx="475">
                  <c:v>1.8725180541799291</c:v>
                </c:pt>
                <c:pt idx="476">
                  <c:v>1.8326124448888126</c:v>
                </c:pt>
                <c:pt idx="477">
                  <c:v>1.8084791332221595</c:v>
                </c:pt>
                <c:pt idx="478">
                  <c:v>1.7824522439475861</c:v>
                </c:pt>
                <c:pt idx="479">
                  <c:v>1.8060979807025554</c:v>
                </c:pt>
                <c:pt idx="480">
                  <c:v>1.8353395809687167</c:v>
                </c:pt>
                <c:pt idx="481">
                  <c:v>1.8593679535240784</c:v>
                </c:pt>
                <c:pt idx="482">
                  <c:v>1.9021342898692135</c:v>
                </c:pt>
                <c:pt idx="483">
                  <c:v>1.9421895696658542</c:v>
                </c:pt>
                <c:pt idx="484">
                  <c:v>1.9809597662685019</c:v>
                </c:pt>
                <c:pt idx="485">
                  <c:v>1.9910801694427238</c:v>
                </c:pt>
                <c:pt idx="487">
                  <c:v>1.3304465323085104</c:v>
                </c:pt>
                <c:pt idx="488">
                  <c:v>1.3272525095822831</c:v>
                </c:pt>
                <c:pt idx="489">
                  <c:v>1.3138201123254964</c:v>
                </c:pt>
                <c:pt idx="490">
                  <c:v>1.3084178967467164</c:v>
                </c:pt>
                <c:pt idx="491">
                  <c:v>1.3149143948211548</c:v>
                </c:pt>
                <c:pt idx="492">
                  <c:v>1.324419487112994</c:v>
                </c:pt>
                <c:pt idx="493">
                  <c:v>1.3304465323085104</c:v>
                </c:pt>
                <c:pt idx="495">
                  <c:v>1.2481407088651431</c:v>
                </c:pt>
                <c:pt idx="496">
                  <c:v>1.2459185080143325</c:v>
                </c:pt>
                <c:pt idx="497">
                  <c:v>1.2357680497551158</c:v>
                </c:pt>
                <c:pt idx="498">
                  <c:v>1.2203928453305972</c:v>
                </c:pt>
                <c:pt idx="499">
                  <c:v>1.2082025146731881</c:v>
                </c:pt>
                <c:pt idx="500">
                  <c:v>1.2164424754767731</c:v>
                </c:pt>
                <c:pt idx="501">
                  <c:v>1.2315466408180826</c:v>
                </c:pt>
                <c:pt idx="502">
                  <c:v>1.2431347730617521</c:v>
                </c:pt>
                <c:pt idx="503">
                  <c:v>1.2481407088651431</c:v>
                </c:pt>
                <c:pt idx="505">
                  <c:v>1.1253657947305014</c:v>
                </c:pt>
                <c:pt idx="506">
                  <c:v>1.1277456922303872</c:v>
                </c:pt>
                <c:pt idx="507">
                  <c:v>1.0943875646084633</c:v>
                </c:pt>
                <c:pt idx="508">
                  <c:v>1.0712871186554089</c:v>
                </c:pt>
                <c:pt idx="509">
                  <c:v>1.0713422787318516</c:v>
                </c:pt>
                <c:pt idx="510">
                  <c:v>1.0844278806929526</c:v>
                </c:pt>
                <c:pt idx="511">
                  <c:v>1.097737388070477</c:v>
                </c:pt>
                <c:pt idx="512">
                  <c:v>1.1068238532282448</c:v>
                </c:pt>
                <c:pt idx="513">
                  <c:v>1.1197631797520766</c:v>
                </c:pt>
                <c:pt idx="514">
                  <c:v>1.1292346913117621</c:v>
                </c:pt>
                <c:pt idx="515">
                  <c:v>1.1253657947305014</c:v>
                </c:pt>
                <c:pt idx="517">
                  <c:v>1.00932628281425</c:v>
                </c:pt>
                <c:pt idx="518">
                  <c:v>0.99651258432412348</c:v>
                </c:pt>
                <c:pt idx="519">
                  <c:v>0.98547118328620309</c:v>
                </c:pt>
                <c:pt idx="520">
                  <c:v>0.97083612263926033</c:v>
                </c:pt>
                <c:pt idx="521">
                  <c:v>0.96717484884366722</c:v>
                </c:pt>
                <c:pt idx="522">
                  <c:v>0.9791605807307372</c:v>
                </c:pt>
                <c:pt idx="523">
                  <c:v>0.98860502561792518</c:v>
                </c:pt>
                <c:pt idx="524">
                  <c:v>0.99798335480885036</c:v>
                </c:pt>
                <c:pt idx="525">
                  <c:v>1.0056694942561835</c:v>
                </c:pt>
                <c:pt idx="526">
                  <c:v>1.0105463204007041</c:v>
                </c:pt>
                <c:pt idx="527">
                  <c:v>1.0254050452540802</c:v>
                </c:pt>
                <c:pt idx="528">
                  <c:v>1.0317783801922578</c:v>
                </c:pt>
                <c:pt idx="529">
                  <c:v>1.0257740693360535</c:v>
                </c:pt>
                <c:pt idx="530">
                  <c:v>1.0216144444761404</c:v>
                </c:pt>
                <c:pt idx="531">
                  <c:v>1.0187183860626239</c:v>
                </c:pt>
                <c:pt idx="532">
                  <c:v>1.00932628281425</c:v>
                </c:pt>
                <c:pt idx="534">
                  <c:v>1.4572829074661238</c:v>
                </c:pt>
                <c:pt idx="535">
                  <c:v>1.449789039736294</c:v>
                </c:pt>
                <c:pt idx="536">
                  <c:v>1.4538298412514268</c:v>
                </c:pt>
                <c:pt idx="537">
                  <c:v>1.4434858880398853</c:v>
                </c:pt>
                <c:pt idx="538">
                  <c:v>1.4382843580024363</c:v>
                </c:pt>
                <c:pt idx="539">
                  <c:v>1.4340622817014499</c:v>
                </c:pt>
                <c:pt idx="540">
                  <c:v>1.4259017458807801</c:v>
                </c:pt>
                <c:pt idx="541">
                  <c:v>1.4342882577844784</c:v>
                </c:pt>
                <c:pt idx="542">
                  <c:v>1.4413303190904752</c:v>
                </c:pt>
                <c:pt idx="543">
                  <c:v>1.4390724375671318</c:v>
                </c:pt>
                <c:pt idx="544">
                  <c:v>1.4425002573427725</c:v>
                </c:pt>
                <c:pt idx="545">
                  <c:v>1.4572829074661238</c:v>
                </c:pt>
                <c:pt idx="547">
                  <c:v>2.3683680197428458</c:v>
                </c:pt>
                <c:pt idx="548">
                  <c:v>2.3556385810779408</c:v>
                </c:pt>
                <c:pt idx="549">
                  <c:v>2.3223104742192073</c:v>
                </c:pt>
                <c:pt idx="550">
                  <c:v>2.2804368888285307</c:v>
                </c:pt>
                <c:pt idx="551">
                  <c:v>2.2450707850801401</c:v>
                </c:pt>
                <c:pt idx="552">
                  <c:v>2.254397647862882</c:v>
                </c:pt>
                <c:pt idx="553">
                  <c:v>2.2820292586558724</c:v>
                </c:pt>
                <c:pt idx="554">
                  <c:v>2.2852393796023653</c:v>
                </c:pt>
                <c:pt idx="555">
                  <c:v>2.3113134129909265</c:v>
                </c:pt>
                <c:pt idx="556">
                  <c:v>2.3329581108154911</c:v>
                </c:pt>
                <c:pt idx="557">
                  <c:v>2.3683680197428458</c:v>
                </c:pt>
                <c:pt idx="559">
                  <c:v>0.66109548300256971</c:v>
                </c:pt>
                <c:pt idx="560">
                  <c:v>0.66080676305870778</c:v>
                </c:pt>
                <c:pt idx="561">
                  <c:v>0.66720533147330219</c:v>
                </c:pt>
                <c:pt idx="562">
                  <c:v>0.65808123443043876</c:v>
                </c:pt>
                <c:pt idx="563">
                  <c:v>0.65236998311874261</c:v>
                </c:pt>
                <c:pt idx="564">
                  <c:v>0.64373829647363301</c:v>
                </c:pt>
                <c:pt idx="565">
                  <c:v>0.64649140812668771</c:v>
                </c:pt>
                <c:pt idx="566">
                  <c:v>0.65503749282036483</c:v>
                </c:pt>
                <c:pt idx="567">
                  <c:v>0.65593952140675515</c:v>
                </c:pt>
                <c:pt idx="568">
                  <c:v>0.66109548300256971</c:v>
                </c:pt>
                <c:pt idx="570">
                  <c:v>0.6592401094092375</c:v>
                </c:pt>
                <c:pt idx="571">
                  <c:v>0.65294301825696011</c:v>
                </c:pt>
                <c:pt idx="572">
                  <c:v>0.65113262711846265</c:v>
                </c:pt>
                <c:pt idx="573">
                  <c:v>0.65464837560238032</c:v>
                </c:pt>
                <c:pt idx="574">
                  <c:v>0.65881248373564494</c:v>
                </c:pt>
                <c:pt idx="575">
                  <c:v>0.6679232481111973</c:v>
                </c:pt>
                <c:pt idx="576">
                  <c:v>0.66069560215510481</c:v>
                </c:pt>
                <c:pt idx="577">
                  <c:v>0.66191544537783931</c:v>
                </c:pt>
                <c:pt idx="578">
                  <c:v>0.66039589048205793</c:v>
                </c:pt>
                <c:pt idx="579">
                  <c:v>0.65667593715024264</c:v>
                </c:pt>
                <c:pt idx="580">
                  <c:v>0.6592401094092375</c:v>
                </c:pt>
                <c:pt idx="582">
                  <c:v>-0.21937842735632113</c:v>
                </c:pt>
                <c:pt idx="583">
                  <c:v>-0.22698968950465478</c:v>
                </c:pt>
                <c:pt idx="584">
                  <c:v>-0.23883132428938472</c:v>
                </c:pt>
                <c:pt idx="585">
                  <c:v>-0.26048625056402364</c:v>
                </c:pt>
                <c:pt idx="586">
                  <c:v>-0.26893727062433759</c:v>
                </c:pt>
                <c:pt idx="587">
                  <c:v>-0.27762163492064318</c:v>
                </c:pt>
                <c:pt idx="588">
                  <c:v>-0.2829593131773197</c:v>
                </c:pt>
                <c:pt idx="589">
                  <c:v>-0.27233469439239544</c:v>
                </c:pt>
                <c:pt idx="590">
                  <c:v>-0.27769565116049516</c:v>
                </c:pt>
                <c:pt idx="591">
                  <c:v>-0.29115319190584565</c:v>
                </c:pt>
                <c:pt idx="592">
                  <c:v>-0.29887787478387257</c:v>
                </c:pt>
                <c:pt idx="593">
                  <c:v>-0.30309347606579135</c:v>
                </c:pt>
                <c:pt idx="594">
                  <c:v>-0.31859703013892404</c:v>
                </c:pt>
                <c:pt idx="595">
                  <c:v>-0.34005626707466274</c:v>
                </c:pt>
                <c:pt idx="596">
                  <c:v>-0.36562212167316749</c:v>
                </c:pt>
                <c:pt idx="597">
                  <c:v>-0.40115083628585446</c:v>
                </c:pt>
                <c:pt idx="598">
                  <c:v>-0.42753256529792605</c:v>
                </c:pt>
                <c:pt idx="599">
                  <c:v>-0.44975152674293961</c:v>
                </c:pt>
                <c:pt idx="600">
                  <c:v>-0.45431459544286679</c:v>
                </c:pt>
                <c:pt idx="601">
                  <c:v>-0.46248615325476816</c:v>
                </c:pt>
                <c:pt idx="602">
                  <c:v>-0.45754984543564486</c:v>
                </c:pt>
                <c:pt idx="603">
                  <c:v>-0.45065089793318963</c:v>
                </c:pt>
                <c:pt idx="604">
                  <c:v>-0.44051185378581897</c:v>
                </c:pt>
                <c:pt idx="605">
                  <c:v>-0.42357157502999299</c:v>
                </c:pt>
                <c:pt idx="606">
                  <c:v>-0.40843606087119094</c:v>
                </c:pt>
                <c:pt idx="607">
                  <c:v>-0.39485193717418948</c:v>
                </c:pt>
                <c:pt idx="608">
                  <c:v>-0.38130964750899432</c:v>
                </c:pt>
                <c:pt idx="609">
                  <c:v>-0.37806681413853049</c:v>
                </c:pt>
                <c:pt idx="610">
                  <c:v>-0.37184433893065044</c:v>
                </c:pt>
                <c:pt idx="611">
                  <c:v>-0.35772290139027074</c:v>
                </c:pt>
                <c:pt idx="612">
                  <c:v>-0.34591155455959399</c:v>
                </c:pt>
                <c:pt idx="613">
                  <c:v>-0.33716145016786142</c:v>
                </c:pt>
                <c:pt idx="614">
                  <c:v>-0.32554546019472497</c:v>
                </c:pt>
                <c:pt idx="615">
                  <c:v>-0.30864775960358376</c:v>
                </c:pt>
                <c:pt idx="616">
                  <c:v>-0.29842927008929615</c:v>
                </c:pt>
                <c:pt idx="617">
                  <c:v>-0.28688248224984908</c:v>
                </c:pt>
                <c:pt idx="618">
                  <c:v>-0.28621282819400978</c:v>
                </c:pt>
                <c:pt idx="619">
                  <c:v>-0.28248926926592322</c:v>
                </c:pt>
                <c:pt idx="620">
                  <c:v>-0.27920628179287865</c:v>
                </c:pt>
                <c:pt idx="621">
                  <c:v>-0.27896258976111027</c:v>
                </c:pt>
                <c:pt idx="622">
                  <c:v>-0.26864190493398732</c:v>
                </c:pt>
                <c:pt idx="623">
                  <c:v>-0.25751859572223651</c:v>
                </c:pt>
                <c:pt idx="624">
                  <c:v>-0.24845585917229662</c:v>
                </c:pt>
                <c:pt idx="625">
                  <c:v>-0.24077266073565048</c:v>
                </c:pt>
                <c:pt idx="626">
                  <c:v>-0.24293219080239908</c:v>
                </c:pt>
                <c:pt idx="627">
                  <c:v>-0.23046261465463719</c:v>
                </c:pt>
                <c:pt idx="628">
                  <c:v>-0.21970081493235935</c:v>
                </c:pt>
                <c:pt idx="629">
                  <c:v>-0.2117104871791409</c:v>
                </c:pt>
                <c:pt idx="630">
                  <c:v>-0.21937842735632113</c:v>
                </c:pt>
                <c:pt idx="632">
                  <c:v>-0.2809913508921974</c:v>
                </c:pt>
                <c:pt idx="633">
                  <c:v>-0.29143156803930476</c:v>
                </c:pt>
                <c:pt idx="634">
                  <c:v>-0.293825947355771</c:v>
                </c:pt>
                <c:pt idx="635">
                  <c:v>-0.28586067600390486</c:v>
                </c:pt>
                <c:pt idx="636">
                  <c:v>-0.2809913508921974</c:v>
                </c:pt>
                <c:pt idx="638">
                  <c:v>-0.27694618809286997</c:v>
                </c:pt>
                <c:pt idx="639">
                  <c:v>-0.27194457889950446</c:v>
                </c:pt>
                <c:pt idx="640">
                  <c:v>-0.25809927138985672</c:v>
                </c:pt>
                <c:pt idx="641">
                  <c:v>-0.26364843713131464</c:v>
                </c:pt>
                <c:pt idx="642">
                  <c:v>-0.27823723285895929</c:v>
                </c:pt>
                <c:pt idx="643">
                  <c:v>-0.27596368440177177</c:v>
                </c:pt>
                <c:pt idx="644">
                  <c:v>-0.27694618809286997</c:v>
                </c:pt>
                <c:pt idx="646">
                  <c:v>-0.12063614549357667</c:v>
                </c:pt>
                <c:pt idx="647">
                  <c:v>-0.10741222468824406</c:v>
                </c:pt>
                <c:pt idx="648">
                  <c:v>-0.10110521018754995</c:v>
                </c:pt>
                <c:pt idx="649">
                  <c:v>-9.5177283660208084E-2</c:v>
                </c:pt>
                <c:pt idx="650">
                  <c:v>-0.10030748901612616</c:v>
                </c:pt>
                <c:pt idx="651">
                  <c:v>-0.10867503782039588</c:v>
                </c:pt>
                <c:pt idx="652">
                  <c:v>-0.12063614549357667</c:v>
                </c:pt>
                <c:pt idx="654">
                  <c:v>-2.2567573641638718</c:v>
                </c:pt>
                <c:pt idx="655">
                  <c:v>-2.256761719001906</c:v>
                </c:pt>
                <c:pt idx="656">
                  <c:v>-2.2387528331880833</c:v>
                </c:pt>
                <c:pt idx="657">
                  <c:v>-2.256761719001906</c:v>
                </c:pt>
                <c:pt idx="658">
                  <c:v>-2.2937469733027114</c:v>
                </c:pt>
                <c:pt idx="659">
                  <c:v>-2.3482570817200248</c:v>
                </c:pt>
                <c:pt idx="660">
                  <c:v>-2.388790096743707</c:v>
                </c:pt>
                <c:pt idx="661">
                  <c:v>-2.4388750373847334</c:v>
                </c:pt>
                <c:pt idx="662">
                  <c:v>-2.4709707013509359</c:v>
                </c:pt>
                <c:pt idx="663">
                  <c:v>-2.4978150639939707</c:v>
                </c:pt>
                <c:pt idx="664">
                  <c:v>-2.5232426360581006</c:v>
                </c:pt>
                <c:pt idx="665">
                  <c:v>-2.5449329236027864</c:v>
                </c:pt>
                <c:pt idx="666">
                  <c:v>-2.5383803621733181</c:v>
                </c:pt>
                <c:pt idx="667">
                  <c:v>-2.5020070839318631</c:v>
                </c:pt>
                <c:pt idx="668">
                  <c:v>-2.4588109153709841</c:v>
                </c:pt>
                <c:pt idx="669">
                  <c:v>-2.4310059238696593</c:v>
                </c:pt>
                <c:pt idx="670">
                  <c:v>-2.398232253915102</c:v>
                </c:pt>
                <c:pt idx="671">
                  <c:v>-2.3573240495234464</c:v>
                </c:pt>
                <c:pt idx="672">
                  <c:v>-2.3232767597833837</c:v>
                </c:pt>
                <c:pt idx="673">
                  <c:v>-2.2920415645285352</c:v>
                </c:pt>
                <c:pt idx="674">
                  <c:v>-2.2567573641638718</c:v>
                </c:pt>
                <c:pt idx="676">
                  <c:v>-2.4622847587263528</c:v>
                </c:pt>
                <c:pt idx="677">
                  <c:v>-2.4663268058498105</c:v>
                </c:pt>
                <c:pt idx="678">
                  <c:v>-2.4765218654209828</c:v>
                </c:pt>
                <c:pt idx="679">
                  <c:v>-2.4343753807715229</c:v>
                </c:pt>
                <c:pt idx="680">
                  <c:v>-2.3995940457677318</c:v>
                </c:pt>
                <c:pt idx="681">
                  <c:v>-2.4402924494370652</c:v>
                </c:pt>
                <c:pt idx="682">
                  <c:v>-2.4930523794858281</c:v>
                </c:pt>
                <c:pt idx="683">
                  <c:v>-2.5421269017196768</c:v>
                </c:pt>
                <c:pt idx="684">
                  <c:v>-2.5269391679167934</c:v>
                </c:pt>
                <c:pt idx="685">
                  <c:v>-2.5334178752980505</c:v>
                </c:pt>
                <c:pt idx="686">
                  <c:v>-2.4972247084263852</c:v>
                </c:pt>
                <c:pt idx="687">
                  <c:v>-2.4930523794858281</c:v>
                </c:pt>
                <c:pt idx="688">
                  <c:v>-2.4622847587263528</c:v>
                </c:pt>
                <c:pt idx="690">
                  <c:v>-1.802250761782429</c:v>
                </c:pt>
                <c:pt idx="691">
                  <c:v>-1.7958802567717151</c:v>
                </c:pt>
                <c:pt idx="692">
                  <c:v>-1.7979985600503807</c:v>
                </c:pt>
                <c:pt idx="693">
                  <c:v>-1.7707725137641654</c:v>
                </c:pt>
                <c:pt idx="694">
                  <c:v>-1.7513090034191643</c:v>
                </c:pt>
                <c:pt idx="695">
                  <c:v>-1.7104891609259107</c:v>
                </c:pt>
                <c:pt idx="696">
                  <c:v>-1.6872975971357052</c:v>
                </c:pt>
                <c:pt idx="697">
                  <c:v>-1.6796791035946885</c:v>
                </c:pt>
                <c:pt idx="698">
                  <c:v>-1.6978639206961184</c:v>
                </c:pt>
                <c:pt idx="699">
                  <c:v>-1.7163659264726692</c:v>
                </c:pt>
                <c:pt idx="700">
                  <c:v>-1.739198972304717</c:v>
                </c:pt>
                <c:pt idx="701">
                  <c:v>-1.7615108472554777</c:v>
                </c:pt>
                <c:pt idx="702">
                  <c:v>-1.7853464271085484</c:v>
                </c:pt>
                <c:pt idx="703">
                  <c:v>-1.8097314524229706</c:v>
                </c:pt>
                <c:pt idx="704">
                  <c:v>-1.8314052867280701</c:v>
                </c:pt>
                <c:pt idx="705">
                  <c:v>-1.8524148051526654</c:v>
                </c:pt>
                <c:pt idx="706">
                  <c:v>-1.8602649259054744</c:v>
                </c:pt>
                <c:pt idx="707">
                  <c:v>-1.8715796573325088</c:v>
                </c:pt>
                <c:pt idx="708">
                  <c:v>-1.870440278629836</c:v>
                </c:pt>
                <c:pt idx="709">
                  <c:v>-1.8479585764663706</c:v>
                </c:pt>
                <c:pt idx="710">
                  <c:v>-1.8557723812849714</c:v>
                </c:pt>
                <c:pt idx="711">
                  <c:v>-1.8636477420549711</c:v>
                </c:pt>
                <c:pt idx="712">
                  <c:v>-1.8468474658601868</c:v>
                </c:pt>
                <c:pt idx="713">
                  <c:v>-1.8237697783199351</c:v>
                </c:pt>
                <c:pt idx="714">
                  <c:v>-1.802250761782429</c:v>
                </c:pt>
                <c:pt idx="716">
                  <c:v>-1.8367693551498085</c:v>
                </c:pt>
                <c:pt idx="717">
                  <c:v>-1.8269104919948476</c:v>
                </c:pt>
                <c:pt idx="718">
                  <c:v>-1.8345717894451041</c:v>
                </c:pt>
                <c:pt idx="719">
                  <c:v>-1.8389715206322108</c:v>
                </c:pt>
                <c:pt idx="720">
                  <c:v>-1.8467214773442124</c:v>
                </c:pt>
                <c:pt idx="721">
                  <c:v>-1.8400772459674912</c:v>
                </c:pt>
                <c:pt idx="722">
                  <c:v>-1.8725881403889972</c:v>
                </c:pt>
                <c:pt idx="723">
                  <c:v>-1.8680456254658655</c:v>
                </c:pt>
                <c:pt idx="724">
                  <c:v>-1.8703144232454458</c:v>
                </c:pt>
                <c:pt idx="725">
                  <c:v>-1.8680456254658655</c:v>
                </c:pt>
                <c:pt idx="726">
                  <c:v>-1.8714506654973337</c:v>
                </c:pt>
                <c:pt idx="727">
                  <c:v>-1.8601373177372549</c:v>
                </c:pt>
                <c:pt idx="728">
                  <c:v>-1.8367693551498085</c:v>
                </c:pt>
                <c:pt idx="730">
                  <c:v>-1.940810228089703</c:v>
                </c:pt>
                <c:pt idx="731">
                  <c:v>-1.9203469530391326</c:v>
                </c:pt>
                <c:pt idx="732">
                  <c:v>-1.9311300468856079</c:v>
                </c:pt>
                <c:pt idx="733">
                  <c:v>-1.9408070226666034</c:v>
                </c:pt>
                <c:pt idx="734">
                  <c:v>-1.9299239396714827</c:v>
                </c:pt>
                <c:pt idx="735">
                  <c:v>-1.9518049625177101</c:v>
                </c:pt>
                <c:pt idx="736">
                  <c:v>-1.9678959245940162</c:v>
                </c:pt>
                <c:pt idx="737">
                  <c:v>-1.9629203158910653</c:v>
                </c:pt>
                <c:pt idx="738">
                  <c:v>-1.940810228089703</c:v>
                </c:pt>
                <c:pt idx="740">
                  <c:v>-1.9287223939773295</c:v>
                </c:pt>
                <c:pt idx="741">
                  <c:v>-1.915589647563039</c:v>
                </c:pt>
                <c:pt idx="742">
                  <c:v>-1.9299239396714827</c:v>
                </c:pt>
                <c:pt idx="743">
                  <c:v>-1.9542633593883099</c:v>
                </c:pt>
                <c:pt idx="744">
                  <c:v>-1.9518049625177101</c:v>
                </c:pt>
                <c:pt idx="745">
                  <c:v>-1.9456810238507625</c:v>
                </c:pt>
                <c:pt idx="746">
                  <c:v>-1.9287223939773295</c:v>
                </c:pt>
                <c:pt idx="748">
                  <c:v>-0.37650820097771986</c:v>
                </c:pt>
                <c:pt idx="749">
                  <c:v>-0.3881300743046468</c:v>
                </c:pt>
                <c:pt idx="750">
                  <c:v>-0.39678434337937901</c:v>
                </c:pt>
                <c:pt idx="751">
                  <c:v>-0.40131081856774914</c:v>
                </c:pt>
                <c:pt idx="752">
                  <c:v>-0.39621372354322698</c:v>
                </c:pt>
                <c:pt idx="753">
                  <c:v>-0.38774666858886947</c:v>
                </c:pt>
                <c:pt idx="754">
                  <c:v>-0.37781439861157251</c:v>
                </c:pt>
                <c:pt idx="755">
                  <c:v>-0.36465073797574749</c:v>
                </c:pt>
                <c:pt idx="756">
                  <c:v>-0.35834136777065739</c:v>
                </c:pt>
                <c:pt idx="757">
                  <c:v>-0.35860838611747314</c:v>
                </c:pt>
                <c:pt idx="758">
                  <c:v>-0.36493470601751565</c:v>
                </c:pt>
                <c:pt idx="759">
                  <c:v>-0.37127601170703101</c:v>
                </c:pt>
                <c:pt idx="760">
                  <c:v>-0.37650820097771986</c:v>
                </c:pt>
                <c:pt idx="762">
                  <c:v>-6.3922241205746702E-2</c:v>
                </c:pt>
                <c:pt idx="763">
                  <c:v>-6.9520300527743037E-2</c:v>
                </c:pt>
                <c:pt idx="764">
                  <c:v>-7.8620396189908612E-2</c:v>
                </c:pt>
                <c:pt idx="765">
                  <c:v>-8.3285966005190448E-2</c:v>
                </c:pt>
                <c:pt idx="766">
                  <c:v>-7.295179165625644E-2</c:v>
                </c:pt>
                <c:pt idx="767">
                  <c:v>-6.619176690414029E-2</c:v>
                </c:pt>
                <c:pt idx="768">
                  <c:v>-6.0461188423098909E-2</c:v>
                </c:pt>
                <c:pt idx="769">
                  <c:v>-5.300290137966561E-2</c:v>
                </c:pt>
                <c:pt idx="770">
                  <c:v>-4.7866226664310313E-2</c:v>
                </c:pt>
                <c:pt idx="771">
                  <c:v>-4.3647120352072119E-2</c:v>
                </c:pt>
                <c:pt idx="772">
                  <c:v>-4.8538940740368519E-2</c:v>
                </c:pt>
                <c:pt idx="773">
                  <c:v>-5.238332242551276E-2</c:v>
                </c:pt>
                <c:pt idx="774">
                  <c:v>-5.6578981022053929E-2</c:v>
                </c:pt>
                <c:pt idx="775">
                  <c:v>-6.3922241205746702E-2</c:v>
                </c:pt>
                <c:pt idx="777">
                  <c:v>-0.10211695796728687</c:v>
                </c:pt>
                <c:pt idx="778">
                  <c:v>-0.10638087254318894</c:v>
                </c:pt>
                <c:pt idx="779">
                  <c:v>-0.11048972725555753</c:v>
                </c:pt>
                <c:pt idx="780">
                  <c:v>-0.11046794884581594</c:v>
                </c:pt>
                <c:pt idx="781">
                  <c:v>-0.10536867874027463</c:v>
                </c:pt>
                <c:pt idx="782">
                  <c:v>-0.10047518646430963</c:v>
                </c:pt>
                <c:pt idx="783">
                  <c:v>-9.5049536726656794E-2</c:v>
                </c:pt>
                <c:pt idx="784">
                  <c:v>-9.7609303143145768E-2</c:v>
                </c:pt>
                <c:pt idx="785">
                  <c:v>-9.6237371342199632E-2</c:v>
                </c:pt>
                <c:pt idx="786">
                  <c:v>-8.7834736568691424E-2</c:v>
                </c:pt>
                <c:pt idx="787">
                  <c:v>-8.7401055669112618E-2</c:v>
                </c:pt>
                <c:pt idx="788">
                  <c:v>-9.6705837529128855E-2</c:v>
                </c:pt>
                <c:pt idx="789">
                  <c:v>-9.5366641893503398E-2</c:v>
                </c:pt>
                <c:pt idx="790">
                  <c:v>-8.9369502279135829E-2</c:v>
                </c:pt>
                <c:pt idx="791">
                  <c:v>-8.3122152378168043E-2</c:v>
                </c:pt>
                <c:pt idx="792">
                  <c:v>-7.2806196109527932E-2</c:v>
                </c:pt>
                <c:pt idx="793">
                  <c:v>-7.2473412068599113E-2</c:v>
                </c:pt>
                <c:pt idx="794">
                  <c:v>-7.53466552392065E-2</c:v>
                </c:pt>
                <c:pt idx="795">
                  <c:v>-8.5059097975928907E-2</c:v>
                </c:pt>
                <c:pt idx="796">
                  <c:v>-9.5756241333485759E-2</c:v>
                </c:pt>
                <c:pt idx="797">
                  <c:v>-9.7197885726887132E-2</c:v>
                </c:pt>
                <c:pt idx="798">
                  <c:v>-0.10211695796728687</c:v>
                </c:pt>
                <c:pt idx="800">
                  <c:v>-0.18398729765513691</c:v>
                </c:pt>
                <c:pt idx="801">
                  <c:v>-0.19009031850614594</c:v>
                </c:pt>
                <c:pt idx="802">
                  <c:v>-0.18997737271247864</c:v>
                </c:pt>
                <c:pt idx="803">
                  <c:v>-0.17905569692355519</c:v>
                </c:pt>
                <c:pt idx="804">
                  <c:v>-0.18334710650025732</c:v>
                </c:pt>
                <c:pt idx="805">
                  <c:v>-0.18398729765513691</c:v>
                </c:pt>
                <c:pt idx="807">
                  <c:v>-0.16834080154121314</c:v>
                </c:pt>
                <c:pt idx="808">
                  <c:v>-0.1716045504703349</c:v>
                </c:pt>
                <c:pt idx="809">
                  <c:v>-0.15627269445302946</c:v>
                </c:pt>
                <c:pt idx="810">
                  <c:v>-0.14572458269021946</c:v>
                </c:pt>
                <c:pt idx="811">
                  <c:v>-0.14572458269021946</c:v>
                </c:pt>
                <c:pt idx="812">
                  <c:v>-0.15985066860568367</c:v>
                </c:pt>
                <c:pt idx="813">
                  <c:v>-0.16834080154121314</c:v>
                </c:pt>
                <c:pt idx="815">
                  <c:v>-0.17317439106217986</c:v>
                </c:pt>
                <c:pt idx="816">
                  <c:v>-0.17356897706972427</c:v>
                </c:pt>
                <c:pt idx="817">
                  <c:v>-0.17177661744745693</c:v>
                </c:pt>
                <c:pt idx="818">
                  <c:v>-0.16904884731407815</c:v>
                </c:pt>
                <c:pt idx="819">
                  <c:v>-0.16202419340780197</c:v>
                </c:pt>
                <c:pt idx="820">
                  <c:v>-0.16480730452611658</c:v>
                </c:pt>
                <c:pt idx="821">
                  <c:v>-0.16852100679655754</c:v>
                </c:pt>
                <c:pt idx="822">
                  <c:v>-0.17317439106217986</c:v>
                </c:pt>
                <c:pt idx="824">
                  <c:v>-0.14043522517697035</c:v>
                </c:pt>
                <c:pt idx="825">
                  <c:v>-0.14602994774348949</c:v>
                </c:pt>
                <c:pt idx="826">
                  <c:v>-0.14957591412791577</c:v>
                </c:pt>
                <c:pt idx="827">
                  <c:v>-0.14209495472904377</c:v>
                </c:pt>
                <c:pt idx="828">
                  <c:v>-0.13576234014662716</c:v>
                </c:pt>
                <c:pt idx="829">
                  <c:v>-0.12989989521076695</c:v>
                </c:pt>
                <c:pt idx="830">
                  <c:v>-0.12810739034605731</c:v>
                </c:pt>
                <c:pt idx="831">
                  <c:v>-0.13233149083882317</c:v>
                </c:pt>
                <c:pt idx="832">
                  <c:v>-0.14043522517697035</c:v>
                </c:pt>
                <c:pt idx="834">
                  <c:v>-0.12285862189552395</c:v>
                </c:pt>
                <c:pt idx="835">
                  <c:v>-0.1285966278323061</c:v>
                </c:pt>
                <c:pt idx="836">
                  <c:v>-0.12959884195653074</c:v>
                </c:pt>
                <c:pt idx="837">
                  <c:v>-0.12558893393507162</c:v>
                </c:pt>
                <c:pt idx="838">
                  <c:v>-0.11836339982268161</c:v>
                </c:pt>
                <c:pt idx="839">
                  <c:v>-0.11543570525435483</c:v>
                </c:pt>
                <c:pt idx="840">
                  <c:v>-0.12285862189552395</c:v>
                </c:pt>
                <c:pt idx="842">
                  <c:v>-9.3335520957493881E-2</c:v>
                </c:pt>
                <c:pt idx="843">
                  <c:v>-9.7312066005828743E-2</c:v>
                </c:pt>
                <c:pt idx="844">
                  <c:v>-0.10843371111030803</c:v>
                </c:pt>
                <c:pt idx="845">
                  <c:v>-0.11439345258510365</c:v>
                </c:pt>
                <c:pt idx="846">
                  <c:v>-0.11931348179533283</c:v>
                </c:pt>
                <c:pt idx="847">
                  <c:v>-0.12107132585414179</c:v>
                </c:pt>
                <c:pt idx="848">
                  <c:v>-0.11432173418527505</c:v>
                </c:pt>
                <c:pt idx="849">
                  <c:v>-0.10317051933671492</c:v>
                </c:pt>
                <c:pt idx="850">
                  <c:v>-8.9815030954515623E-2</c:v>
                </c:pt>
                <c:pt idx="851">
                  <c:v>-8.8119942796154593E-2</c:v>
                </c:pt>
                <c:pt idx="852">
                  <c:v>-9.3335520957493881E-2</c:v>
                </c:pt>
                <c:pt idx="854">
                  <c:v>-0.76441359635039718</c:v>
                </c:pt>
                <c:pt idx="855">
                  <c:v>-0.77674985012894904</c:v>
                </c:pt>
                <c:pt idx="856">
                  <c:v>-0.79257555490492537</c:v>
                </c:pt>
                <c:pt idx="857">
                  <c:v>-0.80186474699826094</c:v>
                </c:pt>
                <c:pt idx="858">
                  <c:v>-0.79574419301814125</c:v>
                </c:pt>
                <c:pt idx="859">
                  <c:v>-0.79239431278550443</c:v>
                </c:pt>
                <c:pt idx="860">
                  <c:v>-0.77340817238794746</c:v>
                </c:pt>
                <c:pt idx="861">
                  <c:v>-0.76083502317597351</c:v>
                </c:pt>
                <c:pt idx="862">
                  <c:v>-0.75175947347535987</c:v>
                </c:pt>
                <c:pt idx="863">
                  <c:v>-0.7435859291285466</c:v>
                </c:pt>
                <c:pt idx="864">
                  <c:v>-0.73575288857617838</c:v>
                </c:pt>
                <c:pt idx="865">
                  <c:v>-0.71860401480031699</c:v>
                </c:pt>
                <c:pt idx="866">
                  <c:v>-0.70433815064376348</c:v>
                </c:pt>
                <c:pt idx="867">
                  <c:v>-0.68968617519488995</c:v>
                </c:pt>
                <c:pt idx="868">
                  <c:v>-0.68585294902153515</c:v>
                </c:pt>
                <c:pt idx="869">
                  <c:v>-0.67690906629508052</c:v>
                </c:pt>
                <c:pt idx="870">
                  <c:v>-0.65789624848777783</c:v>
                </c:pt>
                <c:pt idx="871">
                  <c:v>-0.6428321178910863</c:v>
                </c:pt>
                <c:pt idx="872">
                  <c:v>-0.64117101962878764</c:v>
                </c:pt>
                <c:pt idx="873">
                  <c:v>-0.65296833075697469</c:v>
                </c:pt>
                <c:pt idx="874">
                  <c:v>-0.65850259067864692</c:v>
                </c:pt>
                <c:pt idx="875">
                  <c:v>-0.67765174718598187</c:v>
                </c:pt>
                <c:pt idx="876">
                  <c:v>-0.70056390538899804</c:v>
                </c:pt>
                <c:pt idx="877">
                  <c:v>-0.68566550186640607</c:v>
                </c:pt>
                <c:pt idx="878">
                  <c:v>-0.69159988989608723</c:v>
                </c:pt>
                <c:pt idx="879">
                  <c:v>-0.70816998420365596</c:v>
                </c:pt>
                <c:pt idx="880">
                  <c:v>-0.71536005709650774</c:v>
                </c:pt>
                <c:pt idx="881">
                  <c:v>-0.71712993409503456</c:v>
                </c:pt>
                <c:pt idx="882">
                  <c:v>-0.70870820200854956</c:v>
                </c:pt>
                <c:pt idx="883">
                  <c:v>-0.71125490029745841</c:v>
                </c:pt>
                <c:pt idx="884">
                  <c:v>-0.73094824071106101</c:v>
                </c:pt>
                <c:pt idx="885">
                  <c:v>-0.74403024700545417</c:v>
                </c:pt>
                <c:pt idx="886">
                  <c:v>-0.74356732167519346</c:v>
                </c:pt>
                <c:pt idx="887">
                  <c:v>-0.75042269149713114</c:v>
                </c:pt>
                <c:pt idx="888">
                  <c:v>-0.76017670832839368</c:v>
                </c:pt>
                <c:pt idx="889">
                  <c:v>-0.76441359635039718</c:v>
                </c:pt>
                <c:pt idx="891">
                  <c:v>-0.84615361909848341</c:v>
                </c:pt>
                <c:pt idx="892">
                  <c:v>-0.83359707983934239</c:v>
                </c:pt>
                <c:pt idx="893">
                  <c:v>-0.82125856041866241</c:v>
                </c:pt>
                <c:pt idx="894">
                  <c:v>-0.80371496651758267</c:v>
                </c:pt>
                <c:pt idx="895">
                  <c:v>-0.79780611005829427</c:v>
                </c:pt>
                <c:pt idx="896">
                  <c:v>-0.78484818230007103</c:v>
                </c:pt>
                <c:pt idx="897">
                  <c:v>-0.77420495937332912</c:v>
                </c:pt>
                <c:pt idx="898">
                  <c:v>-0.78399213383402122</c:v>
                </c:pt>
                <c:pt idx="899">
                  <c:v>-0.79356016236130555</c:v>
                </c:pt>
                <c:pt idx="900">
                  <c:v>-0.7841687962887578</c:v>
                </c:pt>
                <c:pt idx="901">
                  <c:v>-0.79395899043559004</c:v>
                </c:pt>
                <c:pt idx="902">
                  <c:v>-0.80377543016328468</c:v>
                </c:pt>
                <c:pt idx="903">
                  <c:v>-0.81465380007852739</c:v>
                </c:pt>
                <c:pt idx="904">
                  <c:v>-0.83212582118714795</c:v>
                </c:pt>
                <c:pt idx="905">
                  <c:v>-0.84175216090206939</c:v>
                </c:pt>
                <c:pt idx="906">
                  <c:v>-0.85334867319762786</c:v>
                </c:pt>
                <c:pt idx="907">
                  <c:v>-0.85364762964903484</c:v>
                </c:pt>
                <c:pt idx="908">
                  <c:v>-0.8627976356649274</c:v>
                </c:pt>
                <c:pt idx="909">
                  <c:v>-0.87883611856849686</c:v>
                </c:pt>
                <c:pt idx="910">
                  <c:v>-0.90398920188232279</c:v>
                </c:pt>
                <c:pt idx="911">
                  <c:v>-0.91524325129070305</c:v>
                </c:pt>
                <c:pt idx="912">
                  <c:v>-0.92248095604757907</c:v>
                </c:pt>
                <c:pt idx="913">
                  <c:v>-0.92193982757528381</c:v>
                </c:pt>
                <c:pt idx="914">
                  <c:v>-0.91358591802229205</c:v>
                </c:pt>
                <c:pt idx="915">
                  <c:v>-0.91181193871376842</c:v>
                </c:pt>
                <c:pt idx="916">
                  <c:v>-0.90257960795556602</c:v>
                </c:pt>
                <c:pt idx="917">
                  <c:v>-0.8841145711502959</c:v>
                </c:pt>
                <c:pt idx="918">
                  <c:v>-0.85991370037045101</c:v>
                </c:pt>
                <c:pt idx="919">
                  <c:v>-0.85534622739119703</c:v>
                </c:pt>
                <c:pt idx="920">
                  <c:v>-0.84615361909848341</c:v>
                </c:pt>
                <c:pt idx="922">
                  <c:v>-0.78143520437375114</c:v>
                </c:pt>
                <c:pt idx="923">
                  <c:v>-0.78298507077856849</c:v>
                </c:pt>
                <c:pt idx="924">
                  <c:v>-0.81063330448484483</c:v>
                </c:pt>
                <c:pt idx="925">
                  <c:v>-0.81875725689301004</c:v>
                </c:pt>
                <c:pt idx="926">
                  <c:v>-0.83789722919868548</c:v>
                </c:pt>
                <c:pt idx="927">
                  <c:v>-0.83135440112240222</c:v>
                </c:pt>
                <c:pt idx="928">
                  <c:v>-0.84806398842035957</c:v>
                </c:pt>
                <c:pt idx="929">
                  <c:v>-0.8467685481291839</c:v>
                </c:pt>
                <c:pt idx="930">
                  <c:v>-0.84601921587876916</c:v>
                </c:pt>
                <c:pt idx="931">
                  <c:v>-0.82555094051225153</c:v>
                </c:pt>
                <c:pt idx="932">
                  <c:v>-0.80995678622421952</c:v>
                </c:pt>
                <c:pt idx="933">
                  <c:v>-0.78962676084615957</c:v>
                </c:pt>
                <c:pt idx="934">
                  <c:v>-0.77903243956967227</c:v>
                </c:pt>
                <c:pt idx="935">
                  <c:v>-0.78107300051461193</c:v>
                </c:pt>
                <c:pt idx="936">
                  <c:v>-0.78904942476434292</c:v>
                </c:pt>
                <c:pt idx="937">
                  <c:v>-0.78587559692622688</c:v>
                </c:pt>
                <c:pt idx="938">
                  <c:v>-0.78143520437375114</c:v>
                </c:pt>
                <c:pt idx="940">
                  <c:v>-0.59448284605793889</c:v>
                </c:pt>
                <c:pt idx="941">
                  <c:v>-0.60509131982828535</c:v>
                </c:pt>
                <c:pt idx="942">
                  <c:v>-0.60988462918552477</c:v>
                </c:pt>
                <c:pt idx="943">
                  <c:v>-0.62082456393325369</c:v>
                </c:pt>
                <c:pt idx="944">
                  <c:v>-0.62934761073061785</c:v>
                </c:pt>
                <c:pt idx="945">
                  <c:v>-0.62985834507964411</c:v>
                </c:pt>
                <c:pt idx="946">
                  <c:v>-0.63172974599699827</c:v>
                </c:pt>
                <c:pt idx="947">
                  <c:v>-0.62789444344769141</c:v>
                </c:pt>
                <c:pt idx="948">
                  <c:v>-0.63018876992800366</c:v>
                </c:pt>
                <c:pt idx="949">
                  <c:v>-0.63115430754531254</c:v>
                </c:pt>
                <c:pt idx="950">
                  <c:v>-0.64241396048804711</c:v>
                </c:pt>
                <c:pt idx="951">
                  <c:v>-0.64145651230054468</c:v>
                </c:pt>
                <c:pt idx="952">
                  <c:v>-0.64745048783901959</c:v>
                </c:pt>
                <c:pt idx="953">
                  <c:v>-0.65421635676280543</c:v>
                </c:pt>
                <c:pt idx="954">
                  <c:v>-0.6533791002680408</c:v>
                </c:pt>
                <c:pt idx="955">
                  <c:v>-0.65337139056526972</c:v>
                </c:pt>
                <c:pt idx="956">
                  <c:v>-0.63981200649822123</c:v>
                </c:pt>
                <c:pt idx="957">
                  <c:v>-0.63580009073186383</c:v>
                </c:pt>
                <c:pt idx="958">
                  <c:v>-0.62374775669114146</c:v>
                </c:pt>
                <c:pt idx="959">
                  <c:v>-0.62089593706829804</c:v>
                </c:pt>
                <c:pt idx="960">
                  <c:v>-0.61613738559968478</c:v>
                </c:pt>
                <c:pt idx="961">
                  <c:v>-0.60865532295275804</c:v>
                </c:pt>
                <c:pt idx="962">
                  <c:v>-0.59425792349128403</c:v>
                </c:pt>
                <c:pt idx="963">
                  <c:v>-0.58207338475759374</c:v>
                </c:pt>
                <c:pt idx="964">
                  <c:v>-0.56146739350620944</c:v>
                </c:pt>
                <c:pt idx="965">
                  <c:v>-0.54992544687645573</c:v>
                </c:pt>
                <c:pt idx="966">
                  <c:v>-0.53847361312126785</c:v>
                </c:pt>
                <c:pt idx="967">
                  <c:v>-0.52546923494506914</c:v>
                </c:pt>
                <c:pt idx="968">
                  <c:v>-0.51962465350500364</c:v>
                </c:pt>
                <c:pt idx="969">
                  <c:v>-0.51172759843557536</c:v>
                </c:pt>
                <c:pt idx="970">
                  <c:v>-0.49628165633222587</c:v>
                </c:pt>
                <c:pt idx="971">
                  <c:v>-0.48078418878450324</c:v>
                </c:pt>
                <c:pt idx="972">
                  <c:v>-0.47247695179166999</c:v>
                </c:pt>
                <c:pt idx="973">
                  <c:v>-0.4808991252604255</c:v>
                </c:pt>
                <c:pt idx="974">
                  <c:v>-0.46287022864061561</c:v>
                </c:pt>
                <c:pt idx="975">
                  <c:v>-0.46848964201799542</c:v>
                </c:pt>
                <c:pt idx="976">
                  <c:v>-0.47601548493517037</c:v>
                </c:pt>
                <c:pt idx="977">
                  <c:v>-0.46606633263981212</c:v>
                </c:pt>
                <c:pt idx="978">
                  <c:v>-0.45085489577434862</c:v>
                </c:pt>
                <c:pt idx="979">
                  <c:v>-0.44479716027136379</c:v>
                </c:pt>
                <c:pt idx="980">
                  <c:v>-0.43905573166233569</c:v>
                </c:pt>
                <c:pt idx="981">
                  <c:v>-0.42799781960642447</c:v>
                </c:pt>
                <c:pt idx="982">
                  <c:v>-0.42330687980494108</c:v>
                </c:pt>
                <c:pt idx="983">
                  <c:v>-0.41380025586139629</c:v>
                </c:pt>
                <c:pt idx="984">
                  <c:v>-0.40273645761282401</c:v>
                </c:pt>
                <c:pt idx="985">
                  <c:v>-0.38917865117379369</c:v>
                </c:pt>
                <c:pt idx="986">
                  <c:v>-0.40353011681836792</c:v>
                </c:pt>
                <c:pt idx="987">
                  <c:v>-0.39056378575549233</c:v>
                </c:pt>
                <c:pt idx="988">
                  <c:v>-0.38428488197444932</c:v>
                </c:pt>
                <c:pt idx="989">
                  <c:v>-0.37629652137629488</c:v>
                </c:pt>
                <c:pt idx="990">
                  <c:v>-0.36944058610894992</c:v>
                </c:pt>
                <c:pt idx="991">
                  <c:v>-0.36798312510791292</c:v>
                </c:pt>
                <c:pt idx="992">
                  <c:v>-0.37028436715639557</c:v>
                </c:pt>
                <c:pt idx="993">
                  <c:v>-0.36333715041335646</c:v>
                </c:pt>
                <c:pt idx="994">
                  <c:v>-0.36127319216421455</c:v>
                </c:pt>
                <c:pt idx="995">
                  <c:v>-0.35719961235625275</c:v>
                </c:pt>
                <c:pt idx="996">
                  <c:v>-0.3555046077125269</c:v>
                </c:pt>
                <c:pt idx="997">
                  <c:v>-0.35594218189797622</c:v>
                </c:pt>
                <c:pt idx="998">
                  <c:v>-0.35050974498420473</c:v>
                </c:pt>
                <c:pt idx="999">
                  <c:v>-0.34229175125519767</c:v>
                </c:pt>
                <c:pt idx="1000">
                  <c:v>-0.33242816872748326</c:v>
                </c:pt>
                <c:pt idx="1001">
                  <c:v>-0.32308744509563675</c:v>
                </c:pt>
                <c:pt idx="1002">
                  <c:v>-0.31576443201916071</c:v>
                </c:pt>
                <c:pt idx="1003">
                  <c:v>-0.30581327982395035</c:v>
                </c:pt>
                <c:pt idx="1004">
                  <c:v>-0.29031913527746345</c:v>
                </c:pt>
                <c:pt idx="1005">
                  <c:v>-0.30606261813343416</c:v>
                </c:pt>
                <c:pt idx="1006">
                  <c:v>-0.30241787548406934</c:v>
                </c:pt>
                <c:pt idx="1007">
                  <c:v>-0.29380147785308147</c:v>
                </c:pt>
                <c:pt idx="1008">
                  <c:v>-0.28497622183038995</c:v>
                </c:pt>
                <c:pt idx="1009">
                  <c:v>-0.28891381324069093</c:v>
                </c:pt>
                <c:pt idx="1010">
                  <c:v>-0.27510221721911582</c:v>
                </c:pt>
                <c:pt idx="1011">
                  <c:v>-0.26619947023602897</c:v>
                </c:pt>
                <c:pt idx="1012">
                  <c:v>-0.25907160452718542</c:v>
                </c:pt>
                <c:pt idx="1013">
                  <c:v>-0.25599973329052828</c:v>
                </c:pt>
                <c:pt idx="1014">
                  <c:v>-0.2509655130111898</c:v>
                </c:pt>
                <c:pt idx="1015">
                  <c:v>-0.25306707322193456</c:v>
                </c:pt>
                <c:pt idx="1016">
                  <c:v>-0.24854141136116562</c:v>
                </c:pt>
                <c:pt idx="1017">
                  <c:v>-0.2459653953456678</c:v>
                </c:pt>
                <c:pt idx="1018">
                  <c:v>-0.24354144193766444</c:v>
                </c:pt>
                <c:pt idx="1019">
                  <c:v>-0.25179837484780609</c:v>
                </c:pt>
                <c:pt idx="1020">
                  <c:v>-0.26247899716446277</c:v>
                </c:pt>
                <c:pt idx="1021">
                  <c:v>-0.26260217778914274</c:v>
                </c:pt>
                <c:pt idx="1022">
                  <c:v>-0.2642963072731746</c:v>
                </c:pt>
                <c:pt idx="1023">
                  <c:v>-0.25438832107425935</c:v>
                </c:pt>
                <c:pt idx="1024">
                  <c:v>-0.23996149737862305</c:v>
                </c:pt>
                <c:pt idx="1025">
                  <c:v>-0.23527109617728245</c:v>
                </c:pt>
                <c:pt idx="1026">
                  <c:v>-0.23079135052090125</c:v>
                </c:pt>
                <c:pt idx="1027">
                  <c:v>-0.22056832470779364</c:v>
                </c:pt>
                <c:pt idx="1028">
                  <c:v>-0.21426569854212021</c:v>
                </c:pt>
                <c:pt idx="1029">
                  <c:v>-0.21638747795237179</c:v>
                </c:pt>
                <c:pt idx="1030">
                  <c:v>-0.21302297517474833</c:v>
                </c:pt>
                <c:pt idx="1031">
                  <c:v>-0.20390931380700489</c:v>
                </c:pt>
                <c:pt idx="1032">
                  <c:v>-0.19804670797109913</c:v>
                </c:pt>
                <c:pt idx="1033">
                  <c:v>-0.19546216692181448</c:v>
                </c:pt>
                <c:pt idx="1034">
                  <c:v>-0.19987349900281504</c:v>
                </c:pt>
                <c:pt idx="1035">
                  <c:v>-0.20717994086279667</c:v>
                </c:pt>
                <c:pt idx="1036">
                  <c:v>-0.21174368693378159</c:v>
                </c:pt>
                <c:pt idx="1037">
                  <c:v>-0.20993832202459323</c:v>
                </c:pt>
                <c:pt idx="1038">
                  <c:v>-0.21542568319754413</c:v>
                </c:pt>
                <c:pt idx="1039">
                  <c:v>-0.21031446074662818</c:v>
                </c:pt>
                <c:pt idx="1040">
                  <c:v>-0.21186818806211233</c:v>
                </c:pt>
                <c:pt idx="1041">
                  <c:v>-0.20844051040464209</c:v>
                </c:pt>
                <c:pt idx="1042">
                  <c:v>-0.21727191231160481</c:v>
                </c:pt>
                <c:pt idx="1043">
                  <c:v>-0.22684535137280859</c:v>
                </c:pt>
                <c:pt idx="1044">
                  <c:v>-0.23408469709654212</c:v>
                </c:pt>
                <c:pt idx="1045">
                  <c:v>-0.23468156358716538</c:v>
                </c:pt>
                <c:pt idx="1046">
                  <c:v>-0.24185785805559543</c:v>
                </c:pt>
                <c:pt idx="1047">
                  <c:v>-0.25084548330968859</c:v>
                </c:pt>
                <c:pt idx="1048">
                  <c:v>-0.25970379614680134</c:v>
                </c:pt>
                <c:pt idx="1049">
                  <c:v>-0.26480142245428689</c:v>
                </c:pt>
                <c:pt idx="1050">
                  <c:v>-0.27479794220231896</c:v>
                </c:pt>
                <c:pt idx="1051">
                  <c:v>-0.28060876280519481</c:v>
                </c:pt>
                <c:pt idx="1052">
                  <c:v>-0.28686181784124198</c:v>
                </c:pt>
                <c:pt idx="1053">
                  <c:v>-0.29764812085570197</c:v>
                </c:pt>
                <c:pt idx="1054">
                  <c:v>-0.29763021962582742</c:v>
                </c:pt>
                <c:pt idx="1055">
                  <c:v>-0.30230182909871361</c:v>
                </c:pt>
                <c:pt idx="1056">
                  <c:v>-0.30794647528744712</c:v>
                </c:pt>
                <c:pt idx="1057">
                  <c:v>-0.31415542749892594</c:v>
                </c:pt>
                <c:pt idx="1058">
                  <c:v>-0.30790016923057323</c:v>
                </c:pt>
                <c:pt idx="1059">
                  <c:v>-0.29809379714564432</c:v>
                </c:pt>
                <c:pt idx="1060">
                  <c:v>-0.29002204421311739</c:v>
                </c:pt>
                <c:pt idx="1061">
                  <c:v>-0.280060268824805</c:v>
                </c:pt>
                <c:pt idx="1062">
                  <c:v>-0.26565401250300874</c:v>
                </c:pt>
                <c:pt idx="1063">
                  <c:v>-0.25692402713934859</c:v>
                </c:pt>
                <c:pt idx="1064">
                  <c:v>-0.25168111245628327</c:v>
                </c:pt>
                <c:pt idx="1065">
                  <c:v>-0.24138716937452137</c:v>
                </c:pt>
                <c:pt idx="1066">
                  <c:v>-0.22787432485591375</c:v>
                </c:pt>
                <c:pt idx="1067">
                  <c:v>-0.22423788482565016</c:v>
                </c:pt>
                <c:pt idx="1068">
                  <c:v>-0.21826640843193579</c:v>
                </c:pt>
                <c:pt idx="1069">
                  <c:v>-0.20880178634694649</c:v>
                </c:pt>
                <c:pt idx="1070">
                  <c:v>-0.19901245239037704</c:v>
                </c:pt>
                <c:pt idx="1071">
                  <c:v>-0.19393650568824222</c:v>
                </c:pt>
                <c:pt idx="1072">
                  <c:v>-0.1872802376517772</c:v>
                </c:pt>
                <c:pt idx="1073">
                  <c:v>-0.19597511041002888</c:v>
                </c:pt>
                <c:pt idx="1074">
                  <c:v>-0.20714769371533251</c:v>
                </c:pt>
                <c:pt idx="1075">
                  <c:v>-0.20930411515270017</c:v>
                </c:pt>
                <c:pt idx="1076">
                  <c:v>-0.21680197806546683</c:v>
                </c:pt>
                <c:pt idx="1077">
                  <c:v>-0.22589894131124022</c:v>
                </c:pt>
                <c:pt idx="1078">
                  <c:v>-0.23604335705998278</c:v>
                </c:pt>
                <c:pt idx="1079">
                  <c:v>-0.24256538255839932</c:v>
                </c:pt>
                <c:pt idx="1080">
                  <c:v>-0.25668920636303649</c:v>
                </c:pt>
                <c:pt idx="1081">
                  <c:v>-0.24989467529138751</c:v>
                </c:pt>
                <c:pt idx="1082">
                  <c:v>-0.25752139170953858</c:v>
                </c:pt>
                <c:pt idx="1083">
                  <c:v>-0.26457079791246996</c:v>
                </c:pt>
                <c:pt idx="1084">
                  <c:v>-0.27258730873094483</c:v>
                </c:pt>
                <c:pt idx="1085">
                  <c:v>-0.28814511628962441</c:v>
                </c:pt>
                <c:pt idx="1086">
                  <c:v>-0.29723453187948479</c:v>
                </c:pt>
                <c:pt idx="1087">
                  <c:v>-0.2994594514471407</c:v>
                </c:pt>
                <c:pt idx="1088">
                  <c:v>-0.31508720911369992</c:v>
                </c:pt>
                <c:pt idx="1089">
                  <c:v>-0.32460211065756478</c:v>
                </c:pt>
                <c:pt idx="1090">
                  <c:v>-0.33709278627983369</c:v>
                </c:pt>
                <c:pt idx="1091">
                  <c:v>-0.34674949874524519</c:v>
                </c:pt>
                <c:pt idx="1092">
                  <c:v>-0.35556026044999733</c:v>
                </c:pt>
                <c:pt idx="1093">
                  <c:v>-0.36365370367951094</c:v>
                </c:pt>
                <c:pt idx="1094">
                  <c:v>-0.36816815799738251</c:v>
                </c:pt>
                <c:pt idx="1095">
                  <c:v>-0.37988662815622626</c:v>
                </c:pt>
                <c:pt idx="1096">
                  <c:v>-0.400226251566423</c:v>
                </c:pt>
                <c:pt idx="1097">
                  <c:v>-0.39608325774383091</c:v>
                </c:pt>
                <c:pt idx="1098">
                  <c:v>-0.40426053545657659</c:v>
                </c:pt>
                <c:pt idx="1099">
                  <c:v>-0.40135569339821253</c:v>
                </c:pt>
                <c:pt idx="1100">
                  <c:v>-0.42144201428575484</c:v>
                </c:pt>
                <c:pt idx="1101">
                  <c:v>-0.43315203421908999</c:v>
                </c:pt>
                <c:pt idx="1102">
                  <c:v>-0.44045735722944374</c:v>
                </c:pt>
                <c:pt idx="1103">
                  <c:v>-0.45603239176907534</c:v>
                </c:pt>
                <c:pt idx="1104">
                  <c:v>-0.47159518863154071</c:v>
                </c:pt>
                <c:pt idx="1105">
                  <c:v>-0.48270056879342643</c:v>
                </c:pt>
                <c:pt idx="1106">
                  <c:v>-0.49482012562763522</c:v>
                </c:pt>
                <c:pt idx="1107">
                  <c:v>-0.51156909907706805</c:v>
                </c:pt>
                <c:pt idx="1108">
                  <c:v>-0.5291544402371765</c:v>
                </c:pt>
                <c:pt idx="1109">
                  <c:v>-0.53841664094768349</c:v>
                </c:pt>
                <c:pt idx="1110">
                  <c:v>-0.55637717785018415</c:v>
                </c:pt>
                <c:pt idx="1111">
                  <c:v>-0.56800858161368184</c:v>
                </c:pt>
                <c:pt idx="1112">
                  <c:v>-0.5826474908654562</c:v>
                </c:pt>
                <c:pt idx="1113">
                  <c:v>-0.60138650566868546</c:v>
                </c:pt>
                <c:pt idx="1114">
                  <c:v>-0.61158810421861287</c:v>
                </c:pt>
                <c:pt idx="1115">
                  <c:v>-0.62778913995508145</c:v>
                </c:pt>
                <c:pt idx="1116">
                  <c:v>-0.63820396781693522</c:v>
                </c:pt>
                <c:pt idx="1117">
                  <c:v>-0.65653633941369671</c:v>
                </c:pt>
                <c:pt idx="1118">
                  <c:v>-0.66721142437907277</c:v>
                </c:pt>
                <c:pt idx="1119">
                  <c:v>-0.68336508409690744</c:v>
                </c:pt>
                <c:pt idx="1120">
                  <c:v>-0.69837292754678215</c:v>
                </c:pt>
                <c:pt idx="1121">
                  <c:v>-0.70530776507524218</c:v>
                </c:pt>
                <c:pt idx="1122">
                  <c:v>-0.71296098986458156</c:v>
                </c:pt>
                <c:pt idx="1123">
                  <c:v>-0.71376447269727883</c:v>
                </c:pt>
                <c:pt idx="1124">
                  <c:v>-0.72285062352527973</c:v>
                </c:pt>
                <c:pt idx="1125">
                  <c:v>-0.73147791633814618</c:v>
                </c:pt>
                <c:pt idx="1126">
                  <c:v>-0.74109331343159612</c:v>
                </c:pt>
                <c:pt idx="1127">
                  <c:v>-0.73119286217099455</c:v>
                </c:pt>
                <c:pt idx="1128">
                  <c:v>-0.72726036203187538</c:v>
                </c:pt>
                <c:pt idx="1129">
                  <c:v>-0.71569033377467905</c:v>
                </c:pt>
                <c:pt idx="1130">
                  <c:v>-0.71987889177111086</c:v>
                </c:pt>
                <c:pt idx="1131">
                  <c:v>-0.73601676506120495</c:v>
                </c:pt>
                <c:pt idx="1132">
                  <c:v>-0.7299539847100035</c:v>
                </c:pt>
                <c:pt idx="1133">
                  <c:v>-0.72642715161666127</c:v>
                </c:pt>
                <c:pt idx="1134">
                  <c:v>-0.72483558298376238</c:v>
                </c:pt>
                <c:pt idx="1135">
                  <c:v>-0.71841624694829564</c:v>
                </c:pt>
                <c:pt idx="1136">
                  <c:v>-0.7048172095866948</c:v>
                </c:pt>
                <c:pt idx="1137">
                  <c:v>-0.68821747778139475</c:v>
                </c:pt>
                <c:pt idx="1138">
                  <c:v>-0.67726305556088584</c:v>
                </c:pt>
                <c:pt idx="1139">
                  <c:v>-0.66851978402166923</c:v>
                </c:pt>
                <c:pt idx="1140">
                  <c:v>-0.66593179724003893</c:v>
                </c:pt>
                <c:pt idx="1141">
                  <c:v>-0.65555018895623474</c:v>
                </c:pt>
                <c:pt idx="1142">
                  <c:v>-0.63977594072120147</c:v>
                </c:pt>
                <c:pt idx="1143">
                  <c:v>-0.65447422472105354</c:v>
                </c:pt>
                <c:pt idx="1144">
                  <c:v>-0.65839654831816619</c:v>
                </c:pt>
                <c:pt idx="1145">
                  <c:v>-0.64661207571613977</c:v>
                </c:pt>
                <c:pt idx="1146">
                  <c:v>-0.63440268765497854</c:v>
                </c:pt>
                <c:pt idx="1147">
                  <c:v>-0.62410522776507193</c:v>
                </c:pt>
                <c:pt idx="1148">
                  <c:v>-0.60864780350153536</c:v>
                </c:pt>
                <c:pt idx="1149">
                  <c:v>-0.62646089157643947</c:v>
                </c:pt>
                <c:pt idx="1150">
                  <c:v>-0.63365429604422119</c:v>
                </c:pt>
                <c:pt idx="1151">
                  <c:v>-0.65049694610435449</c:v>
                </c:pt>
                <c:pt idx="1152">
                  <c:v>-0.64176393337506832</c:v>
                </c:pt>
                <c:pt idx="1153">
                  <c:v>-0.63056274524451728</c:v>
                </c:pt>
                <c:pt idx="1154">
                  <c:v>-0.6153695802385093</c:v>
                </c:pt>
                <c:pt idx="1155">
                  <c:v>-0.60756854361142965</c:v>
                </c:pt>
                <c:pt idx="1156">
                  <c:v>-0.60277909311160949</c:v>
                </c:pt>
                <c:pt idx="1157">
                  <c:v>-0.59026390445945787</c:v>
                </c:pt>
                <c:pt idx="1158">
                  <c:v>-0.58967579247133761</c:v>
                </c:pt>
                <c:pt idx="1159">
                  <c:v>-0.57968454264664315</c:v>
                </c:pt>
                <c:pt idx="1160">
                  <c:v>-0.5816222713021133</c:v>
                </c:pt>
                <c:pt idx="1161">
                  <c:v>-0.58897306343029421</c:v>
                </c:pt>
                <c:pt idx="1162">
                  <c:v>-0.59585108437058598</c:v>
                </c:pt>
                <c:pt idx="1163">
                  <c:v>-0.59448284605793889</c:v>
                </c:pt>
                <c:pt idx="1165">
                  <c:v>0.13168099937015662</c:v>
                </c:pt>
                <c:pt idx="1166">
                  <c:v>0.11337039680686209</c:v>
                </c:pt>
                <c:pt idx="1167">
                  <c:v>0.10837203052171071</c:v>
                </c:pt>
                <c:pt idx="1168">
                  <c:v>0.10435660342128013</c:v>
                </c:pt>
                <c:pt idx="1169">
                  <c:v>0.11831981492913091</c:v>
                </c:pt>
                <c:pt idx="1170">
                  <c:v>0.14362295282599249</c:v>
                </c:pt>
                <c:pt idx="1171">
                  <c:v>0.1723088781982634</c:v>
                </c:pt>
                <c:pt idx="1172">
                  <c:v>0.16247471842277605</c:v>
                </c:pt>
                <c:pt idx="1173">
                  <c:v>0.15003332475717149</c:v>
                </c:pt>
                <c:pt idx="1174">
                  <c:v>0.13168099937015662</c:v>
                </c:pt>
                <c:pt idx="1176">
                  <c:v>-4.8926325630782905E-2</c:v>
                </c:pt>
                <c:pt idx="1177">
                  <c:v>-5.4022631812624761E-2</c:v>
                </c:pt>
                <c:pt idx="1178">
                  <c:v>-6.739400253288981E-2</c:v>
                </c:pt>
                <c:pt idx="1179">
                  <c:v>-6.0185600975943582E-2</c:v>
                </c:pt>
                <c:pt idx="1180">
                  <c:v>-5.8722804524343218E-2</c:v>
                </c:pt>
                <c:pt idx="1181">
                  <c:v>-5.9877490578912521E-2</c:v>
                </c:pt>
                <c:pt idx="1182">
                  <c:v>-5.9261286787706834E-2</c:v>
                </c:pt>
                <c:pt idx="1183">
                  <c:v>-4.9651450445980613E-2</c:v>
                </c:pt>
                <c:pt idx="1184">
                  <c:v>-4.8926325630782905E-2</c:v>
                </c:pt>
                <c:pt idx="1186">
                  <c:v>-6.6212556628379673E-2</c:v>
                </c:pt>
                <c:pt idx="1187">
                  <c:v>-6.3002233112448319E-2</c:v>
                </c:pt>
                <c:pt idx="1188">
                  <c:v>-5.5481422864761369E-2</c:v>
                </c:pt>
                <c:pt idx="1189">
                  <c:v>-5.4644071611647825E-2</c:v>
                </c:pt>
                <c:pt idx="1190">
                  <c:v>-6.0408781277352754E-2</c:v>
                </c:pt>
                <c:pt idx="1191">
                  <c:v>-6.6212556628379673E-2</c:v>
                </c:pt>
                <c:pt idx="1193">
                  <c:v>3.7962979967203228E-2</c:v>
                </c:pt>
                <c:pt idx="1194">
                  <c:v>2.8427062751714017E-2</c:v>
                </c:pt>
                <c:pt idx="1195">
                  <c:v>2.6895461038158618E-2</c:v>
                </c:pt>
                <c:pt idx="1196">
                  <c:v>1.9765150410546661E-2</c:v>
                </c:pt>
                <c:pt idx="1197">
                  <c:v>4.5114440371331688E-3</c:v>
                </c:pt>
                <c:pt idx="1198">
                  <c:v>6.2206146220126889E-3</c:v>
                </c:pt>
                <c:pt idx="1199">
                  <c:v>-4.3995934848545422E-3</c:v>
                </c:pt>
                <c:pt idx="1200">
                  <c:v>-1.3614054267622045E-2</c:v>
                </c:pt>
                <c:pt idx="1201">
                  <c:v>-1.570854701029302E-2</c:v>
                </c:pt>
                <c:pt idx="1202">
                  <c:v>-4.653036694581834E-3</c:v>
                </c:pt>
                <c:pt idx="1203">
                  <c:v>1.7658789035677084E-2</c:v>
                </c:pt>
                <c:pt idx="1204">
                  <c:v>3.1607778245790558E-2</c:v>
                </c:pt>
                <c:pt idx="1205">
                  <c:v>3.7962979967203228E-2</c:v>
                </c:pt>
                <c:pt idx="1207">
                  <c:v>1.5275582468439882E-2</c:v>
                </c:pt>
                <c:pt idx="1208">
                  <c:v>1.6007132237322745E-2</c:v>
                </c:pt>
                <c:pt idx="1209">
                  <c:v>2.8684215869707545E-2</c:v>
                </c:pt>
                <c:pt idx="1210">
                  <c:v>2.4783351916613999E-2</c:v>
                </c:pt>
                <c:pt idx="1211">
                  <c:v>7.4680046577644725E-3</c:v>
                </c:pt>
                <c:pt idx="1212">
                  <c:v>4.1118880376330063E-3</c:v>
                </c:pt>
                <c:pt idx="1213">
                  <c:v>7.5248274593668679E-3</c:v>
                </c:pt>
                <c:pt idx="1214">
                  <c:v>6.6535470615401524E-3</c:v>
                </c:pt>
                <c:pt idx="1215">
                  <c:v>4.1407498477939991E-3</c:v>
                </c:pt>
                <c:pt idx="1216">
                  <c:v>-9.069865538702945E-3</c:v>
                </c:pt>
                <c:pt idx="1217">
                  <c:v>-2.4592525995107511E-2</c:v>
                </c:pt>
                <c:pt idx="1218">
                  <c:v>-1.6685458750017812E-2</c:v>
                </c:pt>
                <c:pt idx="1219">
                  <c:v>-1.0745722572227502E-2</c:v>
                </c:pt>
                <c:pt idx="1220">
                  <c:v>-1.8784566098770852E-2</c:v>
                </c:pt>
                <c:pt idx="1221">
                  <c:v>-1.6248868396326201E-2</c:v>
                </c:pt>
                <c:pt idx="1222">
                  <c:v>-2.6477259563332349E-2</c:v>
                </c:pt>
                <c:pt idx="1223">
                  <c:v>-3.3245620118215441E-2</c:v>
                </c:pt>
                <c:pt idx="1224">
                  <c:v>-5.5635889945461751E-2</c:v>
                </c:pt>
                <c:pt idx="1225">
                  <c:v>-6.1640393324211736E-2</c:v>
                </c:pt>
                <c:pt idx="1226">
                  <c:v>-8.1837061561752994E-2</c:v>
                </c:pt>
                <c:pt idx="1227">
                  <c:v>-9.3346391226661385E-2</c:v>
                </c:pt>
                <c:pt idx="1228">
                  <c:v>-9.8501066241581406E-2</c:v>
                </c:pt>
                <c:pt idx="1229">
                  <c:v>-9.233550307052163E-2</c:v>
                </c:pt>
                <c:pt idx="1230">
                  <c:v>-7.7993445601327191E-2</c:v>
                </c:pt>
                <c:pt idx="1231">
                  <c:v>-8.477306184918558E-2</c:v>
                </c:pt>
                <c:pt idx="1232">
                  <c:v>-7.9925963987971999E-2</c:v>
                </c:pt>
                <c:pt idx="1233">
                  <c:v>-7.316792702356982E-2</c:v>
                </c:pt>
                <c:pt idx="1234">
                  <c:v>-6.2910054503056034E-2</c:v>
                </c:pt>
                <c:pt idx="1235">
                  <c:v>-4.5877105005231081E-2</c:v>
                </c:pt>
                <c:pt idx="1236">
                  <c:v>-5.1188476681495815E-2</c:v>
                </c:pt>
                <c:pt idx="1237">
                  <c:v>-7.1577286084088462E-2</c:v>
                </c:pt>
                <c:pt idx="1238">
                  <c:v>-9.6636064630949522E-2</c:v>
                </c:pt>
                <c:pt idx="1239">
                  <c:v>-9.9181722491116744E-2</c:v>
                </c:pt>
                <c:pt idx="1240">
                  <c:v>-9.4034864067801163E-2</c:v>
                </c:pt>
                <c:pt idx="1241">
                  <c:v>-7.7910216371450389E-2</c:v>
                </c:pt>
                <c:pt idx="1242">
                  <c:v>-6.1026834753979783E-2</c:v>
                </c:pt>
                <c:pt idx="1243">
                  <c:v>-6.0897619902386256E-2</c:v>
                </c:pt>
                <c:pt idx="1244">
                  <c:v>-4.8923616620130263E-2</c:v>
                </c:pt>
                <c:pt idx="1245">
                  <c:v>-3.7482804127164655E-2</c:v>
                </c:pt>
                <c:pt idx="1246">
                  <c:v>-2.3619067315492823E-2</c:v>
                </c:pt>
                <c:pt idx="1247">
                  <c:v>2.6922515014066763E-3</c:v>
                </c:pt>
                <c:pt idx="1248">
                  <c:v>9.8870561921218601E-3</c:v>
                </c:pt>
                <c:pt idx="1249">
                  <c:v>2.2852235912834706E-2</c:v>
                </c:pt>
                <c:pt idx="1250">
                  <c:v>1.7697577823225449E-2</c:v>
                </c:pt>
                <c:pt idx="1251">
                  <c:v>1.5275582468439882E-2</c:v>
                </c:pt>
                <c:pt idx="1253">
                  <c:v>-0.18001160492348889</c:v>
                </c:pt>
                <c:pt idx="1254">
                  <c:v>-0.16759716905713989</c:v>
                </c:pt>
                <c:pt idx="1255">
                  <c:v>-0.1641180361577966</c:v>
                </c:pt>
                <c:pt idx="1256">
                  <c:v>-0.16950811566383814</c:v>
                </c:pt>
                <c:pt idx="1257">
                  <c:v>-0.17488842562750553</c:v>
                </c:pt>
                <c:pt idx="1258">
                  <c:v>-0.17967339839531027</c:v>
                </c:pt>
                <c:pt idx="1259">
                  <c:v>-0.18001160492348889</c:v>
                </c:pt>
                <c:pt idx="1261">
                  <c:v>-0.14954855322154212</c:v>
                </c:pt>
                <c:pt idx="1262">
                  <c:v>-0.1482052689873887</c:v>
                </c:pt>
                <c:pt idx="1263">
                  <c:v>-0.14174330024061635</c:v>
                </c:pt>
                <c:pt idx="1264">
                  <c:v>-0.15154436818575143</c:v>
                </c:pt>
                <c:pt idx="1265">
                  <c:v>-0.15655754405695152</c:v>
                </c:pt>
                <c:pt idx="1266">
                  <c:v>-0.15438040621488841</c:v>
                </c:pt>
                <c:pt idx="1267">
                  <c:v>-0.14792716124029129</c:v>
                </c:pt>
                <c:pt idx="1268">
                  <c:v>-0.14425992906313018</c:v>
                </c:pt>
                <c:pt idx="1269">
                  <c:v>-0.14954855322154212</c:v>
                </c:pt>
                <c:pt idx="1271">
                  <c:v>-0.1464720673840583</c:v>
                </c:pt>
                <c:pt idx="1272">
                  <c:v>-0.14503095276611974</c:v>
                </c:pt>
                <c:pt idx="1273">
                  <c:v>-0.15253337550452908</c:v>
                </c:pt>
                <c:pt idx="1274">
                  <c:v>-0.15608006290896684</c:v>
                </c:pt>
                <c:pt idx="1275">
                  <c:v>-0.15845229822723095</c:v>
                </c:pt>
                <c:pt idx="1276">
                  <c:v>-0.15831074295752667</c:v>
                </c:pt>
                <c:pt idx="1277">
                  <c:v>-0.14814417549129838</c:v>
                </c:pt>
                <c:pt idx="1278">
                  <c:v>-0.14800557735594819</c:v>
                </c:pt>
                <c:pt idx="1279">
                  <c:v>-0.14176880827015145</c:v>
                </c:pt>
                <c:pt idx="1280">
                  <c:v>-0.1464720673840583</c:v>
                </c:pt>
                <c:pt idx="1282">
                  <c:v>-0.11232020865515351</c:v>
                </c:pt>
                <c:pt idx="1283">
                  <c:v>-0.1185695748960655</c:v>
                </c:pt>
                <c:pt idx="1284">
                  <c:v>-0.12032181224045131</c:v>
                </c:pt>
                <c:pt idx="1285">
                  <c:v>-0.11307901052092489</c:v>
                </c:pt>
                <c:pt idx="1286">
                  <c:v>-0.12152924381476915</c:v>
                </c:pt>
                <c:pt idx="1287">
                  <c:v>-0.13293382385238156</c:v>
                </c:pt>
                <c:pt idx="1288">
                  <c:v>-0.1361446543992719</c:v>
                </c:pt>
                <c:pt idx="1289">
                  <c:v>-0.14662066242532557</c:v>
                </c:pt>
                <c:pt idx="1290">
                  <c:v>-0.1533454940092433</c:v>
                </c:pt>
                <c:pt idx="1291">
                  <c:v>-0.14623505126365346</c:v>
                </c:pt>
                <c:pt idx="1292">
                  <c:v>-0.14671547321099268</c:v>
                </c:pt>
                <c:pt idx="1293">
                  <c:v>-0.1454092048887756</c:v>
                </c:pt>
                <c:pt idx="1294">
                  <c:v>-0.1422434565527482</c:v>
                </c:pt>
                <c:pt idx="1295">
                  <c:v>-0.13551293624366867</c:v>
                </c:pt>
                <c:pt idx="1296">
                  <c:v>-0.13376825262011824</c:v>
                </c:pt>
                <c:pt idx="1297">
                  <c:v>-0.13597078999287418</c:v>
                </c:pt>
                <c:pt idx="1298">
                  <c:v>-0.12872121549790205</c:v>
                </c:pt>
                <c:pt idx="1299">
                  <c:v>-0.12115763782038054</c:v>
                </c:pt>
                <c:pt idx="1300">
                  <c:v>-0.11986577750646758</c:v>
                </c:pt>
                <c:pt idx="1301">
                  <c:v>-0.10308528725380205</c:v>
                </c:pt>
                <c:pt idx="1302">
                  <c:v>-0.10412172392843602</c:v>
                </c:pt>
                <c:pt idx="1303">
                  <c:v>-0.11098157026102651</c:v>
                </c:pt>
                <c:pt idx="1304">
                  <c:v>-0.11232020865515351</c:v>
                </c:pt>
                <c:pt idx="1306">
                  <c:v>-1.8935214176854204E-2</c:v>
                </c:pt>
                <c:pt idx="1307">
                  <c:v>-3.1113269999243465E-2</c:v>
                </c:pt>
                <c:pt idx="1308">
                  <c:v>-4.0859491898593801E-2</c:v>
                </c:pt>
                <c:pt idx="1309">
                  <c:v>-4.2404021351565138E-2</c:v>
                </c:pt>
                <c:pt idx="1310">
                  <c:v>-5.3463534462819186E-2</c:v>
                </c:pt>
                <c:pt idx="1311">
                  <c:v>-7.521640999856205E-2</c:v>
                </c:pt>
                <c:pt idx="1312">
                  <c:v>-0.10232095196002075</c:v>
                </c:pt>
                <c:pt idx="1313">
                  <c:v>-0.10268815184564303</c:v>
                </c:pt>
                <c:pt idx="1314">
                  <c:v>-8.803121120477421E-2</c:v>
                </c:pt>
                <c:pt idx="1315">
                  <c:v>-7.3724106963748468E-2</c:v>
                </c:pt>
                <c:pt idx="1316">
                  <c:v>-6.3120620150023649E-2</c:v>
                </c:pt>
                <c:pt idx="1317">
                  <c:v>-4.8884787506857527E-2</c:v>
                </c:pt>
                <c:pt idx="1318">
                  <c:v>-3.5791464066811315E-2</c:v>
                </c:pt>
                <c:pt idx="1319">
                  <c:v>-1.1350950448015313E-2</c:v>
                </c:pt>
                <c:pt idx="1320">
                  <c:v>3.196429146181773E-3</c:v>
                </c:pt>
                <c:pt idx="1321">
                  <c:v>1.8202736578739019E-2</c:v>
                </c:pt>
                <c:pt idx="1322">
                  <c:v>3.1831567905196659E-2</c:v>
                </c:pt>
                <c:pt idx="1323">
                  <c:v>4.2829224216074116E-2</c:v>
                </c:pt>
                <c:pt idx="1324">
                  <c:v>5.7781415721030474E-2</c:v>
                </c:pt>
                <c:pt idx="1325">
                  <c:v>6.7575713104595661E-2</c:v>
                </c:pt>
                <c:pt idx="1326">
                  <c:v>8.6865552144732766E-2</c:v>
                </c:pt>
                <c:pt idx="1327">
                  <c:v>9.5787058417726265E-2</c:v>
                </c:pt>
                <c:pt idx="1328">
                  <c:v>9.5080351739173619E-2</c:v>
                </c:pt>
                <c:pt idx="1329">
                  <c:v>9.1693793836303425E-2</c:v>
                </c:pt>
                <c:pt idx="1330">
                  <c:v>7.4566118196513195E-2</c:v>
                </c:pt>
                <c:pt idx="1331">
                  <c:v>6.2704472878777728E-2</c:v>
                </c:pt>
                <c:pt idx="1332">
                  <c:v>5.5430848338233724E-2</c:v>
                </c:pt>
                <c:pt idx="1333">
                  <c:v>3.664931603716453E-2</c:v>
                </c:pt>
                <c:pt idx="1334">
                  <c:v>3.6375399651187447E-2</c:v>
                </c:pt>
                <c:pt idx="1335">
                  <c:v>2.4414353430843812E-2</c:v>
                </c:pt>
                <c:pt idx="1336">
                  <c:v>9.7977614021107582E-3</c:v>
                </c:pt>
                <c:pt idx="1337">
                  <c:v>1.8245984800822248E-3</c:v>
                </c:pt>
                <c:pt idx="1338">
                  <c:v>-1.2426119751954099E-2</c:v>
                </c:pt>
                <c:pt idx="1339">
                  <c:v>-1.8487781607938496E-2</c:v>
                </c:pt>
                <c:pt idx="1340">
                  <c:v>-1.8935214176854204E-2</c:v>
                </c:pt>
                <c:pt idx="1342">
                  <c:v>0.22357493836281583</c:v>
                </c:pt>
                <c:pt idx="1343">
                  <c:v>0.23722752294959085</c:v>
                </c:pt>
                <c:pt idx="1344">
                  <c:v>0.23656864021598228</c:v>
                </c:pt>
                <c:pt idx="1345">
                  <c:v>0.23011169256939712</c:v>
                </c:pt>
                <c:pt idx="1346">
                  <c:v>0.21465695351265363</c:v>
                </c:pt>
                <c:pt idx="1347">
                  <c:v>0.22357493836281583</c:v>
                </c:pt>
                <c:pt idx="1349">
                  <c:v>0.17508990567024438</c:v>
                </c:pt>
                <c:pt idx="1350">
                  <c:v>0.18005652840544115</c:v>
                </c:pt>
                <c:pt idx="1351">
                  <c:v>0.19107664116910741</c:v>
                </c:pt>
                <c:pt idx="1352">
                  <c:v>0.19212100920683803</c:v>
                </c:pt>
                <c:pt idx="1353">
                  <c:v>0.18016651953646595</c:v>
                </c:pt>
                <c:pt idx="1354">
                  <c:v>0.19731609365983965</c:v>
                </c:pt>
                <c:pt idx="1355">
                  <c:v>0.18036863386241581</c:v>
                </c:pt>
                <c:pt idx="1356">
                  <c:v>0.17454137701498976</c:v>
                </c:pt>
                <c:pt idx="1357">
                  <c:v>0.16335619387309025</c:v>
                </c:pt>
                <c:pt idx="1358">
                  <c:v>0.15812171409957787</c:v>
                </c:pt>
                <c:pt idx="1359">
                  <c:v>0.17034807563904653</c:v>
                </c:pt>
                <c:pt idx="1360">
                  <c:v>0.17508990567024438</c:v>
                </c:pt>
                <c:pt idx="1362">
                  <c:v>0.14739515183558236</c:v>
                </c:pt>
                <c:pt idx="1363">
                  <c:v>0.13568361504706647</c:v>
                </c:pt>
                <c:pt idx="1364">
                  <c:v>0.12580939161201149</c:v>
                </c:pt>
                <c:pt idx="1365">
                  <c:v>0.10972661748123072</c:v>
                </c:pt>
                <c:pt idx="1366">
                  <c:v>0.12764456344071423</c:v>
                </c:pt>
                <c:pt idx="1367">
                  <c:v>0.11872444752139796</c:v>
                </c:pt>
                <c:pt idx="1368">
                  <c:v>0.10578316816706089</c:v>
                </c:pt>
                <c:pt idx="1369">
                  <c:v>9.7561284321520114E-2</c:v>
                </c:pt>
                <c:pt idx="1370">
                  <c:v>0.1077437981972216</c:v>
                </c:pt>
                <c:pt idx="1371">
                  <c:v>0.1204585476238704</c:v>
                </c:pt>
                <c:pt idx="1372">
                  <c:v>0.12882171650728413</c:v>
                </c:pt>
                <c:pt idx="1373">
                  <c:v>0.13714878975339831</c:v>
                </c:pt>
                <c:pt idx="1374">
                  <c:v>0.12984715280316073</c:v>
                </c:pt>
                <c:pt idx="1375">
                  <c:v>0.13052478825256916</c:v>
                </c:pt>
                <c:pt idx="1376">
                  <c:v>0.12070974485154658</c:v>
                </c:pt>
                <c:pt idx="1377">
                  <c:v>0.12585711798920055</c:v>
                </c:pt>
                <c:pt idx="1378">
                  <c:v>0.14069847156816637</c:v>
                </c:pt>
                <c:pt idx="1379">
                  <c:v>0.14565805324154416</c:v>
                </c:pt>
                <c:pt idx="1380">
                  <c:v>0.15230756232892775</c:v>
                </c:pt>
                <c:pt idx="1381">
                  <c:v>0.14431917644009032</c:v>
                </c:pt>
                <c:pt idx="1382">
                  <c:v>0.14915001960826704</c:v>
                </c:pt>
                <c:pt idx="1383">
                  <c:v>0.15703004975701751</c:v>
                </c:pt>
                <c:pt idx="1384">
                  <c:v>0.15749983981644775</c:v>
                </c:pt>
                <c:pt idx="1385">
                  <c:v>0.17117990708800579</c:v>
                </c:pt>
                <c:pt idx="1386">
                  <c:v>0.16278680762014844</c:v>
                </c:pt>
                <c:pt idx="1387">
                  <c:v>0.15388712518255024</c:v>
                </c:pt>
                <c:pt idx="1388">
                  <c:v>0.14739515183558236</c:v>
                </c:pt>
                <c:pt idx="1390">
                  <c:v>0.32308840595703286</c:v>
                </c:pt>
                <c:pt idx="1391">
                  <c:v>0.32878853396431662</c:v>
                </c:pt>
                <c:pt idx="1392">
                  <c:v>0.34466130172369214</c:v>
                </c:pt>
                <c:pt idx="1393">
                  <c:v>0.35305646307379995</c:v>
                </c:pt>
                <c:pt idx="1394">
                  <c:v>0.35825974194891008</c:v>
                </c:pt>
                <c:pt idx="1395">
                  <c:v>0.35781893951172972</c:v>
                </c:pt>
                <c:pt idx="1396">
                  <c:v>0.35073630790054267</c:v>
                </c:pt>
                <c:pt idx="1397">
                  <c:v>0.34258982419632034</c:v>
                </c:pt>
                <c:pt idx="1398">
                  <c:v>0.33193211322344096</c:v>
                </c:pt>
                <c:pt idx="1399">
                  <c:v>0.32308840595703286</c:v>
                </c:pt>
                <c:pt idx="1401">
                  <c:v>0.43923894887597686</c:v>
                </c:pt>
                <c:pt idx="1402">
                  <c:v>0.4087002015331449</c:v>
                </c:pt>
                <c:pt idx="1403">
                  <c:v>0.39321707046648685</c:v>
                </c:pt>
                <c:pt idx="1404">
                  <c:v>0.40915466425740382</c:v>
                </c:pt>
                <c:pt idx="1405">
                  <c:v>0.42323162100917616</c:v>
                </c:pt>
                <c:pt idx="1406">
                  <c:v>0.44200356757262288</c:v>
                </c:pt>
                <c:pt idx="1407">
                  <c:v>0.45657202965161947</c:v>
                </c:pt>
                <c:pt idx="1408">
                  <c:v>0.45082903390799778</c:v>
                </c:pt>
                <c:pt idx="1409">
                  <c:v>0.43923894887597686</c:v>
                </c:pt>
                <c:pt idx="1411">
                  <c:v>0.7443571818102469</c:v>
                </c:pt>
                <c:pt idx="1412">
                  <c:v>0.7218464511045084</c:v>
                </c:pt>
                <c:pt idx="1413">
                  <c:v>0.6990957791988186</c:v>
                </c:pt>
                <c:pt idx="1414">
                  <c:v>0.68171266648427653</c:v>
                </c:pt>
                <c:pt idx="1415">
                  <c:v>0.67088916180356939</c:v>
                </c:pt>
                <c:pt idx="1416">
                  <c:v>0.65578234949462555</c:v>
                </c:pt>
                <c:pt idx="1417">
                  <c:v>0.64576859381469354</c:v>
                </c:pt>
                <c:pt idx="1418">
                  <c:v>0.64446794757164083</c:v>
                </c:pt>
                <c:pt idx="1419">
                  <c:v>0.62042612860722324</c:v>
                </c:pt>
                <c:pt idx="1420">
                  <c:v>0.62848351002209413</c:v>
                </c:pt>
                <c:pt idx="1421">
                  <c:v>0.6442614015393634</c:v>
                </c:pt>
                <c:pt idx="1422">
                  <c:v>0.63959017214425073</c:v>
                </c:pt>
                <c:pt idx="1423">
                  <c:v>0.62965785044171763</c:v>
                </c:pt>
                <c:pt idx="1424">
                  <c:v>0.62925472928877935</c:v>
                </c:pt>
                <c:pt idx="1425">
                  <c:v>0.61385164790292157</c:v>
                </c:pt>
                <c:pt idx="1426">
                  <c:v>0.5787544867950547</c:v>
                </c:pt>
                <c:pt idx="1427">
                  <c:v>0.57016510583904634</c:v>
                </c:pt>
                <c:pt idx="1428">
                  <c:v>0.57809752449578478</c:v>
                </c:pt>
                <c:pt idx="1429">
                  <c:v>0.59661936978733277</c:v>
                </c:pt>
                <c:pt idx="1430">
                  <c:v>0.60263562446647911</c:v>
                </c:pt>
                <c:pt idx="1431">
                  <c:v>0.61689905307990678</c:v>
                </c:pt>
                <c:pt idx="1432">
                  <c:v>0.62334380428568581</c:v>
                </c:pt>
                <c:pt idx="1433">
                  <c:v>0.63656467077534784</c:v>
                </c:pt>
                <c:pt idx="1434">
                  <c:v>0.64751197112948877</c:v>
                </c:pt>
                <c:pt idx="1435">
                  <c:v>0.66209531378987341</c:v>
                </c:pt>
                <c:pt idx="1436">
                  <c:v>0.66849535370554214</c:v>
                </c:pt>
                <c:pt idx="1437">
                  <c:v>0.66410447399668227</c:v>
                </c:pt>
                <c:pt idx="1438">
                  <c:v>0.70266652257823137</c:v>
                </c:pt>
                <c:pt idx="1439">
                  <c:v>0.69222007963039123</c:v>
                </c:pt>
                <c:pt idx="1440">
                  <c:v>0.71417151476560814</c:v>
                </c:pt>
                <c:pt idx="1441">
                  <c:v>0.72277888909717081</c:v>
                </c:pt>
                <c:pt idx="1442">
                  <c:v>0.75017568886954811</c:v>
                </c:pt>
                <c:pt idx="1443">
                  <c:v>0.77579741135688385</c:v>
                </c:pt>
                <c:pt idx="1444">
                  <c:v>0.79037931842153131</c:v>
                </c:pt>
                <c:pt idx="1445">
                  <c:v>0.79464278309039205</c:v>
                </c:pt>
                <c:pt idx="1446">
                  <c:v>0.76271864826592717</c:v>
                </c:pt>
                <c:pt idx="1447">
                  <c:v>0.7443571818102469</c:v>
                </c:pt>
                <c:pt idx="1449">
                  <c:v>0.85595444390862929</c:v>
                </c:pt>
                <c:pt idx="1450">
                  <c:v>0.86626781838446587</c:v>
                </c:pt>
                <c:pt idx="1451">
                  <c:v>0.83910925362987787</c:v>
                </c:pt>
                <c:pt idx="1452">
                  <c:v>0.83256286650181088</c:v>
                </c:pt>
                <c:pt idx="1453">
                  <c:v>0.80905484839256947</c:v>
                </c:pt>
                <c:pt idx="1454">
                  <c:v>0.82519513142488521</c:v>
                </c:pt>
                <c:pt idx="1455">
                  <c:v>0.79944273709497504</c:v>
                </c:pt>
                <c:pt idx="1456">
                  <c:v>0.79909188480689886</c:v>
                </c:pt>
                <c:pt idx="1457">
                  <c:v>0.82246672861188763</c:v>
                </c:pt>
                <c:pt idx="1458">
                  <c:v>0.8408156960469223</c:v>
                </c:pt>
                <c:pt idx="1459">
                  <c:v>0.84214927624404445</c:v>
                </c:pt>
                <c:pt idx="1460">
                  <c:v>0.87576016990356076</c:v>
                </c:pt>
                <c:pt idx="1461">
                  <c:v>0.89505182431837782</c:v>
                </c:pt>
                <c:pt idx="1462">
                  <c:v>0.86933912156738613</c:v>
                </c:pt>
                <c:pt idx="1463">
                  <c:v>0.86113298959442386</c:v>
                </c:pt>
                <c:pt idx="1464">
                  <c:v>0.85595444390862929</c:v>
                </c:pt>
                <c:pt idx="1466">
                  <c:v>0.78355177474915205</c:v>
                </c:pt>
                <c:pt idx="1467">
                  <c:v>0.79072695628914036</c:v>
                </c:pt>
                <c:pt idx="1468">
                  <c:v>0.77434374212579893</c:v>
                </c:pt>
                <c:pt idx="1469">
                  <c:v>0.74427864485862705</c:v>
                </c:pt>
                <c:pt idx="1470">
                  <c:v>0.74569989392882352</c:v>
                </c:pt>
                <c:pt idx="1471">
                  <c:v>0.73819426878586325</c:v>
                </c:pt>
                <c:pt idx="1472">
                  <c:v>0.74415415722969069</c:v>
                </c:pt>
                <c:pt idx="1473">
                  <c:v>0.7715529850045193</c:v>
                </c:pt>
                <c:pt idx="1474">
                  <c:v>0.78470727984089472</c:v>
                </c:pt>
                <c:pt idx="1475">
                  <c:v>0.78355177474915205</c:v>
                </c:pt>
                <c:pt idx="1477">
                  <c:v>0.8239927137025882</c:v>
                </c:pt>
                <c:pt idx="1478">
                  <c:v>0.83307896434022899</c:v>
                </c:pt>
                <c:pt idx="1479">
                  <c:v>0.81275352385487498</c:v>
                </c:pt>
                <c:pt idx="1480">
                  <c:v>0.79467643920341047</c:v>
                </c:pt>
                <c:pt idx="1481">
                  <c:v>0.79941982672059608</c:v>
                </c:pt>
                <c:pt idx="1482">
                  <c:v>0.81520451246316694</c:v>
                </c:pt>
                <c:pt idx="1483">
                  <c:v>0.8239927137025882</c:v>
                </c:pt>
                <c:pt idx="1485">
                  <c:v>1.1885329142014189</c:v>
                </c:pt>
                <c:pt idx="1486">
                  <c:v>1.1729388122006243</c:v>
                </c:pt>
                <c:pt idx="1487">
                  <c:v>1.1481643237059571</c:v>
                </c:pt>
                <c:pt idx="1488">
                  <c:v>1.1653878225951877</c:v>
                </c:pt>
                <c:pt idx="1489">
                  <c:v>1.1782021925675761</c:v>
                </c:pt>
                <c:pt idx="1490">
                  <c:v>1.1885329142014189</c:v>
                </c:pt>
                <c:pt idx="1492">
                  <c:v>1.2674444142437042</c:v>
                </c:pt>
                <c:pt idx="1493">
                  <c:v>1.2702629547165507</c:v>
                </c:pt>
                <c:pt idx="1494">
                  <c:v>1.2345301383275493</c:v>
                </c:pt>
                <c:pt idx="1495">
                  <c:v>1.2389950510318648</c:v>
                </c:pt>
                <c:pt idx="1496">
                  <c:v>1.238824634150026</c:v>
                </c:pt>
                <c:pt idx="1497">
                  <c:v>1.2125167008024251</c:v>
                </c:pt>
                <c:pt idx="1498">
                  <c:v>1.1842330070380633</c:v>
                </c:pt>
                <c:pt idx="1499">
                  <c:v>1.1822448658893985</c:v>
                </c:pt>
                <c:pt idx="1500">
                  <c:v>1.1428762325052346</c:v>
                </c:pt>
                <c:pt idx="1501">
                  <c:v>1.1380437224288711</c:v>
                </c:pt>
                <c:pt idx="1502">
                  <c:v>1.1042949513394114</c:v>
                </c:pt>
                <c:pt idx="1503">
                  <c:v>1.0928050313236199</c:v>
                </c:pt>
                <c:pt idx="1504">
                  <c:v>1.0873019498291685</c:v>
                </c:pt>
                <c:pt idx="1505">
                  <c:v>1.06899972468895</c:v>
                </c:pt>
                <c:pt idx="1506">
                  <c:v>1.060695375344207</c:v>
                </c:pt>
                <c:pt idx="1507">
                  <c:v>1.0461755085065199</c:v>
                </c:pt>
                <c:pt idx="1508">
                  <c:v>1.0316429046665783</c:v>
                </c:pt>
                <c:pt idx="1509">
                  <c:v>1.0318981809223484</c:v>
                </c:pt>
                <c:pt idx="1510">
                  <c:v>1.0243312156722075</c:v>
                </c:pt>
                <c:pt idx="1511">
                  <c:v>1.029744178306315</c:v>
                </c:pt>
                <c:pt idx="1512">
                  <c:v>1.0168984039983207</c:v>
                </c:pt>
                <c:pt idx="1513">
                  <c:v>1.0199981309613741</c:v>
                </c:pt>
                <c:pt idx="1514">
                  <c:v>1.0095975374635311</c:v>
                </c:pt>
                <c:pt idx="1515">
                  <c:v>1.0150260578777754</c:v>
                </c:pt>
                <c:pt idx="1516">
                  <c:v>1.0439607827018624</c:v>
                </c:pt>
                <c:pt idx="1517">
                  <c:v>1.0499928896802273</c:v>
                </c:pt>
                <c:pt idx="1518">
                  <c:v>1.0546888649139701</c:v>
                </c:pt>
                <c:pt idx="1519">
                  <c:v>1.0659179469347826</c:v>
                </c:pt>
                <c:pt idx="1520">
                  <c:v>1.0747337226512372</c:v>
                </c:pt>
                <c:pt idx="1521">
                  <c:v>1.0902020190653019</c:v>
                </c:pt>
                <c:pt idx="1522">
                  <c:v>1.1092722373814614</c:v>
                </c:pt>
                <c:pt idx="1523">
                  <c:v>1.1066180842459024</c:v>
                </c:pt>
                <c:pt idx="1524">
                  <c:v>1.1237318873397433</c:v>
                </c:pt>
                <c:pt idx="1525">
                  <c:v>1.142575589445691</c:v>
                </c:pt>
                <c:pt idx="1526">
                  <c:v>1.1478905377323336</c:v>
                </c:pt>
                <c:pt idx="1527">
                  <c:v>1.1561104338255495</c:v>
                </c:pt>
                <c:pt idx="1528">
                  <c:v>1.1698059003677166</c:v>
                </c:pt>
                <c:pt idx="1529">
                  <c:v>1.1783272941271625</c:v>
                </c:pt>
                <c:pt idx="1530">
                  <c:v>1.1637393367277582</c:v>
                </c:pt>
                <c:pt idx="1531">
                  <c:v>1.1936650614868101</c:v>
                </c:pt>
                <c:pt idx="1532">
                  <c:v>1.2098051321121497</c:v>
                </c:pt>
                <c:pt idx="1533">
                  <c:v>1.2432092821829182</c:v>
                </c:pt>
                <c:pt idx="1534">
                  <c:v>1.2700957473632739</c:v>
                </c:pt>
                <c:pt idx="1535">
                  <c:v>1.2674444142437042</c:v>
                </c:pt>
                <c:pt idx="1537">
                  <c:v>1.5682868662275919</c:v>
                </c:pt>
                <c:pt idx="1538">
                  <c:v>1.540371032851946</c:v>
                </c:pt>
                <c:pt idx="1539">
                  <c:v>1.5116979439987552</c:v>
                </c:pt>
                <c:pt idx="1540">
                  <c:v>1.4804992322621162</c:v>
                </c:pt>
                <c:pt idx="1541">
                  <c:v>1.4531909534320997</c:v>
                </c:pt>
                <c:pt idx="1542">
                  <c:v>1.446035624750112</c:v>
                </c:pt>
                <c:pt idx="1543">
                  <c:v>1.4518096432224161</c:v>
                </c:pt>
                <c:pt idx="1544">
                  <c:v>1.4643240267678415</c:v>
                </c:pt>
                <c:pt idx="1545">
                  <c:v>1.482034593449058</c:v>
                </c:pt>
                <c:pt idx="1546">
                  <c:v>1.5019672508038164</c:v>
                </c:pt>
                <c:pt idx="1547">
                  <c:v>1.5099688463171816</c:v>
                </c:pt>
                <c:pt idx="1548">
                  <c:v>1.5222013520996118</c:v>
                </c:pt>
                <c:pt idx="1549">
                  <c:v>1.5319888155993817</c:v>
                </c:pt>
                <c:pt idx="1550">
                  <c:v>1.5598703926125181</c:v>
                </c:pt>
                <c:pt idx="1551">
                  <c:v>1.5663039871232385</c:v>
                </c:pt>
                <c:pt idx="1552">
                  <c:v>1.5371118352542985</c:v>
                </c:pt>
                <c:pt idx="1553">
                  <c:v>1.56048223265927</c:v>
                </c:pt>
                <c:pt idx="1554">
                  <c:v>1.5482834251666249</c:v>
                </c:pt>
                <c:pt idx="1555">
                  <c:v>1.5713902266167181</c:v>
                </c:pt>
                <c:pt idx="1556">
                  <c:v>1.5682868662275919</c:v>
                </c:pt>
                <c:pt idx="1558">
                  <c:v>1.1154360852631826</c:v>
                </c:pt>
                <c:pt idx="1559">
                  <c:v>1.0873377031599687</c:v>
                </c:pt>
                <c:pt idx="1560">
                  <c:v>1.0592819714862096</c:v>
                </c:pt>
                <c:pt idx="1561">
                  <c:v>1.0311424815016363</c:v>
                </c:pt>
                <c:pt idx="1562">
                  <c:v>0.98317993758727107</c:v>
                </c:pt>
                <c:pt idx="1563">
                  <c:v>0.99198837204481627</c:v>
                </c:pt>
                <c:pt idx="1564">
                  <c:v>0.95386108335623965</c:v>
                </c:pt>
                <c:pt idx="1565">
                  <c:v>0.92745962174355778</c:v>
                </c:pt>
                <c:pt idx="1566">
                  <c:v>0.90974474547883333</c:v>
                </c:pt>
                <c:pt idx="1567">
                  <c:v>0.92501344516774564</c:v>
                </c:pt>
                <c:pt idx="1568">
                  <c:v>0.90544046474726492</c:v>
                </c:pt>
                <c:pt idx="1569">
                  <c:v>0.92667405145368331</c:v>
                </c:pt>
                <c:pt idx="1570">
                  <c:v>0.95174412673032194</c:v>
                </c:pt>
                <c:pt idx="1571">
                  <c:v>0.98006711412632896</c:v>
                </c:pt>
                <c:pt idx="1572">
                  <c:v>1.0002754244712322</c:v>
                </c:pt>
                <c:pt idx="1573">
                  <c:v>1.0368024356884089</c:v>
                </c:pt>
                <c:pt idx="1574">
                  <c:v>1.0643326823365822</c:v>
                </c:pt>
                <c:pt idx="1575">
                  <c:v>1.1036216443576945</c:v>
                </c:pt>
                <c:pt idx="1576">
                  <c:v>1.1171345958158583</c:v>
                </c:pt>
                <c:pt idx="1577">
                  <c:v>1.1308905600587895</c:v>
                </c:pt>
                <c:pt idx="1578">
                  <c:v>1.1350895317123275</c:v>
                </c:pt>
                <c:pt idx="1579">
                  <c:v>1.1154360852631826</c:v>
                </c:pt>
                <c:pt idx="1581">
                  <c:v>0.163322833521475</c:v>
                </c:pt>
                <c:pt idx="1582">
                  <c:v>0.14656232897376251</c:v>
                </c:pt>
                <c:pt idx="1583">
                  <c:v>0.15891170063071391</c:v>
                </c:pt>
                <c:pt idx="1584">
                  <c:v>0.16983704680933445</c:v>
                </c:pt>
                <c:pt idx="1585">
                  <c:v>0.18209859151246624</c:v>
                </c:pt>
                <c:pt idx="1586">
                  <c:v>0.19975345157240032</c:v>
                </c:pt>
                <c:pt idx="1587">
                  <c:v>0.18525782312030248</c:v>
                </c:pt>
                <c:pt idx="1588">
                  <c:v>0.17549057515707855</c:v>
                </c:pt>
                <c:pt idx="1589">
                  <c:v>0.163322833521475</c:v>
                </c:pt>
                <c:pt idx="1591">
                  <c:v>0.32358783404205044</c:v>
                </c:pt>
                <c:pt idx="1592">
                  <c:v>0.31597853186370034</c:v>
                </c:pt>
                <c:pt idx="1593">
                  <c:v>0.30286465519072164</c:v>
                </c:pt>
                <c:pt idx="1594">
                  <c:v>0.28772279075251778</c:v>
                </c:pt>
                <c:pt idx="1595">
                  <c:v>0.28170225731706572</c:v>
                </c:pt>
                <c:pt idx="1596">
                  <c:v>0.26709816118628882</c:v>
                </c:pt>
                <c:pt idx="1597">
                  <c:v>0.25272543684992466</c:v>
                </c:pt>
                <c:pt idx="1598">
                  <c:v>0.25074128557036551</c:v>
                </c:pt>
                <c:pt idx="1599">
                  <c:v>0.25287251865031579</c:v>
                </c:pt>
                <c:pt idx="1600">
                  <c:v>0.24289737706065254</c:v>
                </c:pt>
                <c:pt idx="1601">
                  <c:v>0.23312609329662012</c:v>
                </c:pt>
                <c:pt idx="1602">
                  <c:v>0.22882070127904597</c:v>
                </c:pt>
                <c:pt idx="1603">
                  <c:v>0.22057341759459076</c:v>
                </c:pt>
                <c:pt idx="1604">
                  <c:v>0.22935806719748503</c:v>
                </c:pt>
                <c:pt idx="1605">
                  <c:v>0.2387803084665307</c:v>
                </c:pt>
                <c:pt idx="1606">
                  <c:v>0.23219501584555333</c:v>
                </c:pt>
                <c:pt idx="1607">
                  <c:v>0.24293963136359689</c:v>
                </c:pt>
                <c:pt idx="1608">
                  <c:v>0.24028447035878611</c:v>
                </c:pt>
                <c:pt idx="1609">
                  <c:v>0.24425483544864834</c:v>
                </c:pt>
                <c:pt idx="1610">
                  <c:v>0.25169229138323584</c:v>
                </c:pt>
                <c:pt idx="1611">
                  <c:v>0.25627598530106344</c:v>
                </c:pt>
                <c:pt idx="1612">
                  <c:v>0.26044802144621515</c:v>
                </c:pt>
                <c:pt idx="1613">
                  <c:v>0.25394879931878983</c:v>
                </c:pt>
                <c:pt idx="1614">
                  <c:v>0.26431592436378493</c:v>
                </c:pt>
                <c:pt idx="1615">
                  <c:v>0.27219156508212872</c:v>
                </c:pt>
                <c:pt idx="1616">
                  <c:v>0.28956424560575394</c:v>
                </c:pt>
                <c:pt idx="1617">
                  <c:v>0.28358332917638224</c:v>
                </c:pt>
                <c:pt idx="1618">
                  <c:v>0.31210909695483169</c:v>
                </c:pt>
                <c:pt idx="1619">
                  <c:v>0.32874335635043139</c:v>
                </c:pt>
                <c:pt idx="1620">
                  <c:v>0.32872195665416865</c:v>
                </c:pt>
                <c:pt idx="1621">
                  <c:v>0.32347151540403485</c:v>
                </c:pt>
                <c:pt idx="1622">
                  <c:v>0.3282602341485823</c:v>
                </c:pt>
                <c:pt idx="1623">
                  <c:v>0.32358783404205044</c:v>
                </c:pt>
                <c:pt idx="1625">
                  <c:v>0.20057551846379248</c:v>
                </c:pt>
                <c:pt idx="1626">
                  <c:v>0.20905664218698991</c:v>
                </c:pt>
                <c:pt idx="1627">
                  <c:v>0.20353874106763239</c:v>
                </c:pt>
                <c:pt idx="1628">
                  <c:v>0.20356451992056901</c:v>
                </c:pt>
                <c:pt idx="1629">
                  <c:v>0.19612772741185575</c:v>
                </c:pt>
                <c:pt idx="1630">
                  <c:v>0.18857907404450441</c:v>
                </c:pt>
                <c:pt idx="1631">
                  <c:v>0.18324715173353479</c:v>
                </c:pt>
                <c:pt idx="1632">
                  <c:v>0.19150005838715115</c:v>
                </c:pt>
                <c:pt idx="1633">
                  <c:v>0.20057551846379248</c:v>
                </c:pt>
                <c:pt idx="1635">
                  <c:v>0.21389156683322449</c:v>
                </c:pt>
                <c:pt idx="1636">
                  <c:v>0.19399716706096437</c:v>
                </c:pt>
                <c:pt idx="1637">
                  <c:v>0.19871720221757372</c:v>
                </c:pt>
                <c:pt idx="1638">
                  <c:v>0.19274662686112465</c:v>
                </c:pt>
                <c:pt idx="1639">
                  <c:v>0.18178684776274967</c:v>
                </c:pt>
                <c:pt idx="1640">
                  <c:v>0.17781317780018474</c:v>
                </c:pt>
                <c:pt idx="1641">
                  <c:v>0.19029694394445212</c:v>
                </c:pt>
                <c:pt idx="1642">
                  <c:v>0.19121991955897438</c:v>
                </c:pt>
                <c:pt idx="1643">
                  <c:v>0.20199179322205493</c:v>
                </c:pt>
                <c:pt idx="1644">
                  <c:v>0.20057091782970757</c:v>
                </c:pt>
                <c:pt idx="1645">
                  <c:v>0.20731677438011117</c:v>
                </c:pt>
                <c:pt idx="1646">
                  <c:v>0.22095040604493163</c:v>
                </c:pt>
                <c:pt idx="1647">
                  <c:v>0.22055632448702131</c:v>
                </c:pt>
                <c:pt idx="1648">
                  <c:v>0.21389156683322449</c:v>
                </c:pt>
                <c:pt idx="1650">
                  <c:v>0.15190976554052329</c:v>
                </c:pt>
                <c:pt idx="1651">
                  <c:v>0.15134914977403024</c:v>
                </c:pt>
                <c:pt idx="1652">
                  <c:v>0.16368432310432379</c:v>
                </c:pt>
                <c:pt idx="1653">
                  <c:v>0.16556706331068768</c:v>
                </c:pt>
                <c:pt idx="1654">
                  <c:v>0.17142197466182588</c:v>
                </c:pt>
                <c:pt idx="1655">
                  <c:v>0.1864065858895291</c:v>
                </c:pt>
                <c:pt idx="1656">
                  <c:v>0.19465333800390514</c:v>
                </c:pt>
                <c:pt idx="1657">
                  <c:v>0.19499110529750402</c:v>
                </c:pt>
                <c:pt idx="1658">
                  <c:v>0.19869972623012444</c:v>
                </c:pt>
                <c:pt idx="1659">
                  <c:v>0.19721448565891914</c:v>
                </c:pt>
                <c:pt idx="1660">
                  <c:v>0.20620756336931564</c:v>
                </c:pt>
                <c:pt idx="1661">
                  <c:v>0.21019462056459645</c:v>
                </c:pt>
                <c:pt idx="1662">
                  <c:v>0.21879699670849048</c:v>
                </c:pt>
                <c:pt idx="1663">
                  <c:v>0.217702199371306</c:v>
                </c:pt>
                <c:pt idx="1664">
                  <c:v>0.21300407579704675</c:v>
                </c:pt>
                <c:pt idx="1665">
                  <c:v>0.20699752805364582</c:v>
                </c:pt>
                <c:pt idx="1666">
                  <c:v>0.20278660963636233</c:v>
                </c:pt>
                <c:pt idx="1667">
                  <c:v>0.20070801852358705</c:v>
                </c:pt>
                <c:pt idx="1668">
                  <c:v>0.19263362433233178</c:v>
                </c:pt>
                <c:pt idx="1669">
                  <c:v>0.18334436618604033</c:v>
                </c:pt>
                <c:pt idx="1670">
                  <c:v>0.17304532060159847</c:v>
                </c:pt>
                <c:pt idx="1671">
                  <c:v>0.15900668828415632</c:v>
                </c:pt>
                <c:pt idx="1672">
                  <c:v>0.16015487298362732</c:v>
                </c:pt>
                <c:pt idx="1673">
                  <c:v>0.17294507842444257</c:v>
                </c:pt>
                <c:pt idx="1674">
                  <c:v>0.17918309191075302</c:v>
                </c:pt>
                <c:pt idx="1675">
                  <c:v>0.192624896595844</c:v>
                </c:pt>
                <c:pt idx="1676">
                  <c:v>0.19985695013462393</c:v>
                </c:pt>
                <c:pt idx="1677">
                  <c:v>0.20825528584202108</c:v>
                </c:pt>
                <c:pt idx="1678">
                  <c:v>0.21388464708330487</c:v>
                </c:pt>
                <c:pt idx="1679">
                  <c:v>0.20135492642390196</c:v>
                </c:pt>
                <c:pt idx="1680">
                  <c:v>0.20106597010386132</c:v>
                </c:pt>
                <c:pt idx="1681">
                  <c:v>0.19114552452649408</c:v>
                </c:pt>
                <c:pt idx="1682">
                  <c:v>0.18526424524207061</c:v>
                </c:pt>
                <c:pt idx="1683">
                  <c:v>0.18510828156321343</c:v>
                </c:pt>
                <c:pt idx="1684">
                  <c:v>0.18693287744383597</c:v>
                </c:pt>
                <c:pt idx="1685">
                  <c:v>0.17898560222031232</c:v>
                </c:pt>
                <c:pt idx="1686">
                  <c:v>0.17679443253060764</c:v>
                </c:pt>
                <c:pt idx="1687">
                  <c:v>0.18233470320556366</c:v>
                </c:pt>
                <c:pt idx="1688">
                  <c:v>0.18680485587384174</c:v>
                </c:pt>
                <c:pt idx="1689">
                  <c:v>0.18787592546837931</c:v>
                </c:pt>
                <c:pt idx="1690">
                  <c:v>0.18812284314693994</c:v>
                </c:pt>
                <c:pt idx="1691">
                  <c:v>0.18287894458789503</c:v>
                </c:pt>
                <c:pt idx="1692">
                  <c:v>0.17450795416298134</c:v>
                </c:pt>
                <c:pt idx="1693">
                  <c:v>0.1731766908104066</c:v>
                </c:pt>
                <c:pt idx="1694">
                  <c:v>0.16447181318640253</c:v>
                </c:pt>
                <c:pt idx="1695">
                  <c:v>0.15031516775170667</c:v>
                </c:pt>
                <c:pt idx="1696">
                  <c:v>0.15071378148051368</c:v>
                </c:pt>
                <c:pt idx="1697">
                  <c:v>0.1465541243254275</c:v>
                </c:pt>
                <c:pt idx="1698">
                  <c:v>0.14006818009277011</c:v>
                </c:pt>
                <c:pt idx="1699">
                  <c:v>0.12859436532305094</c:v>
                </c:pt>
                <c:pt idx="1700">
                  <c:v>0.11953831269532166</c:v>
                </c:pt>
                <c:pt idx="1701">
                  <c:v>0.11912183281418427</c:v>
                </c:pt>
                <c:pt idx="1702">
                  <c:v>0.11055144397961299</c:v>
                </c:pt>
                <c:pt idx="1703">
                  <c:v>0.10444048643714537</c:v>
                </c:pt>
                <c:pt idx="1704">
                  <c:v>0.10092663480779969</c:v>
                </c:pt>
                <c:pt idx="1705">
                  <c:v>0.1040890894983526</c:v>
                </c:pt>
                <c:pt idx="1706">
                  <c:v>0.10535553912690998</c:v>
                </c:pt>
                <c:pt idx="1707">
                  <c:v>0.10064017817734826</c:v>
                </c:pt>
                <c:pt idx="1708">
                  <c:v>9.8710435290202223E-2</c:v>
                </c:pt>
                <c:pt idx="1709">
                  <c:v>9.4560318363989218E-2</c:v>
                </c:pt>
                <c:pt idx="1710">
                  <c:v>7.977215878445866E-2</c:v>
                </c:pt>
                <c:pt idx="1711">
                  <c:v>7.260364186295136E-2</c:v>
                </c:pt>
                <c:pt idx="1712">
                  <c:v>7.1969740621505338E-2</c:v>
                </c:pt>
                <c:pt idx="1713">
                  <c:v>6.3754604193688488E-2</c:v>
                </c:pt>
                <c:pt idx="1714">
                  <c:v>3.3194644183222863E-2</c:v>
                </c:pt>
                <c:pt idx="1715">
                  <c:v>3.0311994684708451E-2</c:v>
                </c:pt>
                <c:pt idx="1716">
                  <c:v>1.8260469301254641E-2</c:v>
                </c:pt>
                <c:pt idx="1717">
                  <c:v>3.8918168460409974E-3</c:v>
                </c:pt>
                <c:pt idx="1718">
                  <c:v>-1.3691154516185656E-3</c:v>
                </c:pt>
                <c:pt idx="1719">
                  <c:v>-4.1100732947573944E-3</c:v>
                </c:pt>
                <c:pt idx="1720">
                  <c:v>-2.1605458171050397E-2</c:v>
                </c:pt>
                <c:pt idx="1721">
                  <c:v>-1.0151322276165916E-2</c:v>
                </c:pt>
                <c:pt idx="1722">
                  <c:v>-1.6424767025266841E-2</c:v>
                </c:pt>
                <c:pt idx="1723">
                  <c:v>-2.7086276545370748E-2</c:v>
                </c:pt>
                <c:pt idx="1724">
                  <c:v>-3.7319441710332919E-2</c:v>
                </c:pt>
                <c:pt idx="1725">
                  <c:v>-4.6989473378518692E-2</c:v>
                </c:pt>
                <c:pt idx="1726">
                  <c:v>-4.1605114417056603E-2</c:v>
                </c:pt>
                <c:pt idx="1727">
                  <c:v>-5.0846202578187318E-2</c:v>
                </c:pt>
                <c:pt idx="1728">
                  <c:v>-5.016528442147853E-2</c:v>
                </c:pt>
                <c:pt idx="1729">
                  <c:v>-6.4633522176660518E-2</c:v>
                </c:pt>
                <c:pt idx="1730">
                  <c:v>-8.4240835808682774E-2</c:v>
                </c:pt>
                <c:pt idx="1731">
                  <c:v>-8.9294343700287049E-2</c:v>
                </c:pt>
                <c:pt idx="1732">
                  <c:v>-8.9997050829070474E-2</c:v>
                </c:pt>
                <c:pt idx="1733">
                  <c:v>-9.552610410239773E-2</c:v>
                </c:pt>
                <c:pt idx="1734">
                  <c:v>-0.11787568399654971</c:v>
                </c:pt>
                <c:pt idx="1735">
                  <c:v>-0.12851569238343336</c:v>
                </c:pt>
                <c:pt idx="1736">
                  <c:v>-0.15766602128986207</c:v>
                </c:pt>
                <c:pt idx="1737">
                  <c:v>-0.16921352114166568</c:v>
                </c:pt>
                <c:pt idx="1738">
                  <c:v>-0.19390066721313329</c:v>
                </c:pt>
                <c:pt idx="1739">
                  <c:v>-0.21404333142270909</c:v>
                </c:pt>
                <c:pt idx="1740">
                  <c:v>-0.22954783904041215</c:v>
                </c:pt>
                <c:pt idx="1741">
                  <c:v>-0.22989780170653365</c:v>
                </c:pt>
                <c:pt idx="1742">
                  <c:v>-0.24309935455693718</c:v>
                </c:pt>
                <c:pt idx="1743">
                  <c:v>-0.27691433927564946</c:v>
                </c:pt>
                <c:pt idx="1744">
                  <c:v>-0.3049634013407892</c:v>
                </c:pt>
                <c:pt idx="1745">
                  <c:v>-0.31703211563842582</c:v>
                </c:pt>
                <c:pt idx="1746">
                  <c:v>-0.32427537594365796</c:v>
                </c:pt>
                <c:pt idx="1747">
                  <c:v>-0.34894208047121505</c:v>
                </c:pt>
                <c:pt idx="1748">
                  <c:v>-0.37322752353045385</c:v>
                </c:pt>
                <c:pt idx="1749">
                  <c:v>-0.39259129310331925</c:v>
                </c:pt>
                <c:pt idx="1750">
                  <c:v>-0.40075775049646867</c:v>
                </c:pt>
                <c:pt idx="1751">
                  <c:v>-0.41209518870374096</c:v>
                </c:pt>
                <c:pt idx="1752">
                  <c:v>-0.41205012762404247</c:v>
                </c:pt>
                <c:pt idx="1753">
                  <c:v>-0.41934471165456427</c:v>
                </c:pt>
                <c:pt idx="1754">
                  <c:v>-0.42781643889576748</c:v>
                </c:pt>
                <c:pt idx="1755">
                  <c:v>-0.43339506102298969</c:v>
                </c:pt>
                <c:pt idx="1756">
                  <c:v>-0.44866557280511526</c:v>
                </c:pt>
                <c:pt idx="1757">
                  <c:v>-0.46782593375819576</c:v>
                </c:pt>
                <c:pt idx="1758">
                  <c:v>-0.48235549900139563</c:v>
                </c:pt>
                <c:pt idx="1759">
                  <c:v>-0.49316389209338124</c:v>
                </c:pt>
                <c:pt idx="1760">
                  <c:v>-0.51307480990850463</c:v>
                </c:pt>
                <c:pt idx="1761">
                  <c:v>-0.52275973578481405</c:v>
                </c:pt>
                <c:pt idx="1762">
                  <c:v>-0.53373689842823147</c:v>
                </c:pt>
                <c:pt idx="1763">
                  <c:v>-0.56924644216211828</c:v>
                </c:pt>
                <c:pt idx="1764">
                  <c:v>-0.58546332759239106</c:v>
                </c:pt>
                <c:pt idx="1765">
                  <c:v>-0.59508952528673997</c:v>
                </c:pt>
                <c:pt idx="1766">
                  <c:v>-0.61482303927301252</c:v>
                </c:pt>
                <c:pt idx="1767">
                  <c:v>-0.62678852184826195</c:v>
                </c:pt>
                <c:pt idx="1768">
                  <c:v>-0.64003169573411056</c:v>
                </c:pt>
                <c:pt idx="1769">
                  <c:v>-0.65182793407625939</c:v>
                </c:pt>
                <c:pt idx="1770">
                  <c:v>-0.64757452782854763</c:v>
                </c:pt>
                <c:pt idx="1771">
                  <c:v>-0.64985271605471717</c:v>
                </c:pt>
                <c:pt idx="1772">
                  <c:v>-0.64074341379384747</c:v>
                </c:pt>
                <c:pt idx="1773">
                  <c:v>-0.64142260079567415</c:v>
                </c:pt>
                <c:pt idx="1774">
                  <c:v>-0.62975292628660096</c:v>
                </c:pt>
                <c:pt idx="1775">
                  <c:v>-0.64076528370599106</c:v>
                </c:pt>
                <c:pt idx="1776">
                  <c:v>-0.65898428146368937</c:v>
                </c:pt>
                <c:pt idx="1777">
                  <c:v>-0.6737877766908047</c:v>
                </c:pt>
                <c:pt idx="1778">
                  <c:v>-0.68321153578725824</c:v>
                </c:pt>
                <c:pt idx="1779">
                  <c:v>-0.69383834121803734</c:v>
                </c:pt>
                <c:pt idx="1780">
                  <c:v>-0.72206558359093931</c:v>
                </c:pt>
                <c:pt idx="1781">
                  <c:v>-0.73401794540173271</c:v>
                </c:pt>
                <c:pt idx="1782">
                  <c:v>-0.73868344104797379</c:v>
                </c:pt>
                <c:pt idx="1783">
                  <c:v>-0.7364253967817137</c:v>
                </c:pt>
                <c:pt idx="1784">
                  <c:v>-0.74984346046764161</c:v>
                </c:pt>
                <c:pt idx="1785">
                  <c:v>-0.76684678383971761</c:v>
                </c:pt>
                <c:pt idx="1786">
                  <c:v>-0.77840914595760302</c:v>
                </c:pt>
                <c:pt idx="1787">
                  <c:v>-0.78652824530141185</c:v>
                </c:pt>
                <c:pt idx="1788">
                  <c:v>-0.78972500168480808</c:v>
                </c:pt>
                <c:pt idx="1789">
                  <c:v>-0.78130651686898089</c:v>
                </c:pt>
                <c:pt idx="1790">
                  <c:v>-0.7873510284312617</c:v>
                </c:pt>
                <c:pt idx="1791">
                  <c:v>-0.81053004578910981</c:v>
                </c:pt>
                <c:pt idx="1792">
                  <c:v>-0.817622915156059</c:v>
                </c:pt>
                <c:pt idx="1793">
                  <c:v>-0.81019359347476561</c:v>
                </c:pt>
                <c:pt idx="1794">
                  <c:v>-0.82245201911618404</c:v>
                </c:pt>
                <c:pt idx="1795">
                  <c:v>-0.82982631340156288</c:v>
                </c:pt>
                <c:pt idx="1796">
                  <c:v>-0.84471067942096889</c:v>
                </c:pt>
                <c:pt idx="1797">
                  <c:v>-0.86911905662440581</c:v>
                </c:pt>
                <c:pt idx="1798">
                  <c:v>-0.88228184541734977</c:v>
                </c:pt>
                <c:pt idx="1799">
                  <c:v>-0.88235204545943213</c:v>
                </c:pt>
                <c:pt idx="1800">
                  <c:v>-0.89506211257504897</c:v>
                </c:pt>
                <c:pt idx="1801">
                  <c:v>-0.91387832109491596</c:v>
                </c:pt>
                <c:pt idx="1802">
                  <c:v>-0.93249874665776555</c:v>
                </c:pt>
                <c:pt idx="1803">
                  <c:v>-0.93768803846698279</c:v>
                </c:pt>
                <c:pt idx="1804">
                  <c:v>-0.96094801712972588</c:v>
                </c:pt>
                <c:pt idx="1805">
                  <c:v>-0.97578039541900197</c:v>
                </c:pt>
                <c:pt idx="1806">
                  <c:v>-1.0071491574759408</c:v>
                </c:pt>
                <c:pt idx="1807">
                  <c:v>-1.0178757816355359</c:v>
                </c:pt>
                <c:pt idx="1808">
                  <c:v>-1.0307263055778626</c:v>
                </c:pt>
                <c:pt idx="1809">
                  <c:v>-1.0596892672660654</c:v>
                </c:pt>
                <c:pt idx="1810">
                  <c:v>-1.0761223643330784</c:v>
                </c:pt>
                <c:pt idx="1811">
                  <c:v>-1.0746791341170612</c:v>
                </c:pt>
                <c:pt idx="1812">
                  <c:v>-1.0744652985086649</c:v>
                </c:pt>
                <c:pt idx="1813">
                  <c:v>-1.081503994643803</c:v>
                </c:pt>
                <c:pt idx="1814">
                  <c:v>-1.091913566438161</c:v>
                </c:pt>
                <c:pt idx="1815">
                  <c:v>-1.119235775534958</c:v>
                </c:pt>
                <c:pt idx="1816">
                  <c:v>-1.1199221854309755</c:v>
                </c:pt>
                <c:pt idx="1817">
                  <c:v>-1.110340778410744</c:v>
                </c:pt>
                <c:pt idx="1818">
                  <c:v>-1.090059413749854</c:v>
                </c:pt>
                <c:pt idx="1819">
                  <c:v>-1.0736324219016951</c:v>
                </c:pt>
                <c:pt idx="1821">
                  <c:v>0.12641394682340712</c:v>
                </c:pt>
                <c:pt idx="1822">
                  <c:v>0.11704836743974231</c:v>
                </c:pt>
                <c:pt idx="1823">
                  <c:v>0.10219811267333972</c:v>
                </c:pt>
                <c:pt idx="1824">
                  <c:v>9.7593002057940775E-2</c:v>
                </c:pt>
                <c:pt idx="1825">
                  <c:v>8.1561972039501981E-2</c:v>
                </c:pt>
                <c:pt idx="1826">
                  <c:v>7.1402780667359125E-2</c:v>
                </c:pt>
                <c:pt idx="1827">
                  <c:v>6.7239434872674905E-2</c:v>
                </c:pt>
                <c:pt idx="1828">
                  <c:v>5.8065095045560539E-2</c:v>
                </c:pt>
                <c:pt idx="1829">
                  <c:v>4.7082033751186969E-2</c:v>
                </c:pt>
                <c:pt idx="1830">
                  <c:v>4.5910522230420005E-2</c:v>
                </c:pt>
                <c:pt idx="1831">
                  <c:v>3.9583150604671824E-2</c:v>
                </c:pt>
                <c:pt idx="1832">
                  <c:v>3.0834452703911688E-2</c:v>
                </c:pt>
                <c:pt idx="1833">
                  <c:v>2.9524262693315626E-2</c:v>
                </c:pt>
                <c:pt idx="1834">
                  <c:v>2.4104000311516764E-2</c:v>
                </c:pt>
                <c:pt idx="1835">
                  <c:v>1.7156341307044114E-2</c:v>
                </c:pt>
                <c:pt idx="1836">
                  <c:v>1.3412015750938328E-2</c:v>
                </c:pt>
                <c:pt idx="1837">
                  <c:v>6.2891621784963341E-3</c:v>
                </c:pt>
                <c:pt idx="1838">
                  <c:v>-4.951576945465109E-3</c:v>
                </c:pt>
                <c:pt idx="1839">
                  <c:v>-1.5824909653843172E-2</c:v>
                </c:pt>
                <c:pt idx="1840">
                  <c:v>-1.8457110963557562E-2</c:v>
                </c:pt>
                <c:pt idx="1841">
                  <c:v>-3.4303277921119348E-2</c:v>
                </c:pt>
                <c:pt idx="1842">
                  <c:v>-3.9226603152265803E-2</c:v>
                </c:pt>
                <c:pt idx="1843">
                  <c:v>-4.6882026193019212E-2</c:v>
                </c:pt>
                <c:pt idx="1844">
                  <c:v>-3.876988257563517E-2</c:v>
                </c:pt>
                <c:pt idx="1845">
                  <c:v>-4.6398971980791272E-2</c:v>
                </c:pt>
                <c:pt idx="1846">
                  <c:v>-5.9460963256049881E-2</c:v>
                </c:pt>
                <c:pt idx="1847">
                  <c:v>-7.0506712243633612E-2</c:v>
                </c:pt>
                <c:pt idx="1848">
                  <c:v>-8.276647630239696E-2</c:v>
                </c:pt>
                <c:pt idx="1849">
                  <c:v>-9.9482639701845163E-2</c:v>
                </c:pt>
                <c:pt idx="1850">
                  <c:v>-0.10731334784325439</c:v>
                </c:pt>
                <c:pt idx="1851">
                  <c:v>-0.11442250324286382</c:v>
                </c:pt>
                <c:pt idx="1852">
                  <c:v>-0.12589619741114</c:v>
                </c:pt>
                <c:pt idx="1853">
                  <c:v>-0.13886330018551021</c:v>
                </c:pt>
                <c:pt idx="1854">
                  <c:v>-0.14689871699894885</c:v>
                </c:pt>
                <c:pt idx="1855">
                  <c:v>-0.1821237957845232</c:v>
                </c:pt>
                <c:pt idx="1856">
                  <c:v>-0.21496331627915163</c:v>
                </c:pt>
                <c:pt idx="1857">
                  <c:v>-0.23845930495467135</c:v>
                </c:pt>
                <c:pt idx="1858">
                  <c:v>-0.24363525219343146</c:v>
                </c:pt>
                <c:pt idx="1859">
                  <c:v>-0.25851036293181251</c:v>
                </c:pt>
                <c:pt idx="1860">
                  <c:v>-0.26964586785937428</c:v>
                </c:pt>
                <c:pt idx="1861">
                  <c:v>-0.28948527507435096</c:v>
                </c:pt>
                <c:pt idx="1862">
                  <c:v>-0.30779810916121092</c:v>
                </c:pt>
                <c:pt idx="1863">
                  <c:v>-0.31530883028603601</c:v>
                </c:pt>
                <c:pt idx="1864">
                  <c:v>-0.32585046988087907</c:v>
                </c:pt>
                <c:pt idx="1865">
                  <c:v>-0.3518587712117634</c:v>
                </c:pt>
                <c:pt idx="1866">
                  <c:v>-0.38237497393899661</c:v>
                </c:pt>
                <c:pt idx="1867">
                  <c:v>-0.42461685389025638</c:v>
                </c:pt>
                <c:pt idx="1868">
                  <c:v>-0.46450926752790211</c:v>
                </c:pt>
                <c:pt idx="1869">
                  <c:v>-0.50229543421387135</c:v>
                </c:pt>
                <c:pt idx="1870">
                  <c:v>-0.5264895560954399</c:v>
                </c:pt>
                <c:pt idx="1871">
                  <c:v>-0.55123538722918863</c:v>
                </c:pt>
                <c:pt idx="1872">
                  <c:v>-0.56794760290267687</c:v>
                </c:pt>
                <c:pt idx="1873">
                  <c:v>-0.59867390243683838</c:v>
                </c:pt>
                <c:pt idx="1874">
                  <c:v>-0.62974531898468833</c:v>
                </c:pt>
                <c:pt idx="1875">
                  <c:v>-0.66371219125331049</c:v>
                </c:pt>
                <c:pt idx="1876">
                  <c:v>-0.69869528112449075</c:v>
                </c:pt>
                <c:pt idx="1877">
                  <c:v>-0.69940694318018348</c:v>
                </c:pt>
                <c:pt idx="1878">
                  <c:v>-0.72426557635258537</c:v>
                </c:pt>
                <c:pt idx="1879">
                  <c:v>-0.74611042907167568</c:v>
                </c:pt>
                <c:pt idx="1880">
                  <c:v>-0.76159360553285338</c:v>
                </c:pt>
                <c:pt idx="1881">
                  <c:v>-0.80435600512253058</c:v>
                </c:pt>
                <c:pt idx="1882">
                  <c:v>-0.83821901307414415</c:v>
                </c:pt>
                <c:pt idx="1883">
                  <c:v>-0.84159583234244062</c:v>
                </c:pt>
                <c:pt idx="1884">
                  <c:v>-0.81193011301157336</c:v>
                </c:pt>
                <c:pt idx="1885">
                  <c:v>-0.81819791435366596</c:v>
                </c:pt>
                <c:pt idx="1886">
                  <c:v>-0.86798393704510135</c:v>
                </c:pt>
                <c:pt idx="1887">
                  <c:v>-0.85940492821008052</c:v>
                </c:pt>
                <c:pt idx="1888">
                  <c:v>-0.90035798834238023</c:v>
                </c:pt>
                <c:pt idx="1889">
                  <c:v>-0.92264386164309542</c:v>
                </c:pt>
                <c:pt idx="1890">
                  <c:v>-0.93007790785023736</c:v>
                </c:pt>
                <c:pt idx="1891">
                  <c:v>-0.9499735756760942</c:v>
                </c:pt>
                <c:pt idx="1892">
                  <c:v>-0.97515742831793539</c:v>
                </c:pt>
                <c:pt idx="1893">
                  <c:v>-1.0209976434715795</c:v>
                </c:pt>
                <c:pt idx="1894">
                  <c:v>-1.0393275512400879</c:v>
                </c:pt>
                <c:pt idx="1895">
                  <c:v>-1.055697534286371</c:v>
                </c:pt>
                <c:pt idx="1896">
                  <c:v>-1.0736324219016951</c:v>
                </c:pt>
                <c:pt idx="1898">
                  <c:v>-1.0901295855814106</c:v>
                </c:pt>
                <c:pt idx="1899">
                  <c:v>-1.0962091102801905</c:v>
                </c:pt>
                <c:pt idx="1900">
                  <c:v>-1.1157545509976547</c:v>
                </c:pt>
                <c:pt idx="1901">
                  <c:v>-1.1263860490637663</c:v>
                </c:pt>
                <c:pt idx="1902">
                  <c:v>-1.1128227097797088</c:v>
                </c:pt>
                <c:pt idx="1903">
                  <c:v>-1.0928409237449985</c:v>
                </c:pt>
                <c:pt idx="1904">
                  <c:v>-1.0809406369883905</c:v>
                </c:pt>
                <c:pt idx="1905">
                  <c:v>-1.0843290277335835</c:v>
                </c:pt>
                <c:pt idx="1906">
                  <c:v>-1.0977373699502233</c:v>
                </c:pt>
                <c:pt idx="1907">
                  <c:v>-1.1197310531459248</c:v>
                </c:pt>
                <c:pt idx="1908">
                  <c:v>-1.13761237723418</c:v>
                </c:pt>
                <c:pt idx="1909">
                  <c:v>-1.1451404131039389</c:v>
                </c:pt>
                <c:pt idx="1910">
                  <c:v>-1.1603352427548019</c:v>
                </c:pt>
                <c:pt idx="1911">
                  <c:v>-1.1618659773876681</c:v>
                </c:pt>
                <c:pt idx="1912">
                  <c:v>-1.1510984407976876</c:v>
                </c:pt>
                <c:pt idx="1913">
                  <c:v>-1.1634350797439266</c:v>
                </c:pt>
                <c:pt idx="1914">
                  <c:v>-1.1729962800148814</c:v>
                </c:pt>
                <c:pt idx="1915">
                  <c:v>-1.1720129879283194</c:v>
                </c:pt>
                <c:pt idx="1916">
                  <c:v>-1.1695152473237689</c:v>
                </c:pt>
                <c:pt idx="1917">
                  <c:v>-1.160287833363453</c:v>
                </c:pt>
                <c:pt idx="1918">
                  <c:v>-1.1558742063965846</c:v>
                </c:pt>
                <c:pt idx="1919">
                  <c:v>-1.1389673756040997</c:v>
                </c:pt>
                <c:pt idx="1920">
                  <c:v>-1.1229168739641118</c:v>
                </c:pt>
                <c:pt idx="1921">
                  <c:v>-1.0901295855814106</c:v>
                </c:pt>
                <c:pt idx="1923">
                  <c:v>2.4973295793588011</c:v>
                </c:pt>
                <c:pt idx="1924">
                  <c:v>2.5169578972145734</c:v>
                </c:pt>
                <c:pt idx="1925">
                  <c:v>2.5182748142432194</c:v>
                </c:pt>
                <c:pt idx="1926">
                  <c:v>2.4893294887375679</c:v>
                </c:pt>
                <c:pt idx="1927">
                  <c:v>2.5150081790498353</c:v>
                </c:pt>
                <c:pt idx="1928">
                  <c:v>2.5330807365326478</c:v>
                </c:pt>
                <c:pt idx="1929">
                  <c:v>2.5091312057883055</c:v>
                </c:pt>
                <c:pt idx="1930">
                  <c:v>2.4927997955545544</c:v>
                </c:pt>
                <c:pt idx="1931">
                  <c:v>2.4788836357103898</c:v>
                </c:pt>
                <c:pt idx="1932">
                  <c:v>2.470962704078898</c:v>
                </c:pt>
                <c:pt idx="1933">
                  <c:v>2.4540372611756087</c:v>
                </c:pt>
                <c:pt idx="1934">
                  <c:v>2.4372698750120465</c:v>
                </c:pt>
                <c:pt idx="1935">
                  <c:v>2.4614059288998904</c:v>
                </c:pt>
                <c:pt idx="1936">
                  <c:v>2.4940911698388959</c:v>
                </c:pt>
                <c:pt idx="1937">
                  <c:v>2.4973295793588011</c:v>
                </c:pt>
                <c:pt idx="1939">
                  <c:v>1.9465348313192763</c:v>
                </c:pt>
                <c:pt idx="1940">
                  <c:v>2.0027689646810871</c:v>
                </c:pt>
                <c:pt idx="1941">
                  <c:v>2.033094014034512</c:v>
                </c:pt>
                <c:pt idx="1942">
                  <c:v>2.0695219035597501</c:v>
                </c:pt>
                <c:pt idx="1943">
                  <c:v>2.1156581328067041</c:v>
                </c:pt>
                <c:pt idx="1944">
                  <c:v>2.1294966540926836</c:v>
                </c:pt>
                <c:pt idx="1945">
                  <c:v>2.1574684708991301</c:v>
                </c:pt>
                <c:pt idx="1946">
                  <c:v>2.1674537100702667</c:v>
                </c:pt>
                <c:pt idx="1947">
                  <c:v>2.137398780647465</c:v>
                </c:pt>
                <c:pt idx="1948">
                  <c:v>2.1143193284249979</c:v>
                </c:pt>
                <c:pt idx="1949">
                  <c:v>2.0785759771847907</c:v>
                </c:pt>
                <c:pt idx="1950">
                  <c:v>2.0453332512208537</c:v>
                </c:pt>
                <c:pt idx="1951">
                  <c:v>1.9820130673802587</c:v>
                </c:pt>
                <c:pt idx="1952">
                  <c:v>1.9208594504067258</c:v>
                </c:pt>
                <c:pt idx="1953">
                  <c:v>1.8639113104342826</c:v>
                </c:pt>
                <c:pt idx="1954">
                  <c:v>1.8170975221725147</c:v>
                </c:pt>
                <c:pt idx="1955">
                  <c:v>1.7728315633955951</c:v>
                </c:pt>
                <c:pt idx="1956">
                  <c:v>1.7682047290328262</c:v>
                </c:pt>
                <c:pt idx="1957">
                  <c:v>1.7750642948674666</c:v>
                </c:pt>
                <c:pt idx="1958">
                  <c:v>1.7988493455541212</c:v>
                </c:pt>
                <c:pt idx="1959">
                  <c:v>1.8134747812737091</c:v>
                </c:pt>
                <c:pt idx="1960">
                  <c:v>1.8435708553813959</c:v>
                </c:pt>
                <c:pt idx="1961">
                  <c:v>1.8557694617967011</c:v>
                </c:pt>
                <c:pt idx="1962">
                  <c:v>1.8874248509191358</c:v>
                </c:pt>
                <c:pt idx="1963">
                  <c:v>1.9389367762908594</c:v>
                </c:pt>
                <c:pt idx="1964">
                  <c:v>1.9465348313192763</c:v>
                </c:pt>
                <c:pt idx="1966">
                  <c:v>2.4419312540814513</c:v>
                </c:pt>
                <c:pt idx="1967">
                  <c:v>2.3889041737289496</c:v>
                </c:pt>
                <c:pt idx="1968">
                  <c:v>2.3776657637618479</c:v>
                </c:pt>
                <c:pt idx="1969">
                  <c:v>2.3936148220001745</c:v>
                </c:pt>
                <c:pt idx="1970">
                  <c:v>2.4205242533890767</c:v>
                </c:pt>
                <c:pt idx="1971">
                  <c:v>2.4222594459378337</c:v>
                </c:pt>
                <c:pt idx="1972">
                  <c:v>2.4688150924245051</c:v>
                </c:pt>
                <c:pt idx="1973">
                  <c:v>2.4982208545174562</c:v>
                </c:pt>
                <c:pt idx="1974">
                  <c:v>2.4728482936990104</c:v>
                </c:pt>
                <c:pt idx="1975">
                  <c:v>2.5045429331834956</c:v>
                </c:pt>
                <c:pt idx="1976">
                  <c:v>2.4780362520659471</c:v>
                </c:pt>
                <c:pt idx="1977">
                  <c:v>2.4419312540814513</c:v>
                </c:pt>
                <c:pt idx="1979">
                  <c:v>2.2406072954385747</c:v>
                </c:pt>
                <c:pt idx="1980">
                  <c:v>2.2072375150845196</c:v>
                </c:pt>
                <c:pt idx="1981">
                  <c:v>2.2260448641982342</c:v>
                </c:pt>
                <c:pt idx="1982">
                  <c:v>2.2473637923022367</c:v>
                </c:pt>
                <c:pt idx="1983">
                  <c:v>2.2744044403285648</c:v>
                </c:pt>
                <c:pt idx="1984">
                  <c:v>2.2917261149320645</c:v>
                </c:pt>
                <c:pt idx="1985">
                  <c:v>2.2595002810733944</c:v>
                </c:pt>
                <c:pt idx="1986">
                  <c:v>2.2406072954385747</c:v>
                </c:pt>
                <c:pt idx="1988">
                  <c:v>2.4040275391397397</c:v>
                </c:pt>
                <c:pt idx="1989">
                  <c:v>2.4378653594007269</c:v>
                </c:pt>
                <c:pt idx="1990">
                  <c:v>2.441372532197315</c:v>
                </c:pt>
                <c:pt idx="1991">
                  <c:v>2.4067029643774438</c:v>
                </c:pt>
                <c:pt idx="1992">
                  <c:v>2.3363940700224215</c:v>
                </c:pt>
                <c:pt idx="1993">
                  <c:v>2.3011565998394219</c:v>
                </c:pt>
                <c:pt idx="1994">
                  <c:v>2.2383550315405332</c:v>
                </c:pt>
                <c:pt idx="1995">
                  <c:v>2.2228528662375036</c:v>
                </c:pt>
                <c:pt idx="1996">
                  <c:v>2.1574408030332055</c:v>
                </c:pt>
                <c:pt idx="1997">
                  <c:v>2.154464933770003</c:v>
                </c:pt>
                <c:pt idx="1998">
                  <c:v>2.2020642120541303</c:v>
                </c:pt>
                <c:pt idx="1999">
                  <c:v>2.2308505420318188</c:v>
                </c:pt>
                <c:pt idx="2000">
                  <c:v>2.2548974205745589</c:v>
                </c:pt>
                <c:pt idx="2001">
                  <c:v>2.3285146880650802</c:v>
                </c:pt>
                <c:pt idx="2002">
                  <c:v>2.4018962746972901</c:v>
                </c:pt>
                <c:pt idx="2003">
                  <c:v>2.4372984710823955</c:v>
                </c:pt>
                <c:pt idx="2004">
                  <c:v>2.4026748745019115</c:v>
                </c:pt>
                <c:pt idx="2005">
                  <c:v>2.4040275391397397</c:v>
                </c:pt>
                <c:pt idx="2007">
                  <c:v>0.12641394682340712</c:v>
                </c:pt>
                <c:pt idx="2008">
                  <c:v>0.13149086297752616</c:v>
                </c:pt>
                <c:pt idx="2009">
                  <c:v>0.14099951908502428</c:v>
                </c:pt>
                <c:pt idx="2010">
                  <c:v>0.14571000942395329</c:v>
                </c:pt>
                <c:pt idx="2011">
                  <c:v>0.14691878482759693</c:v>
                </c:pt>
                <c:pt idx="2012">
                  <c:v>0.15275054997464582</c:v>
                </c:pt>
                <c:pt idx="2013">
                  <c:v>0.1576605533630582</c:v>
                </c:pt>
                <c:pt idx="2014">
                  <c:v>0.15653473011871494</c:v>
                </c:pt>
                <c:pt idx="2015">
                  <c:v>0.15039178731265712</c:v>
                </c:pt>
                <c:pt idx="2016">
                  <c:v>0.14595931338406679</c:v>
                </c:pt>
                <c:pt idx="2017">
                  <c:v>0.14534358993928712</c:v>
                </c:pt>
                <c:pt idx="2018">
                  <c:v>0.14167407561134041</c:v>
                </c:pt>
                <c:pt idx="2019">
                  <c:v>0.13211178044000277</c:v>
                </c:pt>
                <c:pt idx="2020">
                  <c:v>0.12986261496330628</c:v>
                </c:pt>
                <c:pt idx="2021">
                  <c:v>0.12725494596397377</c:v>
                </c:pt>
                <c:pt idx="2022">
                  <c:v>0.1263571257712203</c:v>
                </c:pt>
                <c:pt idx="2023">
                  <c:v>0.13687384815413309</c:v>
                </c:pt>
                <c:pt idx="2024">
                  <c:v>0.1338792850782235</c:v>
                </c:pt>
                <c:pt idx="2025">
                  <c:v>0.13491313780401809</c:v>
                </c:pt>
                <c:pt idx="2026">
                  <c:v>0.14200295081331565</c:v>
                </c:pt>
                <c:pt idx="2027">
                  <c:v>0.1431741804256885</c:v>
                </c:pt>
                <c:pt idx="2028">
                  <c:v>0.1452369491051109</c:v>
                </c:pt>
                <c:pt idx="2029">
                  <c:v>0.145223733047607</c:v>
                </c:pt>
                <c:pt idx="2030">
                  <c:v>0.14521051701529122</c:v>
                </c:pt>
                <c:pt idx="2031">
                  <c:v>0.14138347556704603</c:v>
                </c:pt>
                <c:pt idx="2032">
                  <c:v>0.14404988277684697</c:v>
                </c:pt>
                <c:pt idx="2033">
                  <c:v>0.14796364473894219</c:v>
                </c:pt>
                <c:pt idx="2034">
                  <c:v>0.15166845320045086</c:v>
                </c:pt>
                <c:pt idx="2035">
                  <c:v>0.15473409541455072</c:v>
                </c:pt>
                <c:pt idx="2036">
                  <c:v>0.15863770574742914</c:v>
                </c:pt>
                <c:pt idx="2037">
                  <c:v>0.16287043008827376</c:v>
                </c:pt>
                <c:pt idx="2038">
                  <c:v>0.16634748045686265</c:v>
                </c:pt>
                <c:pt idx="2039">
                  <c:v>0.16861615375635955</c:v>
                </c:pt>
                <c:pt idx="2040">
                  <c:v>0.17379650519707099</c:v>
                </c:pt>
                <c:pt idx="2041">
                  <c:v>0.176962989326611</c:v>
                </c:pt>
                <c:pt idx="2042">
                  <c:v>0.17181140859529537</c:v>
                </c:pt>
                <c:pt idx="2043">
                  <c:v>0.16758071694259818</c:v>
                </c:pt>
                <c:pt idx="2044">
                  <c:v>0.17249423874957417</c:v>
                </c:pt>
                <c:pt idx="2045">
                  <c:v>0.17424469871609233</c:v>
                </c:pt>
                <c:pt idx="2046">
                  <c:v>0.17781684268055714</c:v>
                </c:pt>
                <c:pt idx="2047">
                  <c:v>0.18321734575864662</c:v>
                </c:pt>
                <c:pt idx="2048">
                  <c:v>0.18881041720367603</c:v>
                </c:pt>
                <c:pt idx="2049">
                  <c:v>0.19006232247584948</c:v>
                </c:pt>
                <c:pt idx="2050">
                  <c:v>0.19131498139996614</c:v>
                </c:pt>
                <c:pt idx="2051">
                  <c:v>0.19474938116454912</c:v>
                </c:pt>
                <c:pt idx="2052">
                  <c:v>0.20035469275137005</c:v>
                </c:pt>
                <c:pt idx="2053">
                  <c:v>0.20754297738610972</c:v>
                </c:pt>
                <c:pt idx="2054">
                  <c:v>0.21355712378728062</c:v>
                </c:pt>
                <c:pt idx="2055">
                  <c:v>0.21917153107780349</c:v>
                </c:pt>
                <c:pt idx="2056">
                  <c:v>0.22725155671199362</c:v>
                </c:pt>
                <c:pt idx="2057">
                  <c:v>0.23002141741133131</c:v>
                </c:pt>
                <c:pt idx="2058">
                  <c:v>0.22732511973494446</c:v>
                </c:pt>
                <c:pt idx="2059">
                  <c:v>0.22859068594259449</c:v>
                </c:pt>
                <c:pt idx="2060">
                  <c:v>0.23419777296307503</c:v>
                </c:pt>
                <c:pt idx="2061">
                  <c:v>0.23497772144659099</c:v>
                </c:pt>
                <c:pt idx="2062">
                  <c:v>0.23575734677025822</c:v>
                </c:pt>
                <c:pt idx="2063">
                  <c:v>0.23153504344143813</c:v>
                </c:pt>
                <c:pt idx="2064">
                  <c:v>0.23180272555189813</c:v>
                </c:pt>
                <c:pt idx="2065">
                  <c:v>0.23352035551952124</c:v>
                </c:pt>
                <c:pt idx="2066">
                  <c:v>0.23708609344277445</c:v>
                </c:pt>
                <c:pt idx="2067">
                  <c:v>0.23820049885916916</c:v>
                </c:pt>
                <c:pt idx="2068">
                  <c:v>0.24205655835519574</c:v>
                </c:pt>
                <c:pt idx="2069">
                  <c:v>0.24519179938268881</c:v>
                </c:pt>
                <c:pt idx="2070">
                  <c:v>0.24551655746088619</c:v>
                </c:pt>
                <c:pt idx="2071">
                  <c:v>0.2490854646447811</c:v>
                </c:pt>
                <c:pt idx="2072">
                  <c:v>0.25651823579262301</c:v>
                </c:pt>
                <c:pt idx="2073">
                  <c:v>0.27597867950208005</c:v>
                </c:pt>
                <c:pt idx="2074">
                  <c:v>0.28186874685322111</c:v>
                </c:pt>
                <c:pt idx="2075">
                  <c:v>0.28660541256350447</c:v>
                </c:pt>
                <c:pt idx="2076">
                  <c:v>0.28528511017826669</c:v>
                </c:pt>
                <c:pt idx="2077">
                  <c:v>0.27845605448363481</c:v>
                </c:pt>
                <c:pt idx="2078">
                  <c:v>0.27666893652142022</c:v>
                </c:pt>
                <c:pt idx="2079">
                  <c:v>0.28144902021457319</c:v>
                </c:pt>
                <c:pt idx="2080">
                  <c:v>0.28490347722348935</c:v>
                </c:pt>
                <c:pt idx="2081">
                  <c:v>0.29324673615368901</c:v>
                </c:pt>
                <c:pt idx="2082">
                  <c:v>0.29579914113685418</c:v>
                </c:pt>
                <c:pt idx="2083">
                  <c:v>0.30428130378961615</c:v>
                </c:pt>
                <c:pt idx="2084">
                  <c:v>0.3130237362633691</c:v>
                </c:pt>
                <c:pt idx="2085">
                  <c:v>0.31791875628503935</c:v>
                </c:pt>
                <c:pt idx="2086">
                  <c:v>0.31901327842187149</c:v>
                </c:pt>
                <c:pt idx="2087">
                  <c:v>0.32482677165588003</c:v>
                </c:pt>
                <c:pt idx="2088">
                  <c:v>0.33322529000593915</c:v>
                </c:pt>
                <c:pt idx="2089">
                  <c:v>0.34370399282142894</c:v>
                </c:pt>
                <c:pt idx="2090">
                  <c:v>0.35538995878869695</c:v>
                </c:pt>
                <c:pt idx="2091">
                  <c:v>0.36445246996068748</c:v>
                </c:pt>
                <c:pt idx="2092">
                  <c:v>0.36627119011412951</c:v>
                </c:pt>
                <c:pt idx="2093">
                  <c:v>0.37159104964110468</c:v>
                </c:pt>
                <c:pt idx="2094">
                  <c:v>0.37643861756600167</c:v>
                </c:pt>
                <c:pt idx="2095">
                  <c:v>0.38291458605293571</c:v>
                </c:pt>
                <c:pt idx="2096">
                  <c:v>0.39134652924313956</c:v>
                </c:pt>
                <c:pt idx="2097">
                  <c:v>0.39884096967759641</c:v>
                </c:pt>
                <c:pt idx="2098">
                  <c:v>0.40837640285406235</c:v>
                </c:pt>
                <c:pt idx="2099">
                  <c:v>0.42726253316111495</c:v>
                </c:pt>
                <c:pt idx="2100">
                  <c:v>0.4422043487788026</c:v>
                </c:pt>
                <c:pt idx="2101">
                  <c:v>0.45419601324018749</c:v>
                </c:pt>
                <c:pt idx="2102">
                  <c:v>0.46208315473929468</c:v>
                </c:pt>
                <c:pt idx="2103">
                  <c:v>0.46681471177377193</c:v>
                </c:pt>
                <c:pt idx="2104">
                  <c:v>0.47883017521509158</c:v>
                </c:pt>
                <c:pt idx="2105">
                  <c:v>0.48338129184371897</c:v>
                </c:pt>
                <c:pt idx="2106">
                  <c:v>0.49289322479817005</c:v>
                </c:pt>
                <c:pt idx="2107">
                  <c:v>0.50662424127807704</c:v>
                </c:pt>
                <c:pt idx="2108">
                  <c:v>0.50823110018698392</c:v>
                </c:pt>
                <c:pt idx="2109">
                  <c:v>0.51866258743647242</c:v>
                </c:pt>
                <c:pt idx="2110">
                  <c:v>0.52834308198520197</c:v>
                </c:pt>
                <c:pt idx="2111">
                  <c:v>0.53458453222422453</c:v>
                </c:pt>
                <c:pt idx="2112">
                  <c:v>0.54973169874411298</c:v>
                </c:pt>
                <c:pt idx="2113">
                  <c:v>0.56522811893282499</c:v>
                </c:pt>
                <c:pt idx="2114">
                  <c:v>0.57304700094808481</c:v>
                </c:pt>
                <c:pt idx="2115">
                  <c:v>0.58115486932805238</c:v>
                </c:pt>
                <c:pt idx="2116">
                  <c:v>0.5802627052137671</c:v>
                </c:pt>
                <c:pt idx="2117">
                  <c:v>0.58591165100428522</c:v>
                </c:pt>
                <c:pt idx="2118">
                  <c:v>0.57759134662072398</c:v>
                </c:pt>
                <c:pt idx="2119">
                  <c:v>0.56780463851229068</c:v>
                </c:pt>
                <c:pt idx="2120">
                  <c:v>0.55258740582349064</c:v>
                </c:pt>
                <c:pt idx="2121">
                  <c:v>0.54428282570837838</c:v>
                </c:pt>
                <c:pt idx="2122">
                  <c:v>0.53048251076384112</c:v>
                </c:pt>
                <c:pt idx="2123">
                  <c:v>0.52578682127325937</c:v>
                </c:pt>
                <c:pt idx="2124">
                  <c:v>0.52436506539779104</c:v>
                </c:pt>
                <c:pt idx="2125">
                  <c:v>0.51753789993349641</c:v>
                </c:pt>
                <c:pt idx="2126">
                  <c:v>0.51781375931139317</c:v>
                </c:pt>
                <c:pt idx="2127">
                  <c:v>0.50505222866382093</c:v>
                </c:pt>
                <c:pt idx="2128">
                  <c:v>0.50003946652847076</c:v>
                </c:pt>
                <c:pt idx="2129">
                  <c:v>0.49308229143036136</c:v>
                </c:pt>
                <c:pt idx="2130">
                  <c:v>0.48312038697173915</c:v>
                </c:pt>
                <c:pt idx="2131">
                  <c:v>0.46502584815380182</c:v>
                </c:pt>
                <c:pt idx="2132">
                  <c:v>0.45655606850687191</c:v>
                </c:pt>
                <c:pt idx="2133">
                  <c:v>0.44752696011158838</c:v>
                </c:pt>
                <c:pt idx="2134">
                  <c:v>0.43740603448122639</c:v>
                </c:pt>
                <c:pt idx="2135">
                  <c:v>0.43677327519575104</c:v>
                </c:pt>
                <c:pt idx="2136">
                  <c:v>0.42809000558931942</c:v>
                </c:pt>
                <c:pt idx="2137">
                  <c:v>0.41958640412455783</c:v>
                </c:pt>
                <c:pt idx="2138">
                  <c:v>0.41618388095731157</c:v>
                </c:pt>
                <c:pt idx="2139">
                  <c:v>0.40921924457495346</c:v>
                </c:pt>
                <c:pt idx="2140">
                  <c:v>0.40931024685870643</c:v>
                </c:pt>
                <c:pt idx="2141">
                  <c:v>0.42084725248090188</c:v>
                </c:pt>
                <c:pt idx="2142">
                  <c:v>0.43171314901606733</c:v>
                </c:pt>
                <c:pt idx="2143">
                  <c:v>0.4409672077708473</c:v>
                </c:pt>
                <c:pt idx="2144">
                  <c:v>0.44584313120070113</c:v>
                </c:pt>
                <c:pt idx="2145">
                  <c:v>0.45994626946572836</c:v>
                </c:pt>
                <c:pt idx="2146">
                  <c:v>0.47044580624883131</c:v>
                </c:pt>
                <c:pt idx="2147">
                  <c:v>0.47647329708623404</c:v>
                </c:pt>
                <c:pt idx="2148">
                  <c:v>0.48517918756342016</c:v>
                </c:pt>
                <c:pt idx="2149">
                  <c:v>0.48266425531540419</c:v>
                </c:pt>
                <c:pt idx="2150">
                  <c:v>0.48775866348502339</c:v>
                </c:pt>
                <c:pt idx="2151">
                  <c:v>0.49250044414600885</c:v>
                </c:pt>
                <c:pt idx="2152">
                  <c:v>0.5039184230481818</c:v>
                </c:pt>
                <c:pt idx="2153">
                  <c:v>0.50540701625735418</c:v>
                </c:pt>
                <c:pt idx="2154">
                  <c:v>0.50428830912226708</c:v>
                </c:pt>
                <c:pt idx="2155">
                  <c:v>0.51166676606874584</c:v>
                </c:pt>
                <c:pt idx="2156">
                  <c:v>0.52061234623673713</c:v>
                </c:pt>
                <c:pt idx="2157">
                  <c:v>0.53483733606860373</c:v>
                </c:pt>
                <c:pt idx="2158">
                  <c:v>0.54038519112404459</c:v>
                </c:pt>
                <c:pt idx="2159">
                  <c:v>0.55295306918917719</c:v>
                </c:pt>
                <c:pt idx="2160">
                  <c:v>0.56623573424662588</c:v>
                </c:pt>
                <c:pt idx="2161">
                  <c:v>0.58255110106027863</c:v>
                </c:pt>
                <c:pt idx="2162">
                  <c:v>0.60108266438141389</c:v>
                </c:pt>
                <c:pt idx="2163">
                  <c:v>0.61168976402406583</c:v>
                </c:pt>
                <c:pt idx="2164">
                  <c:v>0.62370187671411392</c:v>
                </c:pt>
                <c:pt idx="2165">
                  <c:v>0.62621190095918478</c:v>
                </c:pt>
                <c:pt idx="2166">
                  <c:v>0.63224308658461992</c:v>
                </c:pt>
                <c:pt idx="2167">
                  <c:v>0.63330096785855527</c:v>
                </c:pt>
                <c:pt idx="2168">
                  <c:v>0.63900956193725633</c:v>
                </c:pt>
                <c:pt idx="2169">
                  <c:v>0.64109556545380197</c:v>
                </c:pt>
                <c:pt idx="2170">
                  <c:v>0.64451616339589102</c:v>
                </c:pt>
                <c:pt idx="2171">
                  <c:v>0.65618220070857969</c:v>
                </c:pt>
                <c:pt idx="2172">
                  <c:v>0.67776347014490756</c:v>
                </c:pt>
                <c:pt idx="2173">
                  <c:v>0.70809036124221281</c:v>
                </c:pt>
                <c:pt idx="2174">
                  <c:v>0.71319721392083446</c:v>
                </c:pt>
                <c:pt idx="2175">
                  <c:v>0.72050812260427732</c:v>
                </c:pt>
                <c:pt idx="2176">
                  <c:v>0.7392046849698809</c:v>
                </c:pt>
                <c:pt idx="2177">
                  <c:v>0.75760959806451533</c:v>
                </c:pt>
                <c:pt idx="2178">
                  <c:v>0.77006191120717637</c:v>
                </c:pt>
                <c:pt idx="2179">
                  <c:v>0.78915123566398893</c:v>
                </c:pt>
                <c:pt idx="2180">
                  <c:v>0.80915861197712946</c:v>
                </c:pt>
                <c:pt idx="2181">
                  <c:v>0.82726675478821754</c:v>
                </c:pt>
                <c:pt idx="2182">
                  <c:v>0.84984434597224079</c:v>
                </c:pt>
                <c:pt idx="2183">
                  <c:v>0.87192441228545781</c:v>
                </c:pt>
                <c:pt idx="2184">
                  <c:v>0.89435230349721517</c:v>
                </c:pt>
                <c:pt idx="2185">
                  <c:v>0.92817474824942736</c:v>
                </c:pt>
                <c:pt idx="2186">
                  <c:v>0.9501876038509931</c:v>
                </c:pt>
                <c:pt idx="2187">
                  <c:v>0.96228615696288589</c:v>
                </c:pt>
                <c:pt idx="2188">
                  <c:v>0.96740787619406887</c:v>
                </c:pt>
                <c:pt idx="2189">
                  <c:v>0.95851061075149524</c:v>
                </c:pt>
                <c:pt idx="2190">
                  <c:v>0.93409030968243101</c:v>
                </c:pt>
                <c:pt idx="2191">
                  <c:v>0.94087584953061332</c:v>
                </c:pt>
                <c:pt idx="2192">
                  <c:v>0.96217025460989991</c:v>
                </c:pt>
                <c:pt idx="2193">
                  <c:v>0.98380787273879144</c:v>
                </c:pt>
                <c:pt idx="2194">
                  <c:v>0.98387538755745174</c:v>
                </c:pt>
                <c:pt idx="2195">
                  <c:v>1.0102643483787772</c:v>
                </c:pt>
                <c:pt idx="2196">
                  <c:v>1.022043253721896</c:v>
                </c:pt>
                <c:pt idx="2197">
                  <c:v>1.0334337556461977</c:v>
                </c:pt>
                <c:pt idx="2198">
                  <c:v>1.0581314141435536</c:v>
                </c:pt>
                <c:pt idx="2199">
                  <c:v>1.0755407597860762</c:v>
                </c:pt>
                <c:pt idx="2200">
                  <c:v>1.0877593712716205</c:v>
                </c:pt>
                <c:pt idx="2201">
                  <c:v>1.1112272827302141</c:v>
                </c:pt>
                <c:pt idx="2202">
                  <c:v>1.1327456456849463</c:v>
                </c:pt>
                <c:pt idx="2203">
                  <c:v>1.1482472538292456</c:v>
                </c:pt>
                <c:pt idx="2204">
                  <c:v>1.1596906521534285</c:v>
                </c:pt>
                <c:pt idx="2205">
                  <c:v>1.1694762552340108</c:v>
                </c:pt>
                <c:pt idx="2206">
                  <c:v>1.1966545737511316</c:v>
                </c:pt>
                <c:pt idx="2207">
                  <c:v>1.2224212097184552</c:v>
                </c:pt>
                <c:pt idx="2208">
                  <c:v>1.2532209226419173</c:v>
                </c:pt>
                <c:pt idx="2209">
                  <c:v>1.2553594178626026</c:v>
                </c:pt>
                <c:pt idx="2210">
                  <c:v>1.2561707031559435</c:v>
                </c:pt>
                <c:pt idx="2211">
                  <c:v>1.2657446270133137</c:v>
                </c:pt>
                <c:pt idx="2212">
                  <c:v>1.3009342516649371</c:v>
                </c:pt>
                <c:pt idx="2213">
                  <c:v>1.3074853841993728</c:v>
                </c:pt>
                <c:pt idx="2214">
                  <c:v>1.3199094065494887</c:v>
                </c:pt>
                <c:pt idx="2215">
                  <c:v>1.3169292880628507</c:v>
                </c:pt>
                <c:pt idx="2216">
                  <c:v>1.3330785758041901</c:v>
                </c:pt>
                <c:pt idx="2217">
                  <c:v>1.3482599198857188</c:v>
                </c:pt>
                <c:pt idx="2218">
                  <c:v>1.3406924681097718</c:v>
                </c:pt>
                <c:pt idx="2219">
                  <c:v>1.316201682788473</c:v>
                </c:pt>
                <c:pt idx="2220">
                  <c:v>1.3139658368568459</c:v>
                </c:pt>
                <c:pt idx="2221">
                  <c:v>1.3067288290965737</c:v>
                </c:pt>
                <c:pt idx="2222">
                  <c:v>1.2951118266118804</c:v>
                </c:pt>
                <c:pt idx="2223">
                  <c:v>1.287859179010133</c:v>
                </c:pt>
                <c:pt idx="2224">
                  <c:v>1.3080902683656299</c:v>
                </c:pt>
                <c:pt idx="2225">
                  <c:v>1.3425759625789988</c:v>
                </c:pt>
                <c:pt idx="2226">
                  <c:v>1.3536146185552564</c:v>
                </c:pt>
                <c:pt idx="2227">
                  <c:v>1.362691307248296</c:v>
                </c:pt>
                <c:pt idx="2228">
                  <c:v>1.342625764191044</c:v>
                </c:pt>
                <c:pt idx="2229">
                  <c:v>1.31911214836399</c:v>
                </c:pt>
                <c:pt idx="2230">
                  <c:v>1.2944977474853483</c:v>
                </c:pt>
                <c:pt idx="2231">
                  <c:v>1.2779917729697525</c:v>
                </c:pt>
                <c:pt idx="2232">
                  <c:v>1.2539914272370343</c:v>
                </c:pt>
                <c:pt idx="2233">
                  <c:v>1.2402291966432235</c:v>
                </c:pt>
                <c:pt idx="2234">
                  <c:v>1.2303005637740219</c:v>
                </c:pt>
                <c:pt idx="2235">
                  <c:v>1.2160335925278698</c:v>
                </c:pt>
                <c:pt idx="2236">
                  <c:v>1.1996082828699401</c:v>
                </c:pt>
                <c:pt idx="2237">
                  <c:v>1.1848682274211544</c:v>
                </c:pt>
                <c:pt idx="2238">
                  <c:v>1.1716014106768511</c:v>
                </c:pt>
                <c:pt idx="2239">
                  <c:v>1.1739771935199326</c:v>
                </c:pt>
                <c:pt idx="2240">
                  <c:v>1.165383855299843</c:v>
                </c:pt>
                <c:pt idx="2241">
                  <c:v>1.1549707565279013</c:v>
                </c:pt>
                <c:pt idx="2242">
                  <c:v>1.1448298706554576</c:v>
                </c:pt>
                <c:pt idx="2243">
                  <c:v>1.1362371961346558</c:v>
                </c:pt>
                <c:pt idx="2244">
                  <c:v>1.1412866194406637</c:v>
                </c:pt>
                <c:pt idx="2245">
                  <c:v>1.1554349993043627</c:v>
                </c:pt>
                <c:pt idx="2246">
                  <c:v>1.1648713896262959</c:v>
                </c:pt>
                <c:pt idx="2247">
                  <c:v>1.1817774960982719</c:v>
                </c:pt>
                <c:pt idx="2248">
                  <c:v>1.1853021107181283</c:v>
                </c:pt>
                <c:pt idx="2249">
                  <c:v>1.1981700608250414</c:v>
                </c:pt>
                <c:pt idx="2250">
                  <c:v>1.2172093020217762</c:v>
                </c:pt>
                <c:pt idx="2251">
                  <c:v>1.2236473856147227</c:v>
                </c:pt>
                <c:pt idx="2252">
                  <c:v>1.235082497405255</c:v>
                </c:pt>
                <c:pt idx="2253">
                  <c:v>1.2600242393997161</c:v>
                </c:pt>
                <c:pt idx="2254">
                  <c:v>1.2798212627464247</c:v>
                </c:pt>
                <c:pt idx="2255">
                  <c:v>1.2696193806224383</c:v>
                </c:pt>
                <c:pt idx="2256">
                  <c:v>1.2753973477139553</c:v>
                </c:pt>
                <c:pt idx="2257">
                  <c:v>1.2632150579430328</c:v>
                </c:pt>
                <c:pt idx="2258">
                  <c:v>1.2802441289030597</c:v>
                </c:pt>
                <c:pt idx="2259">
                  <c:v>1.2681706843414924</c:v>
                </c:pt>
                <c:pt idx="2260">
                  <c:v>1.2849794976177544</c:v>
                </c:pt>
                <c:pt idx="2261">
                  <c:v>1.2714652979655994</c:v>
                </c:pt>
                <c:pt idx="2262">
                  <c:v>1.271493052256955</c:v>
                </c:pt>
                <c:pt idx="2263">
                  <c:v>1.2916483855744549</c:v>
                </c:pt>
                <c:pt idx="2264">
                  <c:v>1.3042390871549843</c:v>
                </c:pt>
                <c:pt idx="2265">
                  <c:v>1.31659923926957</c:v>
                </c:pt>
                <c:pt idx="2266">
                  <c:v>1.3099301273360759</c:v>
                </c:pt>
                <c:pt idx="2267">
                  <c:v>1.3263328539805241</c:v>
                </c:pt>
                <c:pt idx="2268">
                  <c:v>1.3348103662010873</c:v>
                </c:pt>
                <c:pt idx="2269">
                  <c:v>1.3550681653851435</c:v>
                </c:pt>
                <c:pt idx="2270">
                  <c:v>1.3705490922074552</c:v>
                </c:pt>
                <c:pt idx="2271">
                  <c:v>1.3917775249523874</c:v>
                </c:pt>
                <c:pt idx="2272">
                  <c:v>1.4127699889670677</c:v>
                </c:pt>
                <c:pt idx="2273">
                  <c:v>1.4324298090386847</c:v>
                </c:pt>
                <c:pt idx="2274">
                  <c:v>1.4352566713919594</c:v>
                </c:pt>
                <c:pt idx="2275">
                  <c:v>1.4290764199978614</c:v>
                </c:pt>
                <c:pt idx="2276">
                  <c:v>1.4478196571495352</c:v>
                </c:pt>
                <c:pt idx="2277">
                  <c:v>1.4444501875939106</c:v>
                </c:pt>
                <c:pt idx="2278">
                  <c:v>1.4566348975051686</c:v>
                </c:pt>
                <c:pt idx="2279">
                  <c:v>1.4748143992556586</c:v>
                </c:pt>
                <c:pt idx="2280">
                  <c:v>1.4820617317146723</c:v>
                </c:pt>
                <c:pt idx="2281">
                  <c:v>1.497758333784974</c:v>
                </c:pt>
                <c:pt idx="2282">
                  <c:v>1.4972926050708271</c:v>
                </c:pt>
                <c:pt idx="2283">
                  <c:v>1.4884083805451853</c:v>
                </c:pt>
                <c:pt idx="2284">
                  <c:v>1.4794719779407839</c:v>
                </c:pt>
                <c:pt idx="2285">
                  <c:v>1.4883968329408575</c:v>
                </c:pt>
                <c:pt idx="2286">
                  <c:v>1.4838470092253209</c:v>
                </c:pt>
                <c:pt idx="2287">
                  <c:v>1.4935896416299645</c:v>
                </c:pt>
                <c:pt idx="2288">
                  <c:v>1.5101315701306226</c:v>
                </c:pt>
                <c:pt idx="2289">
                  <c:v>1.5344772800754471</c:v>
                </c:pt>
                <c:pt idx="2290">
                  <c:v>1.5523434947035513</c:v>
                </c:pt>
                <c:pt idx="2291">
                  <c:v>1.5735763549692079</c:v>
                </c:pt>
                <c:pt idx="2292">
                  <c:v>1.5735763549692079</c:v>
                </c:pt>
                <c:pt idx="2293">
                  <c:v>1.5518651876260201</c:v>
                </c:pt>
                <c:pt idx="2294">
                  <c:v>1.5535412920376495</c:v>
                </c:pt>
                <c:pt idx="2295">
                  <c:v>1.5805755577584655</c:v>
                </c:pt>
                <c:pt idx="2296">
                  <c:v>1.5975353332494706</c:v>
                </c:pt>
                <c:pt idx="2297">
                  <c:v>1.6202098795213589</c:v>
                </c:pt>
                <c:pt idx="2298">
                  <c:v>1.6399333215736882</c:v>
                </c:pt>
                <c:pt idx="2299">
                  <c:v>1.6547901855434126</c:v>
                </c:pt>
                <c:pt idx="2300">
                  <c:v>1.6798868995859868</c:v>
                </c:pt>
                <c:pt idx="2301">
                  <c:v>1.6814627242305724</c:v>
                </c:pt>
                <c:pt idx="2302">
                  <c:v>1.7037969023428003</c:v>
                </c:pt>
                <c:pt idx="2303">
                  <c:v>1.7281965869474465</c:v>
                </c:pt>
                <c:pt idx="2304">
                  <c:v>1.7525625030199652</c:v>
                </c:pt>
                <c:pt idx="2305">
                  <c:v>1.7585098150463443</c:v>
                </c:pt>
                <c:pt idx="2306">
                  <c:v>1.7819189823409449</c:v>
                </c:pt>
                <c:pt idx="2307">
                  <c:v>1.7783570247542921</c:v>
                </c:pt>
                <c:pt idx="2308">
                  <c:v>1.8070674250735501</c:v>
                </c:pt>
                <c:pt idx="2309">
                  <c:v>1.7956639484138417</c:v>
                </c:pt>
                <c:pt idx="2310">
                  <c:v>1.7715607496647643</c:v>
                </c:pt>
                <c:pt idx="2311">
                  <c:v>1.7818308202619986</c:v>
                </c:pt>
                <c:pt idx="2312">
                  <c:v>1.7786371460648411</c:v>
                </c:pt>
                <c:pt idx="2313">
                  <c:v>1.7664831759725566</c:v>
                </c:pt>
                <c:pt idx="2314">
                  <c:v>1.7575885297400344</c:v>
                </c:pt>
                <c:pt idx="2315">
                  <c:v>1.7628116372370866</c:v>
                </c:pt>
                <c:pt idx="2316">
                  <c:v>1.7463938308426878</c:v>
                </c:pt>
                <c:pt idx="2317">
                  <c:v>1.7415569515584883</c:v>
                </c:pt>
                <c:pt idx="2318">
                  <c:v>1.734904564916836</c:v>
                </c:pt>
                <c:pt idx="2319">
                  <c:v>1.7432265699346265</c:v>
                </c:pt>
                <c:pt idx="2320">
                  <c:v>1.727887562657521</c:v>
                </c:pt>
                <c:pt idx="2321">
                  <c:v>1.7208189353602275</c:v>
                </c:pt>
                <c:pt idx="2322">
                  <c:v>1.7087568862324161</c:v>
                </c:pt>
                <c:pt idx="2323">
                  <c:v>1.6850815998020936</c:v>
                </c:pt>
                <c:pt idx="2324">
                  <c:v>1.6806131445901402</c:v>
                </c:pt>
                <c:pt idx="2325">
                  <c:v>1.7010267319061059</c:v>
                </c:pt>
                <c:pt idx="2326">
                  <c:v>1.7165706126632032</c:v>
                </c:pt>
                <c:pt idx="2327">
                  <c:v>1.710467295418459</c:v>
                </c:pt>
                <c:pt idx="2328">
                  <c:v>1.7325875986186314</c:v>
                </c:pt>
                <c:pt idx="2329">
                  <c:v>1.7453459008165457</c:v>
                </c:pt>
                <c:pt idx="2330">
                  <c:v>1.7242097309561628</c:v>
                </c:pt>
                <c:pt idx="2331">
                  <c:v>1.7360715389922425</c:v>
                </c:pt>
                <c:pt idx="2332">
                  <c:v>1.7603966345041318</c:v>
                </c:pt>
                <c:pt idx="2333">
                  <c:v>1.7548402048767013</c:v>
                </c:pt>
                <c:pt idx="2334">
                  <c:v>1.70923279722704</c:v>
                </c:pt>
                <c:pt idx="2335">
                  <c:v>1.7435294525335521</c:v>
                </c:pt>
                <c:pt idx="2336">
                  <c:v>1.7052135231026293</c:v>
                </c:pt>
                <c:pt idx="2337">
                  <c:v>1.7133809077758813</c:v>
                </c:pt>
                <c:pt idx="2338">
                  <c:v>1.7280682524166333</c:v>
                </c:pt>
                <c:pt idx="2339">
                  <c:v>1.7251456284826339</c:v>
                </c:pt>
                <c:pt idx="2340">
                  <c:v>1.7041310350638923</c:v>
                </c:pt>
                <c:pt idx="2341">
                  <c:v>1.686118532922541</c:v>
                </c:pt>
                <c:pt idx="2342">
                  <c:v>1.6778760168765641</c:v>
                </c:pt>
                <c:pt idx="2343">
                  <c:v>1.6809964998110127</c:v>
                </c:pt>
                <c:pt idx="2344">
                  <c:v>1.6566859863215242</c:v>
                </c:pt>
                <c:pt idx="2345">
                  <c:v>1.6334114273819811</c:v>
                </c:pt>
                <c:pt idx="2346">
                  <c:v>1.6235070549752535</c:v>
                </c:pt>
                <c:pt idx="2347">
                  <c:v>1.6289420230823433</c:v>
                </c:pt>
                <c:pt idx="2348">
                  <c:v>1.637055894114769</c:v>
                </c:pt>
                <c:pt idx="2349">
                  <c:v>1.6094972659334024</c:v>
                </c:pt>
                <c:pt idx="2350">
                  <c:v>1.632701978554401</c:v>
                </c:pt>
                <c:pt idx="2351">
                  <c:v>1.6525572092801359</c:v>
                </c:pt>
                <c:pt idx="2352">
                  <c:v>1.6688461503359189</c:v>
                </c:pt>
                <c:pt idx="2353">
                  <c:v>1.6710561551439318</c:v>
                </c:pt>
                <c:pt idx="2354">
                  <c:v>1.6758713922426109</c:v>
                </c:pt>
                <c:pt idx="2355">
                  <c:v>1.6644088944500801</c:v>
                </c:pt>
                <c:pt idx="2356">
                  <c:v>1.6387785376894879</c:v>
                </c:pt>
                <c:pt idx="2357">
                  <c:v>1.6425028703502493</c:v>
                </c:pt>
                <c:pt idx="2358">
                  <c:v>1.6216105435967945</c:v>
                </c:pt>
                <c:pt idx="2359">
                  <c:v>1.6289205342681905</c:v>
                </c:pt>
                <c:pt idx="2360">
                  <c:v>1.6278132453219092</c:v>
                </c:pt>
                <c:pt idx="2361">
                  <c:v>1.656924881233258</c:v>
                </c:pt>
                <c:pt idx="2362">
                  <c:v>1.6652420314647498</c:v>
                </c:pt>
                <c:pt idx="2363">
                  <c:v>1.6491507190960397</c:v>
                </c:pt>
                <c:pt idx="2364">
                  <c:v>1.6055085140630545</c:v>
                </c:pt>
                <c:pt idx="2365">
                  <c:v>1.6421728815972476</c:v>
                </c:pt>
                <c:pt idx="2366">
                  <c:v>1.6409167062459655</c:v>
                </c:pt>
                <c:pt idx="2367">
                  <c:v>1.688934891019934</c:v>
                </c:pt>
                <c:pt idx="2368">
                  <c:v>1.7194970657746995</c:v>
                </c:pt>
                <c:pt idx="2369">
                  <c:v>1.7400064761777496</c:v>
                </c:pt>
                <c:pt idx="2370">
                  <c:v>1.7982084195518289</c:v>
                </c:pt>
                <c:pt idx="2371">
                  <c:v>1.8382505507519842</c:v>
                </c:pt>
                <c:pt idx="2372">
                  <c:v>1.8292707829143617</c:v>
                </c:pt>
                <c:pt idx="2373">
                  <c:v>1.8049365019652648</c:v>
                </c:pt>
                <c:pt idx="2374">
                  <c:v>1.745220804142652</c:v>
                </c:pt>
                <c:pt idx="2375">
                  <c:v>1.7202143373536569</c:v>
                </c:pt>
                <c:pt idx="2376">
                  <c:v>1.7100848216860003</c:v>
                </c:pt>
                <c:pt idx="2377">
                  <c:v>1.6602995761212898</c:v>
                </c:pt>
                <c:pt idx="2378">
                  <c:v>1.6982433479894787</c:v>
                </c:pt>
                <c:pt idx="2379">
                  <c:v>1.6669844496511015</c:v>
                </c:pt>
                <c:pt idx="2380">
                  <c:v>1.6320552525851986</c:v>
                </c:pt>
                <c:pt idx="2381">
                  <c:v>1.6012376102079933</c:v>
                </c:pt>
                <c:pt idx="2382">
                  <c:v>1.6342856972988407</c:v>
                </c:pt>
                <c:pt idx="2383">
                  <c:v>1.6751271653388842</c:v>
                </c:pt>
                <c:pt idx="2384">
                  <c:v>1.7294152257229145</c:v>
                </c:pt>
                <c:pt idx="2385">
                  <c:v>1.7255309297254693</c:v>
                </c:pt>
                <c:pt idx="2386">
                  <c:v>1.718117155885629</c:v>
                </c:pt>
                <c:pt idx="2387">
                  <c:v>1.693488984928653</c:v>
                </c:pt>
                <c:pt idx="2388">
                  <c:v>1.6694087613280926</c:v>
                </c:pt>
                <c:pt idx="2389">
                  <c:v>1.6441313266645503</c:v>
                </c:pt>
                <c:pt idx="2390">
                  <c:v>1.6193315391760024</c:v>
                </c:pt>
                <c:pt idx="2391">
                  <c:v>1.597283707182743</c:v>
                </c:pt>
                <c:pt idx="2392">
                  <c:v>1.5663513176668937</c:v>
                </c:pt>
                <c:pt idx="2393">
                  <c:v>1.5596441210215797</c:v>
                </c:pt>
                <c:pt idx="2394">
                  <c:v>1.5727712046728752</c:v>
                </c:pt>
                <c:pt idx="2395">
                  <c:v>1.550963646974731</c:v>
                </c:pt>
                <c:pt idx="2396">
                  <c:v>1.515284765004598</c:v>
                </c:pt>
                <c:pt idx="2397">
                  <c:v>1.4972269954315462</c:v>
                </c:pt>
                <c:pt idx="2398">
                  <c:v>1.4698561895380098</c:v>
                </c:pt>
                <c:pt idx="2399">
                  <c:v>1.4672123130202199</c:v>
                </c:pt>
                <c:pt idx="2400">
                  <c:v>1.4504949725838747</c:v>
                </c:pt>
                <c:pt idx="2401">
                  <c:v>1.4252597529896445</c:v>
                </c:pt>
                <c:pt idx="2402">
                  <c:v>1.4204658520019597</c:v>
                </c:pt>
                <c:pt idx="2403">
                  <c:v>1.3899042222294622</c:v>
                </c:pt>
                <c:pt idx="2404">
                  <c:v>1.3487623662897286</c:v>
                </c:pt>
                <c:pt idx="2405">
                  <c:v>1.3208112795020854</c:v>
                </c:pt>
                <c:pt idx="2406">
                  <c:v>1.2808332515142373</c:v>
                </c:pt>
                <c:pt idx="2407">
                  <c:v>1.2752067826318776</c:v>
                </c:pt>
                <c:pt idx="2408">
                  <c:v>1.2440902006384011</c:v>
                </c:pt>
                <c:pt idx="2409">
                  <c:v>1.2194687582541497</c:v>
                </c:pt>
                <c:pt idx="2410">
                  <c:v>1.2258323271213436</c:v>
                </c:pt>
                <c:pt idx="2411">
                  <c:v>1.2119326578469705</c:v>
                </c:pt>
                <c:pt idx="2412">
                  <c:v>1.1998613533141351</c:v>
                </c:pt>
                <c:pt idx="2413">
                  <c:v>1.185023052621077</c:v>
                </c:pt>
                <c:pt idx="2414">
                  <c:v>1.1764617367336159</c:v>
                </c:pt>
                <c:pt idx="2415">
                  <c:v>1.1634778777084711</c:v>
                </c:pt>
                <c:pt idx="2416">
                  <c:v>1.1617093556761038</c:v>
                </c:pt>
                <c:pt idx="2417">
                  <c:v>1.1587559422917362</c:v>
                </c:pt>
                <c:pt idx="2418">
                  <c:v>1.1325872792418112</c:v>
                </c:pt>
                <c:pt idx="2419">
                  <c:v>1.1028936439889114</c:v>
                </c:pt>
                <c:pt idx="2420">
                  <c:v>1.0706444970223035</c:v>
                </c:pt>
                <c:pt idx="2421">
                  <c:v>1.043916152864925</c:v>
                </c:pt>
                <c:pt idx="2422">
                  <c:v>1.053017464168285</c:v>
                </c:pt>
                <c:pt idx="2423">
                  <c:v>1.0821966946654014</c:v>
                </c:pt>
                <c:pt idx="2424">
                  <c:v>1.1283844944890467</c:v>
                </c:pt>
                <c:pt idx="2425">
                  <c:v>1.1441653154878135</c:v>
                </c:pt>
                <c:pt idx="2426">
                  <c:v>1.1583937771074435</c:v>
                </c:pt>
                <c:pt idx="2427">
                  <c:v>1.1799869160423866</c:v>
                </c:pt>
                <c:pt idx="2428">
                  <c:v>1.2018412265467582</c:v>
                </c:pt>
                <c:pt idx="2429">
                  <c:v>1.2231860686610874</c:v>
                </c:pt>
                <c:pt idx="2430">
                  <c:v>1.2508774861661405</c:v>
                </c:pt>
                <c:pt idx="2431">
                  <c:v>1.2759631348077458</c:v>
                </c:pt>
                <c:pt idx="2432">
                  <c:v>1.3118249951135346</c:v>
                </c:pt>
                <c:pt idx="2433">
                  <c:v>1.3437219474264337</c:v>
                </c:pt>
                <c:pt idx="2434">
                  <c:v>1.4009326061293981</c:v>
                </c:pt>
                <c:pt idx="2435">
                  <c:v>1.4096409641203154</c:v>
                </c:pt>
                <c:pt idx="2436">
                  <c:v>1.3993833420969384</c:v>
                </c:pt>
                <c:pt idx="2437">
                  <c:v>1.3957392676407756</c:v>
                </c:pt>
                <c:pt idx="2438">
                  <c:v>1.4056058679253549</c:v>
                </c:pt>
                <c:pt idx="2439">
                  <c:v>1.3928989482284635</c:v>
                </c:pt>
                <c:pt idx="2440">
                  <c:v>1.371476612178264</c:v>
                </c:pt>
                <c:pt idx="2441">
                  <c:v>1.3573547188227619</c:v>
                </c:pt>
                <c:pt idx="2442">
                  <c:v>1.3546179272877752</c:v>
                </c:pt>
                <c:pt idx="2443">
                  <c:v>1.324706380428111</c:v>
                </c:pt>
                <c:pt idx="2444">
                  <c:v>1.2811226773027171</c:v>
                </c:pt>
                <c:pt idx="2445">
                  <c:v>1.2758447320855046</c:v>
                </c:pt>
                <c:pt idx="2446">
                  <c:v>1.2561655666794171</c:v>
                </c:pt>
                <c:pt idx="2447">
                  <c:v>1.2747083277196094</c:v>
                </c:pt>
                <c:pt idx="2448">
                  <c:v>1.3124537145529016</c:v>
                </c:pt>
                <c:pt idx="2449">
                  <c:v>1.3287322310675074</c:v>
                </c:pt>
                <c:pt idx="2450">
                  <c:v>1.2976618660165242</c:v>
                </c:pt>
                <c:pt idx="2451">
                  <c:v>1.254676933799086</c:v>
                </c:pt>
                <c:pt idx="2452">
                  <c:v>1.2156314679136169</c:v>
                </c:pt>
                <c:pt idx="2453">
                  <c:v>1.1956924990300177</c:v>
                </c:pt>
                <c:pt idx="2454">
                  <c:v>1.1780634732772866</c:v>
                </c:pt>
                <c:pt idx="2455">
                  <c:v>1.1604601153809593</c:v>
                </c:pt>
                <c:pt idx="2456">
                  <c:v>1.1525768094174322</c:v>
                </c:pt>
                <c:pt idx="2457">
                  <c:v>1.1429214132203898</c:v>
                </c:pt>
                <c:pt idx="2458">
                  <c:v>1.1176717726249294</c:v>
                </c:pt>
                <c:pt idx="2459">
                  <c:v>1.1137535909375247</c:v>
                </c:pt>
                <c:pt idx="2460">
                  <c:v>1.1026990795744944</c:v>
                </c:pt>
                <c:pt idx="2461">
                  <c:v>1.0703255131430385</c:v>
                </c:pt>
                <c:pt idx="2462">
                  <c:v>1.0596776246930839</c:v>
                </c:pt>
                <c:pt idx="2463">
                  <c:v>1.0498164297707768</c:v>
                </c:pt>
                <c:pt idx="2464">
                  <c:v>1.0399079601761714</c:v>
                </c:pt>
                <c:pt idx="2465">
                  <c:v>1.0172918122337857</c:v>
                </c:pt>
                <c:pt idx="2466">
                  <c:v>1.0128696465466274</c:v>
                </c:pt>
                <c:pt idx="2467">
                  <c:v>1.0186082682465163</c:v>
                </c:pt>
                <c:pt idx="2468">
                  <c:v>1.0188045103430485</c:v>
                </c:pt>
                <c:pt idx="2469">
                  <c:v>1.0169153223345191</c:v>
                </c:pt>
                <c:pt idx="2470">
                  <c:v>0.99748735883608153</c:v>
                </c:pt>
                <c:pt idx="2471">
                  <c:v>0.9856281122123548</c:v>
                </c:pt>
                <c:pt idx="2472">
                  <c:v>0.95082906066579942</c:v>
                </c:pt>
                <c:pt idx="2473">
                  <c:v>0.92707666591367954</c:v>
                </c:pt>
                <c:pt idx="2474">
                  <c:v>0.931275247291103</c:v>
                </c:pt>
                <c:pt idx="2475">
                  <c:v>0.96531474614036183</c:v>
                </c:pt>
                <c:pt idx="2476">
                  <c:v>0.98735280293361483</c:v>
                </c:pt>
                <c:pt idx="2477">
                  <c:v>0.99001519606363908</c:v>
                </c:pt>
                <c:pt idx="2478">
                  <c:v>0.97697524780742973</c:v>
                </c:pt>
                <c:pt idx="2479">
                  <c:v>0.95931653424633678</c:v>
                </c:pt>
                <c:pt idx="2480">
                  <c:v>0.93145176272109642</c:v>
                </c:pt>
                <c:pt idx="2481">
                  <c:v>0.91228066401466024</c:v>
                </c:pt>
                <c:pt idx="2482">
                  <c:v>0.89973368910519047</c:v>
                </c:pt>
                <c:pt idx="2483">
                  <c:v>0.90335809240508524</c:v>
                </c:pt>
                <c:pt idx="2484">
                  <c:v>0.93183462167202602</c:v>
                </c:pt>
                <c:pt idx="2485">
                  <c:v>0.91339538288375266</c:v>
                </c:pt>
                <c:pt idx="2486">
                  <c:v>0.90427701221361834</c:v>
                </c:pt>
                <c:pt idx="2487">
                  <c:v>0.88793583710769663</c:v>
                </c:pt>
                <c:pt idx="2488">
                  <c:v>0.87325510678554341</c:v>
                </c:pt>
                <c:pt idx="2489">
                  <c:v>0.86335926508260952</c:v>
                </c:pt>
                <c:pt idx="2490">
                  <c:v>0.84591097067902565</c:v>
                </c:pt>
                <c:pt idx="2491">
                  <c:v>0.84768023316699437</c:v>
                </c:pt>
                <c:pt idx="2492">
                  <c:v>0.86823226155995203</c:v>
                </c:pt>
                <c:pt idx="2493">
                  <c:v>0.88860043055824278</c:v>
                </c:pt>
                <c:pt idx="2494">
                  <c:v>0.88778847701799946</c:v>
                </c:pt>
                <c:pt idx="2495">
                  <c:v>0.88477162633241946</c:v>
                </c:pt>
                <c:pt idx="2496">
                  <c:v>0.87668424702513126</c:v>
                </c:pt>
                <c:pt idx="2497">
                  <c:v>0.86481465182756756</c:v>
                </c:pt>
                <c:pt idx="2498">
                  <c:v>0.85641742388635589</c:v>
                </c:pt>
                <c:pt idx="2499">
                  <c:v>0.84925702770467859</c:v>
                </c:pt>
                <c:pt idx="2500">
                  <c:v>0.83499572768775898</c:v>
                </c:pt>
                <c:pt idx="2501">
                  <c:v>0.82962943012859669</c:v>
                </c:pt>
                <c:pt idx="2502">
                  <c:v>0.81705547395072187</c:v>
                </c:pt>
                <c:pt idx="2503">
                  <c:v>0.80459436238506976</c:v>
                </c:pt>
                <c:pt idx="2504">
                  <c:v>0.80400946201487511</c:v>
                </c:pt>
                <c:pt idx="2505">
                  <c:v>0.81257652219125331</c:v>
                </c:pt>
                <c:pt idx="2506">
                  <c:v>0.80735560681303076</c:v>
                </c:pt>
                <c:pt idx="2507">
                  <c:v>0.80067015726923352</c:v>
                </c:pt>
                <c:pt idx="2508">
                  <c:v>0.79688736309144037</c:v>
                </c:pt>
                <c:pt idx="2509">
                  <c:v>0.79734065322527603</c:v>
                </c:pt>
                <c:pt idx="2510">
                  <c:v>0.79328093959789481</c:v>
                </c:pt>
                <c:pt idx="2511">
                  <c:v>0.79211950473284931</c:v>
                </c:pt>
                <c:pt idx="2512">
                  <c:v>0.79097394742427352</c:v>
                </c:pt>
                <c:pt idx="2513">
                  <c:v>0.78427048238687824</c:v>
                </c:pt>
                <c:pt idx="2514">
                  <c:v>0.78862855329773696</c:v>
                </c:pt>
                <c:pt idx="2515">
                  <c:v>0.78424521159678562</c:v>
                </c:pt>
                <c:pt idx="2516">
                  <c:v>0.77733029521897012</c:v>
                </c:pt>
                <c:pt idx="2517">
                  <c:v>0.77728454194532981</c:v>
                </c:pt>
                <c:pt idx="2518">
                  <c:v>0.78010970437823479</c:v>
                </c:pt>
                <c:pt idx="2519">
                  <c:v>0.77373538861828295</c:v>
                </c:pt>
                <c:pt idx="2520">
                  <c:v>0.77268335420439516</c:v>
                </c:pt>
                <c:pt idx="2521">
                  <c:v>0.75629947766617733</c:v>
                </c:pt>
                <c:pt idx="2522">
                  <c:v>0.73893274282051158</c:v>
                </c:pt>
                <c:pt idx="2523">
                  <c:v>0.74470686398478847</c:v>
                </c:pt>
                <c:pt idx="2524">
                  <c:v>0.7458798236400529</c:v>
                </c:pt>
                <c:pt idx="2525">
                  <c:v>0.75152511803404021</c:v>
                </c:pt>
                <c:pt idx="2526">
                  <c:v>0.73939199839198166</c:v>
                </c:pt>
                <c:pt idx="2527">
                  <c:v>0.73540243458099486</c:v>
                </c:pt>
                <c:pt idx="2528">
                  <c:v>0.72696349544112859</c:v>
                </c:pt>
                <c:pt idx="2529">
                  <c:v>0.71833154334885485</c:v>
                </c:pt>
                <c:pt idx="2530">
                  <c:v>0.70073492828247763</c:v>
                </c:pt>
                <c:pt idx="2531">
                  <c:v>0.70160497102734742</c:v>
                </c:pt>
                <c:pt idx="2532">
                  <c:v>0.71659434437449343</c:v>
                </c:pt>
                <c:pt idx="2533">
                  <c:v>0.72507361483099386</c:v>
                </c:pt>
                <c:pt idx="2534">
                  <c:v>0.74366239199106732</c:v>
                </c:pt>
                <c:pt idx="2535">
                  <c:v>0.73396082349156611</c:v>
                </c:pt>
                <c:pt idx="2536">
                  <c:v>0.71983313379279135</c:v>
                </c:pt>
                <c:pt idx="2537">
                  <c:v>0.72331219843264905</c:v>
                </c:pt>
                <c:pt idx="2538">
                  <c:v>0.71617161398805329</c:v>
                </c:pt>
                <c:pt idx="2539">
                  <c:v>0.69525386720338733</c:v>
                </c:pt>
                <c:pt idx="2540">
                  <c:v>0.69374424147828906</c:v>
                </c:pt>
                <c:pt idx="2541">
                  <c:v>0.68620995571749288</c:v>
                </c:pt>
                <c:pt idx="2542">
                  <c:v>0.66461101051632576</c:v>
                </c:pt>
                <c:pt idx="2543">
                  <c:v>0.64876214662954945</c:v>
                </c:pt>
                <c:pt idx="2544">
                  <c:v>0.64246995909416171</c:v>
                </c:pt>
                <c:pt idx="2545">
                  <c:v>0.63008976649111104</c:v>
                </c:pt>
                <c:pt idx="2546">
                  <c:v>0.62874145140873983</c:v>
                </c:pt>
                <c:pt idx="2547">
                  <c:v>0.62103598615395084</c:v>
                </c:pt>
                <c:pt idx="2548">
                  <c:v>0.61402671460880087</c:v>
                </c:pt>
                <c:pt idx="2549">
                  <c:v>0.60054506049702772</c:v>
                </c:pt>
                <c:pt idx="2550">
                  <c:v>0.59071834985374505</c:v>
                </c:pt>
                <c:pt idx="2551">
                  <c:v>0.57855268070743826</c:v>
                </c:pt>
                <c:pt idx="2552">
                  <c:v>0.56407254779706384</c:v>
                </c:pt>
                <c:pt idx="2553">
                  <c:v>0.55002211866851736</c:v>
                </c:pt>
                <c:pt idx="2554">
                  <c:v>0.5328478023635147</c:v>
                </c:pt>
                <c:pt idx="2555">
                  <c:v>0.51874552734376667</c:v>
                </c:pt>
                <c:pt idx="2556">
                  <c:v>0.51018300181942089</c:v>
                </c:pt>
                <c:pt idx="2557">
                  <c:v>0.48736603145998236</c:v>
                </c:pt>
                <c:pt idx="2558">
                  <c:v>0.47421186157175788</c:v>
                </c:pt>
                <c:pt idx="2559">
                  <c:v>0.46665748684474634</c:v>
                </c:pt>
                <c:pt idx="2560">
                  <c:v>0.45484881512129693</c:v>
                </c:pt>
                <c:pt idx="2561">
                  <c:v>0.45241632288419198</c:v>
                </c:pt>
                <c:pt idx="2562">
                  <c:v>0.45475415590301005</c:v>
                </c:pt>
                <c:pt idx="2563">
                  <c:v>0.46323237019506497</c:v>
                </c:pt>
                <c:pt idx="2564">
                  <c:v>0.46768961871803677</c:v>
                </c:pt>
                <c:pt idx="2565">
                  <c:v>0.484432790967673</c:v>
                </c:pt>
                <c:pt idx="2566">
                  <c:v>0.49943388946517786</c:v>
                </c:pt>
                <c:pt idx="2567">
                  <c:v>0.50714476849797918</c:v>
                </c:pt>
                <c:pt idx="2568">
                  <c:v>0.52029196639785247</c:v>
                </c:pt>
                <c:pt idx="2569">
                  <c:v>0.53124916591988824</c:v>
                </c:pt>
                <c:pt idx="2570">
                  <c:v>0.54802802553825869</c:v>
                </c:pt>
                <c:pt idx="2571">
                  <c:v>0.55112076740966442</c:v>
                </c:pt>
                <c:pt idx="2572">
                  <c:v>0.54198671718746039</c:v>
                </c:pt>
                <c:pt idx="2573">
                  <c:v>0.54299036942759427</c:v>
                </c:pt>
                <c:pt idx="2574">
                  <c:v>0.5523841143543573</c:v>
                </c:pt>
                <c:pt idx="2575">
                  <c:v>0.55738393582255885</c:v>
                </c:pt>
                <c:pt idx="2576">
                  <c:v>0.55484244499425639</c:v>
                </c:pt>
                <c:pt idx="2577">
                  <c:v>0.55707861724301966</c:v>
                </c:pt>
                <c:pt idx="2578">
                  <c:v>0.55568438435770273</c:v>
                </c:pt>
                <c:pt idx="2579">
                  <c:v>0.5525331619177889</c:v>
                </c:pt>
                <c:pt idx="2580">
                  <c:v>0.54717485567107771</c:v>
                </c:pt>
                <c:pt idx="2581">
                  <c:v>0.53902686398740318</c:v>
                </c:pt>
                <c:pt idx="2582">
                  <c:v>0.53506947550177975</c:v>
                </c:pt>
                <c:pt idx="2583">
                  <c:v>0.53244019977917401</c:v>
                </c:pt>
                <c:pt idx="2584">
                  <c:v>0.53539089198200696</c:v>
                </c:pt>
                <c:pt idx="2585">
                  <c:v>0.53159735351722881</c:v>
                </c:pt>
                <c:pt idx="2586">
                  <c:v>0.53221886419100639</c:v>
                </c:pt>
                <c:pt idx="2587">
                  <c:v>0.54280715615605557</c:v>
                </c:pt>
                <c:pt idx="2588">
                  <c:v>0.54030369988613514</c:v>
                </c:pt>
                <c:pt idx="2589">
                  <c:v>0.54495271870518003</c:v>
                </c:pt>
                <c:pt idx="2590">
                  <c:v>0.54354312336222632</c:v>
                </c:pt>
                <c:pt idx="2591">
                  <c:v>0.53885382627417755</c:v>
                </c:pt>
                <c:pt idx="2592">
                  <c:v>0.52404359427596525</c:v>
                </c:pt>
                <c:pt idx="2593">
                  <c:v>0.51547881441904353</c:v>
                </c:pt>
                <c:pt idx="2594">
                  <c:v>0.50603466511402784</c:v>
                </c:pt>
                <c:pt idx="2595">
                  <c:v>0.49717175420138021</c:v>
                </c:pt>
                <c:pt idx="2596">
                  <c:v>0.48365131262333005</c:v>
                </c:pt>
                <c:pt idx="2597">
                  <c:v>0.47429429513416876</c:v>
                </c:pt>
                <c:pt idx="2598">
                  <c:v>0.46768961871803677</c:v>
                </c:pt>
                <c:pt idx="2599">
                  <c:v>0.45072404860440218</c:v>
                </c:pt>
                <c:pt idx="2600">
                  <c:v>0.43690337566162496</c:v>
                </c:pt>
                <c:pt idx="2601">
                  <c:v>0.41138460116172637</c:v>
                </c:pt>
                <c:pt idx="2602">
                  <c:v>0.4021460182359744</c:v>
                </c:pt>
                <c:pt idx="2603">
                  <c:v>0.39186458896400872</c:v>
                </c:pt>
                <c:pt idx="2604">
                  <c:v>0.38270677402193404</c:v>
                </c:pt>
                <c:pt idx="2605">
                  <c:v>0.36820479214580681</c:v>
                </c:pt>
                <c:pt idx="2606">
                  <c:v>0.35435342019505844</c:v>
                </c:pt>
                <c:pt idx="2607">
                  <c:v>0.3437828410494122</c:v>
                </c:pt>
                <c:pt idx="2608">
                  <c:v>0.33469004764568955</c:v>
                </c:pt>
                <c:pt idx="2609">
                  <c:v>0.32980163392567341</c:v>
                </c:pt>
                <c:pt idx="2610">
                  <c:v>0.3221087656242832</c:v>
                </c:pt>
                <c:pt idx="2611">
                  <c:v>0.32724572801449675</c:v>
                </c:pt>
                <c:pt idx="2612">
                  <c:v>0.32910431980323818</c:v>
                </c:pt>
                <c:pt idx="2613">
                  <c:v>0.33241484916745578</c:v>
                </c:pt>
                <c:pt idx="2614">
                  <c:v>0.33557638341058049</c:v>
                </c:pt>
                <c:pt idx="2615">
                  <c:v>0.34311197996985238</c:v>
                </c:pt>
                <c:pt idx="2616">
                  <c:v>0.35391704181244965</c:v>
                </c:pt>
                <c:pt idx="2617">
                  <c:v>0.36954955187261085</c:v>
                </c:pt>
                <c:pt idx="2618">
                  <c:v>0.37500940360881041</c:v>
                </c:pt>
                <c:pt idx="2619">
                  <c:v>0.37990938299836047</c:v>
                </c:pt>
                <c:pt idx="2620">
                  <c:v>0.38425678285863779</c:v>
                </c:pt>
                <c:pt idx="2621">
                  <c:v>0.38360353039650269</c:v>
                </c:pt>
                <c:pt idx="2622">
                  <c:v>0.38519234989044521</c:v>
                </c:pt>
                <c:pt idx="2623">
                  <c:v>0.38121670484962894</c:v>
                </c:pt>
                <c:pt idx="2624">
                  <c:v>0.37220673119175218</c:v>
                </c:pt>
                <c:pt idx="2625">
                  <c:v>0.36112610938227863</c:v>
                </c:pt>
                <c:pt idx="2626">
                  <c:v>0.34982110819264273</c:v>
                </c:pt>
                <c:pt idx="2627">
                  <c:v>0.34659548701258158</c:v>
                </c:pt>
                <c:pt idx="2628">
                  <c:v>0.33860375777920304</c:v>
                </c:pt>
                <c:pt idx="2629">
                  <c:v>0.32422979917025774</c:v>
                </c:pt>
                <c:pt idx="2630">
                  <c:v>0.32895355664948267</c:v>
                </c:pt>
                <c:pt idx="2631">
                  <c:v>0.32864682109378751</c:v>
                </c:pt>
                <c:pt idx="2632">
                  <c:v>0.32594788157001581</c:v>
                </c:pt>
                <c:pt idx="2633">
                  <c:v>0.3258633094951271</c:v>
                </c:pt>
                <c:pt idx="2634">
                  <c:v>0.32086566013127543</c:v>
                </c:pt>
                <c:pt idx="2635">
                  <c:v>0.31293429579044912</c:v>
                </c:pt>
                <c:pt idx="2636">
                  <c:v>0.31010279128319268</c:v>
                </c:pt>
                <c:pt idx="2637">
                  <c:v>0.30356205187318691</c:v>
                </c:pt>
                <c:pt idx="2638">
                  <c:v>0.30181599809262549</c:v>
                </c:pt>
                <c:pt idx="2639">
                  <c:v>0.29260457438125165</c:v>
                </c:pt>
                <c:pt idx="2640">
                  <c:v>0.28777775278917334</c:v>
                </c:pt>
                <c:pt idx="2641">
                  <c:v>0.28719951934811522</c:v>
                </c:pt>
                <c:pt idx="2642">
                  <c:v>0.28090837094461046</c:v>
                </c:pt>
                <c:pt idx="2643">
                  <c:v>0.27762726765692125</c:v>
                </c:pt>
                <c:pt idx="2644">
                  <c:v>0.2803298288709582</c:v>
                </c:pt>
                <c:pt idx="2645">
                  <c:v>0.27787415076394867</c:v>
                </c:pt>
                <c:pt idx="2646">
                  <c:v>0.27730592270990334</c:v>
                </c:pt>
                <c:pt idx="2647">
                  <c:v>0.2804943805521371</c:v>
                </c:pt>
                <c:pt idx="2648">
                  <c:v>0.28075458421541555</c:v>
                </c:pt>
                <c:pt idx="2649">
                  <c:v>0.2792756545553356</c:v>
                </c:pt>
                <c:pt idx="2650">
                  <c:v>0.28017653524291575</c:v>
                </c:pt>
                <c:pt idx="2651">
                  <c:v>0.27853992740967121</c:v>
                </c:pt>
                <c:pt idx="2652">
                  <c:v>0.27901368132783966</c:v>
                </c:pt>
                <c:pt idx="2653">
                  <c:v>0.2810204330350472</c:v>
                </c:pt>
                <c:pt idx="2654">
                  <c:v>0.28305268377609494</c:v>
                </c:pt>
                <c:pt idx="2655">
                  <c:v>0.28211310162072684</c:v>
                </c:pt>
                <c:pt idx="2656">
                  <c:v>0.28088070761038592</c:v>
                </c:pt>
                <c:pt idx="2657">
                  <c:v>0.28130552699712552</c:v>
                </c:pt>
                <c:pt idx="2658">
                  <c:v>0.28288051049074431</c:v>
                </c:pt>
                <c:pt idx="2659">
                  <c:v>0.28036311365677147</c:v>
                </c:pt>
                <c:pt idx="2660">
                  <c:v>0.27996277869373465</c:v>
                </c:pt>
                <c:pt idx="2661">
                  <c:v>0.27657339804091319</c:v>
                </c:pt>
                <c:pt idx="2662">
                  <c:v>0.27251246955511133</c:v>
                </c:pt>
                <c:pt idx="2663">
                  <c:v>0.26974030642191443</c:v>
                </c:pt>
                <c:pt idx="2664">
                  <c:v>0.26476688584527402</c:v>
                </c:pt>
                <c:pt idx="2665">
                  <c:v>0.26303335192455357</c:v>
                </c:pt>
                <c:pt idx="2666">
                  <c:v>0.25900355398828179</c:v>
                </c:pt>
                <c:pt idx="2667">
                  <c:v>0.25240708824588792</c:v>
                </c:pt>
                <c:pt idx="2668">
                  <c:v>0.24627628393183545</c:v>
                </c:pt>
                <c:pt idx="2669">
                  <c:v>0.23904565560752275</c:v>
                </c:pt>
                <c:pt idx="2670">
                  <c:v>0.23114142288236464</c:v>
                </c:pt>
                <c:pt idx="2671">
                  <c:v>0.22652431937167469</c:v>
                </c:pt>
                <c:pt idx="2672">
                  <c:v>0.21847143958977605</c:v>
                </c:pt>
                <c:pt idx="2673">
                  <c:v>0.21671613204865689</c:v>
                </c:pt>
                <c:pt idx="2674">
                  <c:v>0.20908106742892005</c:v>
                </c:pt>
                <c:pt idx="2675">
                  <c:v>0.20437293888285957</c:v>
                </c:pt>
                <c:pt idx="2676">
                  <c:v>0.19981831042429934</c:v>
                </c:pt>
                <c:pt idx="2677">
                  <c:v>0.1950090282571377</c:v>
                </c:pt>
                <c:pt idx="2678">
                  <c:v>0.19208793897716389</c:v>
                </c:pt>
                <c:pt idx="2679">
                  <c:v>0.18935530654625202</c:v>
                </c:pt>
                <c:pt idx="2680">
                  <c:v>0.18243832044230293</c:v>
                </c:pt>
                <c:pt idx="2681">
                  <c:v>0.1753014556881754</c:v>
                </c:pt>
                <c:pt idx="2682">
                  <c:v>0.16774214919308436</c:v>
                </c:pt>
                <c:pt idx="2684">
                  <c:v>0.16774214919308436</c:v>
                </c:pt>
                <c:pt idx="2685">
                  <c:v>0.16139646341290739</c:v>
                </c:pt>
                <c:pt idx="2686">
                  <c:v>0.15765142180336444</c:v>
                </c:pt>
                <c:pt idx="2687">
                  <c:v>0.15685702593379397</c:v>
                </c:pt>
                <c:pt idx="2688">
                  <c:v>0.15829431550133358</c:v>
                </c:pt>
                <c:pt idx="2689">
                  <c:v>0.15395329078016895</c:v>
                </c:pt>
                <c:pt idx="2690">
                  <c:v>0.1552297335585843</c:v>
                </c:pt>
                <c:pt idx="2691">
                  <c:v>0.15969265102779184</c:v>
                </c:pt>
                <c:pt idx="2692">
                  <c:v>0.16325885526900125</c:v>
                </c:pt>
                <c:pt idx="2693">
                  <c:v>0.16854663120082009</c:v>
                </c:pt>
                <c:pt idx="2694">
                  <c:v>0.16750800524618809</c:v>
                </c:pt>
                <c:pt idx="2695">
                  <c:v>0.16576730139503779</c:v>
                </c:pt>
                <c:pt idx="2696">
                  <c:v>0.1651638641067055</c:v>
                </c:pt>
                <c:pt idx="2697">
                  <c:v>0.16210873043089066</c:v>
                </c:pt>
                <c:pt idx="2698">
                  <c:v>0.15679037420002781</c:v>
                </c:pt>
                <c:pt idx="2699">
                  <c:v>0.15190976554052329</c:v>
                </c:pt>
                <c:pt idx="2701">
                  <c:v>0.35107976018618892</c:v>
                </c:pt>
                <c:pt idx="2702">
                  <c:v>0.35424168197976291</c:v>
                </c:pt>
                <c:pt idx="2703">
                  <c:v>0.35461431909206009</c:v>
                </c:pt>
                <c:pt idx="2704">
                  <c:v>0.35415584305927478</c:v>
                </c:pt>
                <c:pt idx="2705">
                  <c:v>0.34938252520503693</c:v>
                </c:pt>
                <c:pt idx="2706">
                  <c:v>0.34984792322350228</c:v>
                </c:pt>
                <c:pt idx="2707">
                  <c:v>0.34328111468023004</c:v>
                </c:pt>
                <c:pt idx="2708">
                  <c:v>0.34364999491841347</c:v>
                </c:pt>
                <c:pt idx="2709">
                  <c:v>0.33814342764775113</c:v>
                </c:pt>
                <c:pt idx="2710">
                  <c:v>0.3374771445415084</c:v>
                </c:pt>
                <c:pt idx="2711">
                  <c:v>0.3307127516117811</c:v>
                </c:pt>
                <c:pt idx="2712">
                  <c:v>0.32322512376835888</c:v>
                </c:pt>
                <c:pt idx="2713">
                  <c:v>0.32722386314424146</c:v>
                </c:pt>
                <c:pt idx="2714">
                  <c:v>0.3264525101018092</c:v>
                </c:pt>
                <c:pt idx="2715">
                  <c:v>0.32732796029234323</c:v>
                </c:pt>
                <c:pt idx="2716">
                  <c:v>0.32397432717733515</c:v>
                </c:pt>
                <c:pt idx="2717">
                  <c:v>0.32284204380352688</c:v>
                </c:pt>
                <c:pt idx="2718">
                  <c:v>0.32730181685087717</c:v>
                </c:pt>
                <c:pt idx="2719">
                  <c:v>0.32466196378633105</c:v>
                </c:pt>
                <c:pt idx="2720">
                  <c:v>0.31209963486040126</c:v>
                </c:pt>
                <c:pt idx="2721">
                  <c:v>0.3150124030980791</c:v>
                </c:pt>
                <c:pt idx="2722">
                  <c:v>0.32028412742360785</c:v>
                </c:pt>
                <c:pt idx="2723">
                  <c:v>0.32340552426162411</c:v>
                </c:pt>
                <c:pt idx="2724">
                  <c:v>0.32213154456033322</c:v>
                </c:pt>
                <c:pt idx="2725">
                  <c:v>0.32345964639311919</c:v>
                </c:pt>
                <c:pt idx="2726">
                  <c:v>0.32002707213812648</c:v>
                </c:pt>
                <c:pt idx="2727">
                  <c:v>0.32575070859780608</c:v>
                </c:pt>
                <c:pt idx="2728">
                  <c:v>0.33168363328909556</c:v>
                </c:pt>
                <c:pt idx="2729">
                  <c:v>0.32912667331451434</c:v>
                </c:pt>
                <c:pt idx="2730">
                  <c:v>0.32764977999402811</c:v>
                </c:pt>
                <c:pt idx="2731">
                  <c:v>0.33174836945233788</c:v>
                </c:pt>
                <c:pt idx="2732">
                  <c:v>0.33973937552744748</c:v>
                </c:pt>
                <c:pt idx="2733">
                  <c:v>0.34680260709845129</c:v>
                </c:pt>
                <c:pt idx="2734">
                  <c:v>0.34969134601221652</c:v>
                </c:pt>
                <c:pt idx="2735">
                  <c:v>0.35481288635574709</c:v>
                </c:pt>
                <c:pt idx="2736">
                  <c:v>0.35399280396395377</c:v>
                </c:pt>
                <c:pt idx="2737">
                  <c:v>0.35107976018618892</c:v>
                </c:pt>
                <c:pt idx="2739">
                  <c:v>0.72117772197676255</c:v>
                </c:pt>
                <c:pt idx="2740">
                  <c:v>0.7231164207392029</c:v>
                </c:pt>
                <c:pt idx="2741">
                  <c:v>0.70572066275447787</c:v>
                </c:pt>
                <c:pt idx="2742">
                  <c:v>0.69892380792151876</c:v>
                </c:pt>
                <c:pt idx="2743">
                  <c:v>0.68770386372174408</c:v>
                </c:pt>
                <c:pt idx="2744">
                  <c:v>0.69591437092153308</c:v>
                </c:pt>
                <c:pt idx="2745">
                  <c:v>0.69827398556323261</c:v>
                </c:pt>
                <c:pt idx="2746">
                  <c:v>0.70943787965174754</c:v>
                </c:pt>
                <c:pt idx="2747">
                  <c:v>0.72078957286176093</c:v>
                </c:pt>
                <c:pt idx="2748">
                  <c:v>0.71876261777253503</c:v>
                </c:pt>
                <c:pt idx="2749">
                  <c:v>0.72117772197676255</c:v>
                </c:pt>
                <c:pt idx="2751">
                  <c:v>0.87293808393887629</c:v>
                </c:pt>
                <c:pt idx="2752">
                  <c:v>0.86371196052596311</c:v>
                </c:pt>
                <c:pt idx="2753">
                  <c:v>0.84325862888715164</c:v>
                </c:pt>
                <c:pt idx="2755">
                  <c:v>0.62040180284535729</c:v>
                </c:pt>
                <c:pt idx="2756">
                  <c:v>0.63292800507156244</c:v>
                </c:pt>
                <c:pt idx="2757">
                  <c:v>0.6304926320391423</c:v>
                </c:pt>
                <c:pt idx="2758">
                  <c:v>0.63935742602811763</c:v>
                </c:pt>
                <c:pt idx="2759">
                  <c:v>0.63480262540841437</c:v>
                </c:pt>
                <c:pt idx="2760">
                  <c:v>0.62758561997442308</c:v>
                </c:pt>
                <c:pt idx="2761">
                  <c:v>0.61491898155434088</c:v>
                </c:pt>
                <c:pt idx="2762">
                  <c:v>0.62162281849207213</c:v>
                </c:pt>
                <c:pt idx="2763">
                  <c:v>0.61676363656091149</c:v>
                </c:pt>
                <c:pt idx="2764">
                  <c:v>0.60458964078034072</c:v>
                </c:pt>
                <c:pt idx="2765">
                  <c:v>0.61050659301992882</c:v>
                </c:pt>
                <c:pt idx="2766">
                  <c:v>0.62040180284535729</c:v>
                </c:pt>
                <c:pt idx="2768">
                  <c:v>0.33964870148271559</c:v>
                </c:pt>
                <c:pt idx="2769">
                  <c:v>0.3488439608838218</c:v>
                </c:pt>
                <c:pt idx="2770">
                  <c:v>0.35809743437745556</c:v>
                </c:pt>
                <c:pt idx="2771">
                  <c:v>0.36694495952664546</c:v>
                </c:pt>
                <c:pt idx="2772">
                  <c:v>0.37500747142883301</c:v>
                </c:pt>
                <c:pt idx="2773">
                  <c:v>0.38291846148535374</c:v>
                </c:pt>
                <c:pt idx="2774">
                  <c:v>0.39162109815488277</c:v>
                </c:pt>
                <c:pt idx="2775">
                  <c:v>0.39675124413628504</c:v>
                </c:pt>
                <c:pt idx="2776">
                  <c:v>0.40658988063303769</c:v>
                </c:pt>
                <c:pt idx="2777">
                  <c:v>0.41299952849511257</c:v>
                </c:pt>
                <c:pt idx="2778">
                  <c:v>0.42641514048683965</c:v>
                </c:pt>
                <c:pt idx="2779">
                  <c:v>0.43856561384574</c:v>
                </c:pt>
                <c:pt idx="2780">
                  <c:v>0.44165459513945565</c:v>
                </c:pt>
                <c:pt idx="2781">
                  <c:v>0.4528699589600339</c:v>
                </c:pt>
                <c:pt idx="2782">
                  <c:v>0.46316033992080607</c:v>
                </c:pt>
                <c:pt idx="2783">
                  <c:v>0.47515850355118916</c:v>
                </c:pt>
                <c:pt idx="2784">
                  <c:v>0.48226269448745385</c:v>
                </c:pt>
                <c:pt idx="2785">
                  <c:v>0.50229086498569719</c:v>
                </c:pt>
                <c:pt idx="2786">
                  <c:v>0.51014723661754291</c:v>
                </c:pt>
                <c:pt idx="2787">
                  <c:v>0.5123325736298634</c:v>
                </c:pt>
                <c:pt idx="2788">
                  <c:v>0.52590573098566495</c:v>
                </c:pt>
                <c:pt idx="2789">
                  <c:v>0.53122092043921287</c:v>
                </c:pt>
                <c:pt idx="2790">
                  <c:v>0.54796788131187602</c:v>
                </c:pt>
                <c:pt idx="2791">
                  <c:v>0.57318509418248342</c:v>
                </c:pt>
                <c:pt idx="2792">
                  <c:v>0.59081710129779053</c:v>
                </c:pt>
                <c:pt idx="2793">
                  <c:v>0.60169042245387117</c:v>
                </c:pt>
                <c:pt idx="2794">
                  <c:v>0.61573404482687266</c:v>
                </c:pt>
                <c:pt idx="2795">
                  <c:v>0.62529190245351529</c:v>
                </c:pt>
                <c:pt idx="2796">
                  <c:v>0.63398543645266325</c:v>
                </c:pt>
                <c:pt idx="2797">
                  <c:v>0.65594724249868597</c:v>
                </c:pt>
                <c:pt idx="2798">
                  <c:v>0.66910543994212324</c:v>
                </c:pt>
                <c:pt idx="2799">
                  <c:v>0.66900207670091838</c:v>
                </c:pt>
                <c:pt idx="2800">
                  <c:v>0.65989722351360713</c:v>
                </c:pt>
                <c:pt idx="2801">
                  <c:v>0.66137705909484978</c:v>
                </c:pt>
                <c:pt idx="2802">
                  <c:v>0.65665662638268352</c:v>
                </c:pt>
                <c:pt idx="2803">
                  <c:v>0.65642822388707422</c:v>
                </c:pt>
                <c:pt idx="2804">
                  <c:v>0.66813484937008782</c:v>
                </c:pt>
                <c:pt idx="2805">
                  <c:v>0.67187523372206637</c:v>
                </c:pt>
                <c:pt idx="2806">
                  <c:v>0.68078745201179403</c:v>
                </c:pt>
                <c:pt idx="2807">
                  <c:v>0.68739205501970291</c:v>
                </c:pt>
                <c:pt idx="2808">
                  <c:v>0.6912721650183441</c:v>
                </c:pt>
                <c:pt idx="2809">
                  <c:v>0.69304113962771985</c:v>
                </c:pt>
                <c:pt idx="2810">
                  <c:v>0.68980432533469871</c:v>
                </c:pt>
                <c:pt idx="2811">
                  <c:v>0.69840800117133184</c:v>
                </c:pt>
                <c:pt idx="2812">
                  <c:v>0.69857709117598621</c:v>
                </c:pt>
                <c:pt idx="2813">
                  <c:v>0.69349213389871722</c:v>
                </c:pt>
                <c:pt idx="2814">
                  <c:v>0.69481763625483095</c:v>
                </c:pt>
                <c:pt idx="2815">
                  <c:v>0.70365444120609788</c:v>
                </c:pt>
                <c:pt idx="2816">
                  <c:v>0.70102205972220799</c:v>
                </c:pt>
                <c:pt idx="2817">
                  <c:v>0.68996804265846723</c:v>
                </c:pt>
                <c:pt idx="2818">
                  <c:v>0.6980020293833179</c:v>
                </c:pt>
                <c:pt idx="2819">
                  <c:v>0.69380395506218961</c:v>
                </c:pt>
                <c:pt idx="2820">
                  <c:v>0.68314374593062155</c:v>
                </c:pt>
                <c:pt idx="2821">
                  <c:v>0.67314204838127567</c:v>
                </c:pt>
                <c:pt idx="2822">
                  <c:v>0.66779385654272128</c:v>
                </c:pt>
                <c:pt idx="2823">
                  <c:v>0.64929279369539428</c:v>
                </c:pt>
                <c:pt idx="2824">
                  <c:v>0.63863534275586009</c:v>
                </c:pt>
                <c:pt idx="2825">
                  <c:v>0.62715312087093744</c:v>
                </c:pt>
                <c:pt idx="2826">
                  <c:v>0.62679612972270315</c:v>
                </c:pt>
                <c:pt idx="2827">
                  <c:v>0.61684240351063579</c:v>
                </c:pt>
                <c:pt idx="2828">
                  <c:v>0.61358073807763391</c:v>
                </c:pt>
                <c:pt idx="2829">
                  <c:v>0.60642018776034323</c:v>
                </c:pt>
                <c:pt idx="2830">
                  <c:v>0.6082074450178806</c:v>
                </c:pt>
                <c:pt idx="2831">
                  <c:v>0.60474292112045325</c:v>
                </c:pt>
                <c:pt idx="2832">
                  <c:v>0.59549641110600027</c:v>
                </c:pt>
                <c:pt idx="2833">
                  <c:v>0.57723900303851394</c:v>
                </c:pt>
                <c:pt idx="2834">
                  <c:v>0.5732757561777172</c:v>
                </c:pt>
                <c:pt idx="2835">
                  <c:v>0.56475468250534133</c:v>
                </c:pt>
                <c:pt idx="2836">
                  <c:v>0.55468214361248469</c:v>
                </c:pt>
                <c:pt idx="2837">
                  <c:v>0.55993131703063681</c:v>
                </c:pt>
                <c:pt idx="2838">
                  <c:v>0.56927275611037054</c:v>
                </c:pt>
                <c:pt idx="2839">
                  <c:v>0.58493134098725197</c:v>
                </c:pt>
                <c:pt idx="2840">
                  <c:v>0.59494131543593054</c:v>
                </c:pt>
                <c:pt idx="2841">
                  <c:v>0.60463573073663124</c:v>
                </c:pt>
                <c:pt idx="2842">
                  <c:v>0.60746764317680757</c:v>
                </c:pt>
                <c:pt idx="2843">
                  <c:v>0.60322139888062987</c:v>
                </c:pt>
                <c:pt idx="2844">
                  <c:v>0.59397815324892789</c:v>
                </c:pt>
                <c:pt idx="2845">
                  <c:v>0.5938907628859541</c:v>
                </c:pt>
                <c:pt idx="2846">
                  <c:v>0.59037613669491773</c:v>
                </c:pt>
                <c:pt idx="2847">
                  <c:v>0.58796249760106989</c:v>
                </c:pt>
                <c:pt idx="2848">
                  <c:v>0.58118662661709863</c:v>
                </c:pt>
                <c:pt idx="2849">
                  <c:v>0.58152487450867918</c:v>
                </c:pt>
                <c:pt idx="2850">
                  <c:v>0.57611531610414946</c:v>
                </c:pt>
                <c:pt idx="2851">
                  <c:v>0.5700872193562686</c:v>
                </c:pt>
                <c:pt idx="2852">
                  <c:v>0.56691862506878921</c:v>
                </c:pt>
                <c:pt idx="2853">
                  <c:v>0.57337116671043797</c:v>
                </c:pt>
                <c:pt idx="2854">
                  <c:v>0.57922607401431525</c:v>
                </c:pt>
                <c:pt idx="2855">
                  <c:v>0.58091406039903071</c:v>
                </c:pt>
                <c:pt idx="2856">
                  <c:v>0.57833005178765717</c:v>
                </c:pt>
                <c:pt idx="2857">
                  <c:v>0.56821151997589714</c:v>
                </c:pt>
                <c:pt idx="2858">
                  <c:v>0.57487094415332618</c:v>
                </c:pt>
                <c:pt idx="2859">
                  <c:v>0.57005301344320514</c:v>
                </c:pt>
                <c:pt idx="2860">
                  <c:v>0.56890036347396966</c:v>
                </c:pt>
                <c:pt idx="2861">
                  <c:v>0.57403442657328951</c:v>
                </c:pt>
                <c:pt idx="2862">
                  <c:v>0.58077011878474405</c:v>
                </c:pt>
                <c:pt idx="2863">
                  <c:v>0.58193201599685707</c:v>
                </c:pt>
                <c:pt idx="2864">
                  <c:v>0.59153435454701786</c:v>
                </c:pt>
                <c:pt idx="2865">
                  <c:v>0.60713863948334768</c:v>
                </c:pt>
                <c:pt idx="2866">
                  <c:v>0.61240438828749233</c:v>
                </c:pt>
                <c:pt idx="2867">
                  <c:v>0.6126202201242853</c:v>
                </c:pt>
                <c:pt idx="2868">
                  <c:v>0.62966871749549702</c:v>
                </c:pt>
                <c:pt idx="2869">
                  <c:v>0.64454794272925819</c:v>
                </c:pt>
                <c:pt idx="2870">
                  <c:v>0.64528724810786042</c:v>
                </c:pt>
                <c:pt idx="2871">
                  <c:v>0.66159449602828024</c:v>
                </c:pt>
                <c:pt idx="2872">
                  <c:v>0.67042970880999042</c:v>
                </c:pt>
                <c:pt idx="2873">
                  <c:v>0.68021847017298798</c:v>
                </c:pt>
                <c:pt idx="2874">
                  <c:v>0.68836981163252753</c:v>
                </c:pt>
                <c:pt idx="2875">
                  <c:v>0.68651817594917641</c:v>
                </c:pt>
                <c:pt idx="2876">
                  <c:v>0.69152556540691523</c:v>
                </c:pt>
                <c:pt idx="2877">
                  <c:v>0.67902741748240569</c:v>
                </c:pt>
                <c:pt idx="2878">
                  <c:v>0.67659758564769912</c:v>
                </c:pt>
                <c:pt idx="2879">
                  <c:v>0.68823210449537864</c:v>
                </c:pt>
                <c:pt idx="2880">
                  <c:v>0.68896292480450305</c:v>
                </c:pt>
                <c:pt idx="2881">
                  <c:v>0.67995838003994724</c:v>
                </c:pt>
                <c:pt idx="2882">
                  <c:v>0.67739262300730985</c:v>
                </c:pt>
                <c:pt idx="2883">
                  <c:v>0.68894043326933607</c:v>
                </c:pt>
                <c:pt idx="2884">
                  <c:v>0.68854856675930953</c:v>
                </c:pt>
                <c:pt idx="2885">
                  <c:v>0.71032848713004459</c:v>
                </c:pt>
                <c:pt idx="2886">
                  <c:v>0.72260441057804137</c:v>
                </c:pt>
                <c:pt idx="2887">
                  <c:v>0.73997031555639137</c:v>
                </c:pt>
                <c:pt idx="2888">
                  <c:v>0.75073635004828654</c:v>
                </c:pt>
                <c:pt idx="2889">
                  <c:v>0.77250873936923492</c:v>
                </c:pt>
                <c:pt idx="2890">
                  <c:v>0.77342596761543414</c:v>
                </c:pt>
                <c:pt idx="2891">
                  <c:v>0.79095895895250157</c:v>
                </c:pt>
                <c:pt idx="2892">
                  <c:v>0.78789063772867896</c:v>
                </c:pt>
                <c:pt idx="2893">
                  <c:v>0.80298598120593223</c:v>
                </c:pt>
                <c:pt idx="2894">
                  <c:v>0.80961258651857104</c:v>
                </c:pt>
                <c:pt idx="2895">
                  <c:v>0.81011223934699528</c:v>
                </c:pt>
                <c:pt idx="2896">
                  <c:v>0.79363825239004548</c:v>
                </c:pt>
                <c:pt idx="2897">
                  <c:v>0.78467444091593264</c:v>
                </c:pt>
                <c:pt idx="2898">
                  <c:v>0.7882412974900137</c:v>
                </c:pt>
                <c:pt idx="2899">
                  <c:v>0.78617918955395283</c:v>
                </c:pt>
                <c:pt idx="2900">
                  <c:v>0.79830125949927722</c:v>
                </c:pt>
                <c:pt idx="2901">
                  <c:v>0.80829716781254546</c:v>
                </c:pt>
                <c:pt idx="2902">
                  <c:v>0.82439606747074134</c:v>
                </c:pt>
                <c:pt idx="2903">
                  <c:v>0.83316592343551843</c:v>
                </c:pt>
                <c:pt idx="2904">
                  <c:v>0.83591365074159152</c:v>
                </c:pt>
                <c:pt idx="2905">
                  <c:v>0.84325862888715164</c:v>
                </c:pt>
                <c:pt idx="2906">
                  <c:v>0.86371196052596311</c:v>
                </c:pt>
                <c:pt idx="2907">
                  <c:v>0.87293808393887629</c:v>
                </c:pt>
                <c:pt idx="2908">
                  <c:v>0.88742590872311167</c:v>
                </c:pt>
                <c:pt idx="2909">
                  <c:v>0.89139361614414259</c:v>
                </c:pt>
                <c:pt idx="2910">
                  <c:v>0.91234064943038407</c:v>
                </c:pt>
                <c:pt idx="2911">
                  <c:v>0.92236274604415958</c:v>
                </c:pt>
                <c:pt idx="2912">
                  <c:v>0.93277668628048183</c:v>
                </c:pt>
                <c:pt idx="2913">
                  <c:v>0.93838827717187123</c:v>
                </c:pt>
                <c:pt idx="2914">
                  <c:v>0.93424930145205987</c:v>
                </c:pt>
                <c:pt idx="2915">
                  <c:v>0.9322003884679434</c:v>
                </c:pt>
                <c:pt idx="2916">
                  <c:v>0.92394255729896213</c:v>
                </c:pt>
                <c:pt idx="2917">
                  <c:v>0.92260117859406388</c:v>
                </c:pt>
                <c:pt idx="2918">
                  <c:v>0.91315657876344591</c:v>
                </c:pt>
                <c:pt idx="2919">
                  <c:v>0.89753981476414546</c:v>
                </c:pt>
                <c:pt idx="2920">
                  <c:v>0.89152979188170112</c:v>
                </c:pt>
                <c:pt idx="2921">
                  <c:v>0.89302216696684722</c:v>
                </c:pt>
                <c:pt idx="2922">
                  <c:v>0.8841708192450316</c:v>
                </c:pt>
                <c:pt idx="2923">
                  <c:v>0.87989330801872434</c:v>
                </c:pt>
                <c:pt idx="2924">
                  <c:v>0.86570001594971113</c:v>
                </c:pt>
                <c:pt idx="2925">
                  <c:v>0.87067405844864432</c:v>
                </c:pt>
                <c:pt idx="2926">
                  <c:v>0.88223208471415426</c:v>
                </c:pt>
                <c:pt idx="2927">
                  <c:v>0.88947956035966502</c:v>
                </c:pt>
                <c:pt idx="2928">
                  <c:v>0.89424707458703179</c:v>
                </c:pt>
                <c:pt idx="2929">
                  <c:v>0.90255113546294319</c:v>
                </c:pt>
                <c:pt idx="2930">
                  <c:v>0.90830200105026915</c:v>
                </c:pt>
                <c:pt idx="2931">
                  <c:v>0.91467623289122202</c:v>
                </c:pt>
                <c:pt idx="2932">
                  <c:v>0.9241345715814524</c:v>
                </c:pt>
                <c:pt idx="2933">
                  <c:v>0.92100387844416265</c:v>
                </c:pt>
                <c:pt idx="2934">
                  <c:v>0.90709003222590912</c:v>
                </c:pt>
                <c:pt idx="2935">
                  <c:v>0.88863184148724461</c:v>
                </c:pt>
                <c:pt idx="2936">
                  <c:v>0.882247400250328</c:v>
                </c:pt>
                <c:pt idx="2937">
                  <c:v>0.87694283496141556</c:v>
                </c:pt>
                <c:pt idx="2938">
                  <c:v>0.87924935684082439</c:v>
                </c:pt>
                <c:pt idx="2939">
                  <c:v>0.84982217312531405</c:v>
                </c:pt>
                <c:pt idx="2940">
                  <c:v>0.83985379519871417</c:v>
                </c:pt>
                <c:pt idx="2941">
                  <c:v>0.82280168547575538</c:v>
                </c:pt>
                <c:pt idx="2942">
                  <c:v>0.80934006386302493</c:v>
                </c:pt>
                <c:pt idx="2943">
                  <c:v>0.80033651360719626</c:v>
                </c:pt>
                <c:pt idx="2944">
                  <c:v>0.7928150582769975</c:v>
                </c:pt>
                <c:pt idx="2945">
                  <c:v>0.78713454082693879</c:v>
                </c:pt>
                <c:pt idx="2946">
                  <c:v>0.78585888044299079</c:v>
                </c:pt>
                <c:pt idx="2947">
                  <c:v>0.77872374918322229</c:v>
                </c:pt>
                <c:pt idx="2948">
                  <c:v>0.76637649324835999</c:v>
                </c:pt>
                <c:pt idx="2949">
                  <c:v>0.77704866682432461</c:v>
                </c:pt>
                <c:pt idx="2950">
                  <c:v>0.78180108402238691</c:v>
                </c:pt>
                <c:pt idx="2951">
                  <c:v>0.78245676190014168</c:v>
                </c:pt>
                <c:pt idx="2952">
                  <c:v>0.78463921449123031</c:v>
                </c:pt>
                <c:pt idx="2953">
                  <c:v>0.77864464987740034</c:v>
                </c:pt>
                <c:pt idx="2954">
                  <c:v>0.76576006114529671</c:v>
                </c:pt>
                <c:pt idx="2955">
                  <c:v>0.76204423962126844</c:v>
                </c:pt>
                <c:pt idx="2956">
                  <c:v>0.762021293681858</c:v>
                </c:pt>
                <c:pt idx="2957">
                  <c:v>0.77379289323795641</c:v>
                </c:pt>
                <c:pt idx="2958">
                  <c:v>0.76876608247316403</c:v>
                </c:pt>
                <c:pt idx="2959">
                  <c:v>0.75516676182313169</c:v>
                </c:pt>
                <c:pt idx="2960">
                  <c:v>0.74456314165911242</c:v>
                </c:pt>
                <c:pt idx="2961">
                  <c:v>0.7396367569138218</c:v>
                </c:pt>
                <c:pt idx="2962">
                  <c:v>0.72932339213191677</c:v>
                </c:pt>
                <c:pt idx="2963">
                  <c:v>0.72286785743358661</c:v>
                </c:pt>
                <c:pt idx="2964">
                  <c:v>0.71036494174440679</c:v>
                </c:pt>
                <c:pt idx="2965">
                  <c:v>0.71621732902728763</c:v>
                </c:pt>
                <c:pt idx="2966">
                  <c:v>0.70497220939242311</c:v>
                </c:pt>
                <c:pt idx="2967">
                  <c:v>0.70266708952599433</c:v>
                </c:pt>
                <c:pt idx="2968">
                  <c:v>0.68341497581053923</c:v>
                </c:pt>
                <c:pt idx="2969">
                  <c:v>0.68314374593062155</c:v>
                </c:pt>
                <c:pt idx="2970">
                  <c:v>0.69260379174205011</c:v>
                </c:pt>
                <c:pt idx="2971">
                  <c:v>0.71014394810122194</c:v>
                </c:pt>
                <c:pt idx="2972">
                  <c:v>0.72487582669866146</c:v>
                </c:pt>
                <c:pt idx="2973">
                  <c:v>0.73513273308906624</c:v>
                </c:pt>
                <c:pt idx="2974">
                  <c:v>0.74794961511435787</c:v>
                </c:pt>
                <c:pt idx="2975">
                  <c:v>0.75438904336115031</c:v>
                </c:pt>
                <c:pt idx="2976">
                  <c:v>0.7559759284027513</c:v>
                </c:pt>
                <c:pt idx="2977">
                  <c:v>0.7609743771291908</c:v>
                </c:pt>
                <c:pt idx="2978">
                  <c:v>0.76863372312817757</c:v>
                </c:pt>
                <c:pt idx="2979">
                  <c:v>0.77956792744180448</c:v>
                </c:pt>
                <c:pt idx="2980">
                  <c:v>0.79536414948770495</c:v>
                </c:pt>
                <c:pt idx="2981">
                  <c:v>0.80260530100776539</c:v>
                </c:pt>
                <c:pt idx="2982">
                  <c:v>0.8062941055723245</c:v>
                </c:pt>
                <c:pt idx="2983">
                  <c:v>0.80811099123941399</c:v>
                </c:pt>
                <c:pt idx="2984">
                  <c:v>0.81579320472508576</c:v>
                </c:pt>
                <c:pt idx="2985">
                  <c:v>0.82048303716858895</c:v>
                </c:pt>
                <c:pt idx="2986">
                  <c:v>0.8292652381187674</c:v>
                </c:pt>
                <c:pt idx="2987">
                  <c:v>0.83786073851072629</c:v>
                </c:pt>
                <c:pt idx="2988">
                  <c:v>0.84499543705929514</c:v>
                </c:pt>
                <c:pt idx="2989">
                  <c:v>0.86281527665251734</c:v>
                </c:pt>
                <c:pt idx="2990">
                  <c:v>0.86463693894326155</c:v>
                </c:pt>
                <c:pt idx="2991">
                  <c:v>0.8749333345545125</c:v>
                </c:pt>
                <c:pt idx="2992">
                  <c:v>0.88325220678713301</c:v>
                </c:pt>
                <c:pt idx="2993">
                  <c:v>0.88715564468636587</c:v>
                </c:pt>
                <c:pt idx="2994">
                  <c:v>0.87649786948706609</c:v>
                </c:pt>
                <c:pt idx="2995">
                  <c:v>0.88475756196599298</c:v>
                </c:pt>
                <c:pt idx="2996">
                  <c:v>0.89337460425882331</c:v>
                </c:pt>
                <c:pt idx="2997">
                  <c:v>0.89377731439141073</c:v>
                </c:pt>
                <c:pt idx="2998">
                  <c:v>0.89603746769565717</c:v>
                </c:pt>
                <c:pt idx="2999">
                  <c:v>0.89967553734121064</c:v>
                </c:pt>
                <c:pt idx="3000">
                  <c:v>0.89082849947603937</c:v>
                </c:pt>
                <c:pt idx="3001">
                  <c:v>0.87854714053003558</c:v>
                </c:pt>
                <c:pt idx="3002">
                  <c:v>0.87154655521296476</c:v>
                </c:pt>
                <c:pt idx="3003">
                  <c:v>0.85912111422616011</c:v>
                </c:pt>
                <c:pt idx="3004">
                  <c:v>0.84693416550960898</c:v>
                </c:pt>
                <c:pt idx="3005">
                  <c:v>0.82714831260827548</c:v>
                </c:pt>
                <c:pt idx="3006">
                  <c:v>0.80811402324552362</c:v>
                </c:pt>
                <c:pt idx="3007">
                  <c:v>0.80825896030658495</c:v>
                </c:pt>
                <c:pt idx="3008">
                  <c:v>0.80308025977648045</c:v>
                </c:pt>
                <c:pt idx="3009">
                  <c:v>0.79842777989133118</c:v>
                </c:pt>
                <c:pt idx="3010">
                  <c:v>0.79002217344420755</c:v>
                </c:pt>
                <c:pt idx="3011">
                  <c:v>0.78302444838678587</c:v>
                </c:pt>
                <c:pt idx="3012">
                  <c:v>0.77103331254935636</c:v>
                </c:pt>
                <c:pt idx="3013">
                  <c:v>0.76676181399817878</c:v>
                </c:pt>
                <c:pt idx="3014">
                  <c:v>0.75860435704521489</c:v>
                </c:pt>
                <c:pt idx="3015">
                  <c:v>0.76924893552802187</c:v>
                </c:pt>
                <c:pt idx="3016">
                  <c:v>0.77301824324232971</c:v>
                </c:pt>
                <c:pt idx="3017">
                  <c:v>0.75825509222462684</c:v>
                </c:pt>
                <c:pt idx="3018">
                  <c:v>0.74985690189097642</c:v>
                </c:pt>
                <c:pt idx="3019">
                  <c:v>0.73811024125316582</c:v>
                </c:pt>
                <c:pt idx="3020">
                  <c:v>0.73678087814810744</c:v>
                </c:pt>
                <c:pt idx="3021">
                  <c:v>0.71767570539169556</c:v>
                </c:pt>
                <c:pt idx="3022">
                  <c:v>0.71597039238964477</c:v>
                </c:pt>
                <c:pt idx="3023">
                  <c:v>0.72274789482685797</c:v>
                </c:pt>
                <c:pt idx="3024">
                  <c:v>0.73470650626679768</c:v>
                </c:pt>
                <c:pt idx="3025">
                  <c:v>0.73949407319608085</c:v>
                </c:pt>
                <c:pt idx="3026">
                  <c:v>0.75255637164322708</c:v>
                </c:pt>
                <c:pt idx="3027">
                  <c:v>0.76401178804303993</c:v>
                </c:pt>
                <c:pt idx="3028">
                  <c:v>0.76685506066791342</c:v>
                </c:pt>
                <c:pt idx="3029">
                  <c:v>0.77674511260474022</c:v>
                </c:pt>
                <c:pt idx="3030">
                  <c:v>0.78093006326868852</c:v>
                </c:pt>
                <c:pt idx="3031">
                  <c:v>0.79022350659238161</c:v>
                </c:pt>
                <c:pt idx="3032">
                  <c:v>0.79172715889729262</c:v>
                </c:pt>
                <c:pt idx="3033">
                  <c:v>0.80224404614300937</c:v>
                </c:pt>
                <c:pt idx="3034">
                  <c:v>0.81753810278497574</c:v>
                </c:pt>
                <c:pt idx="3035">
                  <c:v>0.83120597030345178</c:v>
                </c:pt>
                <c:pt idx="3036">
                  <c:v>0.85496303832223497</c:v>
                </c:pt>
                <c:pt idx="3037">
                  <c:v>0.8577830999712831</c:v>
                </c:pt>
                <c:pt idx="3038">
                  <c:v>0.86581860494223173</c:v>
                </c:pt>
                <c:pt idx="3039">
                  <c:v>0.86252384928319403</c:v>
                </c:pt>
                <c:pt idx="3040">
                  <c:v>0.85126396894108447</c:v>
                </c:pt>
                <c:pt idx="3041">
                  <c:v>0.84949344513639624</c:v>
                </c:pt>
                <c:pt idx="3042">
                  <c:v>0.83591982983308544</c:v>
                </c:pt>
                <c:pt idx="3043">
                  <c:v>0.84240931157956167</c:v>
                </c:pt>
                <c:pt idx="3044">
                  <c:v>0.83463637495247966</c:v>
                </c:pt>
                <c:pt idx="3045">
                  <c:v>0.82031795139800978</c:v>
                </c:pt>
                <c:pt idx="3046">
                  <c:v>0.80663573960529178</c:v>
                </c:pt>
                <c:pt idx="3047">
                  <c:v>0.79110045602392343</c:v>
                </c:pt>
                <c:pt idx="3048">
                  <c:v>0.78620369358261011</c:v>
                </c:pt>
                <c:pt idx="3049">
                  <c:v>0.7784418650270587</c:v>
                </c:pt>
                <c:pt idx="3050">
                  <c:v>0.76573588076357091</c:v>
                </c:pt>
                <c:pt idx="3051">
                  <c:v>0.74726696001289317</c:v>
                </c:pt>
                <c:pt idx="3052">
                  <c:v>0.73442839241072511</c:v>
                </c:pt>
                <c:pt idx="3053">
                  <c:v>0.72447644621884721</c:v>
                </c:pt>
                <c:pt idx="3054">
                  <c:v>0.71008585678564884</c:v>
                </c:pt>
                <c:pt idx="3055">
                  <c:v>0.70569907890660821</c:v>
                </c:pt>
                <c:pt idx="3056">
                  <c:v>0.68888195669193664</c:v>
                </c:pt>
                <c:pt idx="3057">
                  <c:v>0.68855025321926522</c:v>
                </c:pt>
                <c:pt idx="3058">
                  <c:v>0.68896236251244058</c:v>
                </c:pt>
                <c:pt idx="3059">
                  <c:v>0.68129505379519273</c:v>
                </c:pt>
                <c:pt idx="3060">
                  <c:v>0.67312923631127486</c:v>
                </c:pt>
                <c:pt idx="3061">
                  <c:v>0.67491884631109789</c:v>
                </c:pt>
                <c:pt idx="3062">
                  <c:v>0.68222614705922302</c:v>
                </c:pt>
                <c:pt idx="3063">
                  <c:v>0.69474089754920787</c:v>
                </c:pt>
                <c:pt idx="3064">
                  <c:v>0.69812641128938635</c:v>
                </c:pt>
                <c:pt idx="3065">
                  <c:v>0.69245728330825451</c:v>
                </c:pt>
                <c:pt idx="3066">
                  <c:v>0.69552650815044614</c:v>
                </c:pt>
                <c:pt idx="3067">
                  <c:v>0.69312343697838497</c:v>
                </c:pt>
                <c:pt idx="3068">
                  <c:v>0.71028405916639237</c:v>
                </c:pt>
                <c:pt idx="3069">
                  <c:v>0.72389565331782135</c:v>
                </c:pt>
                <c:pt idx="3070">
                  <c:v>0.72594745948924955</c:v>
                </c:pt>
                <c:pt idx="3071">
                  <c:v>0.7344041103384652</c:v>
                </c:pt>
                <c:pt idx="3072">
                  <c:v>0.74911973524155717</c:v>
                </c:pt>
                <c:pt idx="3073">
                  <c:v>0.75733974316463715</c:v>
                </c:pt>
                <c:pt idx="3074">
                  <c:v>0.76654347348595764</c:v>
                </c:pt>
                <c:pt idx="3075">
                  <c:v>0.78033755202458555</c:v>
                </c:pt>
                <c:pt idx="3076">
                  <c:v>0.790131824795411</c:v>
                </c:pt>
                <c:pt idx="3077">
                  <c:v>0.79848321121669863</c:v>
                </c:pt>
                <c:pt idx="3078">
                  <c:v>0.80636497005690044</c:v>
                </c:pt>
                <c:pt idx="3079">
                  <c:v>0.82315448263867819</c:v>
                </c:pt>
                <c:pt idx="3080">
                  <c:v>0.83347618124958522</c:v>
                </c:pt>
                <c:pt idx="3081">
                  <c:v>0.85080942968307971</c:v>
                </c:pt>
                <c:pt idx="3082">
                  <c:v>0.84645670927424432</c:v>
                </c:pt>
                <c:pt idx="3083">
                  <c:v>0.84660920429023201</c:v>
                </c:pt>
                <c:pt idx="3084">
                  <c:v>0.84250055216996789</c:v>
                </c:pt>
                <c:pt idx="3085">
                  <c:v>0.84376112673329806</c:v>
                </c:pt>
                <c:pt idx="3086">
                  <c:v>0.84296553355750403</c:v>
                </c:pt>
                <c:pt idx="3087">
                  <c:v>0.8574512994082365</c:v>
                </c:pt>
                <c:pt idx="3088">
                  <c:v>0.90665034574273518</c:v>
                </c:pt>
                <c:pt idx="3089">
                  <c:v>0.93327973951356347</c:v>
                </c:pt>
                <c:pt idx="3090">
                  <c:v>0.94630577413078842</c:v>
                </c:pt>
                <c:pt idx="3091">
                  <c:v>0.95629242674301795</c:v>
                </c:pt>
                <c:pt idx="3092">
                  <c:v>0.97543200621318449</c:v>
                </c:pt>
                <c:pt idx="3093">
                  <c:v>0.98119514917392447</c:v>
                </c:pt>
                <c:pt idx="3094">
                  <c:v>0.97438187558832423</c:v>
                </c:pt>
                <c:pt idx="3095">
                  <c:v>1.0046243772949377</c:v>
                </c:pt>
                <c:pt idx="3096">
                  <c:v>0.99308162738124717</c:v>
                </c:pt>
                <c:pt idx="3097">
                  <c:v>1.0141408363417992</c:v>
                </c:pt>
                <c:pt idx="3098">
                  <c:v>1.0366435266666558</c:v>
                </c:pt>
                <c:pt idx="3099">
                  <c:v>1.0422486856011182</c:v>
                </c:pt>
                <c:pt idx="3100">
                  <c:v>1.0477491784285025</c:v>
                </c:pt>
                <c:pt idx="3101">
                  <c:v>1.0554498449434864</c:v>
                </c:pt>
                <c:pt idx="3102">
                  <c:v>1.097498568241875</c:v>
                </c:pt>
                <c:pt idx="3103">
                  <c:v>1.1097241206470609</c:v>
                </c:pt>
                <c:pt idx="3104">
                  <c:v>1.108895540727096</c:v>
                </c:pt>
                <c:pt idx="3105">
                  <c:v>1.1151222526665607</c:v>
                </c:pt>
                <c:pt idx="3106">
                  <c:v>1.1167257649317803</c:v>
                </c:pt>
                <c:pt idx="3107">
                  <c:v>1.1102345822369628</c:v>
                </c:pt>
                <c:pt idx="3108">
                  <c:v>1.1247945641332109</c:v>
                </c:pt>
                <c:pt idx="3109">
                  <c:v>1.1359815506393056</c:v>
                </c:pt>
                <c:pt idx="3110">
                  <c:v>1.1531014099891113</c:v>
                </c:pt>
                <c:pt idx="3111">
                  <c:v>1.1700910280495171</c:v>
                </c:pt>
                <c:pt idx="3112">
                  <c:v>1.2020244258370709</c:v>
                </c:pt>
                <c:pt idx="3113">
                  <c:v>1.2106006568532017</c:v>
                </c:pt>
                <c:pt idx="3114">
                  <c:v>1.2202051469837414</c:v>
                </c:pt>
                <c:pt idx="3115">
                  <c:v>1.222201580504632</c:v>
                </c:pt>
                <c:pt idx="3116">
                  <c:v>1.2311166089241152</c:v>
                </c:pt>
                <c:pt idx="3117">
                  <c:v>1.2403018335595537</c:v>
                </c:pt>
                <c:pt idx="3118">
                  <c:v>1.2236082416709071</c:v>
                </c:pt>
                <c:pt idx="3119">
                  <c:v>1.2131555154499294</c:v>
                </c:pt>
                <c:pt idx="3120">
                  <c:v>1.2042413931390408</c:v>
                </c:pt>
                <c:pt idx="3121">
                  <c:v>1.199450753069226</c:v>
                </c:pt>
                <c:pt idx="3122">
                  <c:v>1.1875934729606503</c:v>
                </c:pt>
                <c:pt idx="3123">
                  <c:v>1.1909957533394393</c:v>
                </c:pt>
                <c:pt idx="3124">
                  <c:v>1.1686207105307354</c:v>
                </c:pt>
                <c:pt idx="3125">
                  <c:v>1.1537205400144066</c:v>
                </c:pt>
                <c:pt idx="3126">
                  <c:v>1.1420220070730023</c:v>
                </c:pt>
                <c:pt idx="3127">
                  <c:v>1.1350214179607179</c:v>
                </c:pt>
                <c:pt idx="3128">
                  <c:v>1.1244353769083326</c:v>
                </c:pt>
                <c:pt idx="3129">
                  <c:v>1.1300253456197988</c:v>
                </c:pt>
                <c:pt idx="3130">
                  <c:v>1.1382237451586306</c:v>
                </c:pt>
                <c:pt idx="3131">
                  <c:v>1.1264214234912082</c:v>
                </c:pt>
                <c:pt idx="3132">
                  <c:v>1.1169835567658255</c:v>
                </c:pt>
                <c:pt idx="3133">
                  <c:v>1.1256837713265455</c:v>
                </c:pt>
                <c:pt idx="3134">
                  <c:v>1.1395095016916381</c:v>
                </c:pt>
                <c:pt idx="3135">
                  <c:v>1.1497252913207991</c:v>
                </c:pt>
                <c:pt idx="3136">
                  <c:v>1.1446145527598557</c:v>
                </c:pt>
                <c:pt idx="3137">
                  <c:v>1.1372734919513241</c:v>
                </c:pt>
                <c:pt idx="3138">
                  <c:v>1.1368943714465849</c:v>
                </c:pt>
                <c:pt idx="3139">
                  <c:v>1.1501687376188394</c:v>
                </c:pt>
                <c:pt idx="3140">
                  <c:v>1.1600445132626023</c:v>
                </c:pt>
                <c:pt idx="3141">
                  <c:v>1.1860210230162433</c:v>
                </c:pt>
                <c:pt idx="3142">
                  <c:v>1.2097689096362825</c:v>
                </c:pt>
                <c:pt idx="3143">
                  <c:v>1.2299471742334063</c:v>
                </c:pt>
                <c:pt idx="3144">
                  <c:v>1.2410656358537395</c:v>
                </c:pt>
                <c:pt idx="3145">
                  <c:v>1.2168746863791309</c:v>
                </c:pt>
                <c:pt idx="3146">
                  <c:v>1.2174984391860524</c:v>
                </c:pt>
                <c:pt idx="3147">
                  <c:v>1.2423764020667594</c:v>
                </c:pt>
                <c:pt idx="3148">
                  <c:v>1.261856825295711</c:v>
                </c:pt>
                <c:pt idx="3149">
                  <c:v>1.2576680859228189</c:v>
                </c:pt>
                <c:pt idx="3150">
                  <c:v>1.269517203539553</c:v>
                </c:pt>
                <c:pt idx="3151">
                  <c:v>1.288929232267948</c:v>
                </c:pt>
                <c:pt idx="3152">
                  <c:v>1.2984613452502749</c:v>
                </c:pt>
                <c:pt idx="3153">
                  <c:v>1.3034614699504625</c:v>
                </c:pt>
                <c:pt idx="3154">
                  <c:v>1.2977727486790465</c:v>
                </c:pt>
                <c:pt idx="3155">
                  <c:v>1.2987889268952304</c:v>
                </c:pt>
                <c:pt idx="3156">
                  <c:v>1.3179380545372299</c:v>
                </c:pt>
                <c:pt idx="3157">
                  <c:v>1.3346693089007429</c:v>
                </c:pt>
                <c:pt idx="3158">
                  <c:v>1.3318527063832544</c:v>
                </c:pt>
                <c:pt idx="3159">
                  <c:v>1.3189603520955726</c:v>
                </c:pt>
                <c:pt idx="3160">
                  <c:v>1.3116077173133791</c:v>
                </c:pt>
                <c:pt idx="3161">
                  <c:v>1.3307203275172146</c:v>
                </c:pt>
                <c:pt idx="3162">
                  <c:v>1.342374933620067</c:v>
                </c:pt>
                <c:pt idx="3163">
                  <c:v>1.3780837549425708</c:v>
                </c:pt>
                <c:pt idx="3164">
                  <c:v>1.4117952778438443</c:v>
                </c:pt>
                <c:pt idx="3165">
                  <c:v>1.4341062734723222</c:v>
                </c:pt>
                <c:pt idx="3166">
                  <c:v>1.4586781724695146</c:v>
                </c:pt>
                <c:pt idx="3167">
                  <c:v>1.5024285755573541</c:v>
                </c:pt>
                <c:pt idx="3168">
                  <c:v>1.5110655553412087</c:v>
                </c:pt>
                <c:pt idx="3169">
                  <c:v>1.5287456688525414</c:v>
                </c:pt>
                <c:pt idx="3170">
                  <c:v>1.5488444521724329</c:v>
                </c:pt>
                <c:pt idx="3171">
                  <c:v>1.536756393015877</c:v>
                </c:pt>
                <c:pt idx="3172">
                  <c:v>1.507528729853596</c:v>
                </c:pt>
                <c:pt idx="3173">
                  <c:v>1.4824981227271667</c:v>
                </c:pt>
                <c:pt idx="3174">
                  <c:v>1.4504706226395194</c:v>
                </c:pt>
                <c:pt idx="3175">
                  <c:v>1.417195224548131</c:v>
                </c:pt>
                <c:pt idx="3176">
                  <c:v>1.3647534015629639</c:v>
                </c:pt>
                <c:pt idx="3177">
                  <c:v>1.3393959087489709</c:v>
                </c:pt>
                <c:pt idx="3178">
                  <c:v>1.3198207950975951</c:v>
                </c:pt>
                <c:pt idx="3179">
                  <c:v>1.2810011272184798</c:v>
                </c:pt>
                <c:pt idx="3180">
                  <c:v>1.2731108764429258</c:v>
                </c:pt>
                <c:pt idx="3181">
                  <c:v>1.2179932003745824</c:v>
                </c:pt>
                <c:pt idx="3182">
                  <c:v>1.1883105189894778</c:v>
                </c:pt>
                <c:pt idx="3183">
                  <c:v>1.1913369971632948</c:v>
                </c:pt>
                <c:pt idx="3184">
                  <c:v>1.1667064754751615</c:v>
                </c:pt>
                <c:pt idx="3185">
                  <c:v>1.165291817682977</c:v>
                </c:pt>
                <c:pt idx="3186">
                  <c:v>1.1946734752087889</c:v>
                </c:pt>
                <c:pt idx="3187">
                  <c:v>1.2309179918488307</c:v>
                </c:pt>
                <c:pt idx="3188">
                  <c:v>1.2777022500711526</c:v>
                </c:pt>
                <c:pt idx="3189">
                  <c:v>1.2985971605688382</c:v>
                </c:pt>
                <c:pt idx="3190">
                  <c:v>1.2595244706851667</c:v>
                </c:pt>
                <c:pt idx="3191">
                  <c:v>1.2517615922076983</c:v>
                </c:pt>
                <c:pt idx="3192">
                  <c:v>1.2686931854327324</c:v>
                </c:pt>
                <c:pt idx="3193">
                  <c:v>1.3052618414396637</c:v>
                </c:pt>
                <c:pt idx="3194">
                  <c:v>1.3879082911517489</c:v>
                </c:pt>
                <c:pt idx="3195">
                  <c:v>1.412063876577955</c:v>
                </c:pt>
                <c:pt idx="3196">
                  <c:v>1.444379551656223</c:v>
                </c:pt>
                <c:pt idx="3197">
                  <c:v>1.4854299419481829</c:v>
                </c:pt>
                <c:pt idx="3198">
                  <c:v>1.5433982488365265</c:v>
                </c:pt>
                <c:pt idx="3199">
                  <c:v>1.6291521584636899</c:v>
                </c:pt>
                <c:pt idx="3200">
                  <c:v>1.6645039011413465</c:v>
                </c:pt>
                <c:pt idx="3201">
                  <c:v>1.7261398591093333</c:v>
                </c:pt>
                <c:pt idx="3202">
                  <c:v>1.7485168235200301</c:v>
                </c:pt>
                <c:pt idx="3203">
                  <c:v>1.7457771979682974</c:v>
                </c:pt>
                <c:pt idx="3204">
                  <c:v>1.7893481725129454</c:v>
                </c:pt>
                <c:pt idx="3205">
                  <c:v>1.7869757806259343</c:v>
                </c:pt>
                <c:pt idx="3206">
                  <c:v>1.7977021111150717</c:v>
                </c:pt>
                <c:pt idx="3207">
                  <c:v>1.7588278710904028</c:v>
                </c:pt>
                <c:pt idx="3208">
                  <c:v>1.7449626724402316</c:v>
                </c:pt>
                <c:pt idx="3209">
                  <c:v>1.7130993888017119</c:v>
                </c:pt>
                <c:pt idx="3210">
                  <c:v>1.7306273848927813</c:v>
                </c:pt>
                <c:pt idx="3211">
                  <c:v>1.7003490253059896</c:v>
                </c:pt>
                <c:pt idx="3212">
                  <c:v>1.6886622605315436</c:v>
                </c:pt>
                <c:pt idx="3213">
                  <c:v>1.6347933146342304</c:v>
                </c:pt>
                <c:pt idx="3214">
                  <c:v>1.6129371663083603</c:v>
                </c:pt>
                <c:pt idx="3215">
                  <c:v>1.5830536847155912</c:v>
                </c:pt>
                <c:pt idx="3216">
                  <c:v>1.5600291335377723</c:v>
                </c:pt>
                <c:pt idx="3217">
                  <c:v>1.5485273146215603</c:v>
                </c:pt>
                <c:pt idx="3218">
                  <c:v>1.5816379008697288</c:v>
                </c:pt>
                <c:pt idx="3219">
                  <c:v>1.5760317645887378</c:v>
                </c:pt>
                <c:pt idx="3220">
                  <c:v>1.5442708966225465</c:v>
                </c:pt>
                <c:pt idx="3221">
                  <c:v>1.5246178207574235</c:v>
                </c:pt>
                <c:pt idx="3222">
                  <c:v>1.4825297279232901</c:v>
                </c:pt>
                <c:pt idx="3223">
                  <c:v>1.4702745293447623</c:v>
                </c:pt>
                <c:pt idx="3224">
                  <c:v>1.4599454700990278</c:v>
                </c:pt>
                <c:pt idx="3225">
                  <c:v>1.4793149904834739</c:v>
                </c:pt>
                <c:pt idx="3226">
                  <c:v>1.4967695048608662</c:v>
                </c:pt>
                <c:pt idx="3227">
                  <c:v>1.5123848541704306</c:v>
                </c:pt>
                <c:pt idx="3228">
                  <c:v>1.4868389815234087</c:v>
                </c:pt>
                <c:pt idx="3229">
                  <c:v>1.4967695048608662</c:v>
                </c:pt>
                <c:pt idx="3230">
                  <c:v>1.5271653419602242</c:v>
                </c:pt>
                <c:pt idx="3231">
                  <c:v>1.5691758415181014</c:v>
                </c:pt>
                <c:pt idx="3232">
                  <c:v>1.5666578080684748</c:v>
                </c:pt>
                <c:pt idx="3233">
                  <c:v>1.5515154357435978</c:v>
                </c:pt>
                <c:pt idx="3234">
                  <c:v>1.5814939097717404</c:v>
                </c:pt>
                <c:pt idx="3235">
                  <c:v>1.6081812746877056</c:v>
                </c:pt>
                <c:pt idx="3236">
                  <c:v>1.6361517350320358</c:v>
                </c:pt>
                <c:pt idx="3237">
                  <c:v>1.6648667312662988</c:v>
                </c:pt>
                <c:pt idx="3238">
                  <c:v>1.6496495662529349</c:v>
                </c:pt>
                <c:pt idx="3239">
                  <c:v>1.6235898800226201</c:v>
                </c:pt>
                <c:pt idx="3240">
                  <c:v>1.6179289975049895</c:v>
                </c:pt>
                <c:pt idx="3241">
                  <c:v>1.5927724640342524</c:v>
                </c:pt>
                <c:pt idx="3242">
                  <c:v>1.577579514644792</c:v>
                </c:pt>
                <c:pt idx="3243">
                  <c:v>1.5871789459866443</c:v>
                </c:pt>
                <c:pt idx="3244">
                  <c:v>1.6159120969979603</c:v>
                </c:pt>
                <c:pt idx="3245">
                  <c:v>1.6786449706670501</c:v>
                </c:pt>
                <c:pt idx="3246">
                  <c:v>1.6762654454917134</c:v>
                </c:pt>
                <c:pt idx="3247">
                  <c:v>1.6473589546605909</c:v>
                </c:pt>
                <c:pt idx="3248">
                  <c:v>1.6419925568356035</c:v>
                </c:pt>
                <c:pt idx="3249">
                  <c:v>1.6585726131386547</c:v>
                </c:pt>
                <c:pt idx="3250">
                  <c:v>1.6598851520178768</c:v>
                </c:pt>
                <c:pt idx="3251">
                  <c:v>1.6797797982032743</c:v>
                </c:pt>
                <c:pt idx="3252">
                  <c:v>1.6509901807703449</c:v>
                </c:pt>
                <c:pt idx="3253">
                  <c:v>1.6826838181025963</c:v>
                </c:pt>
                <c:pt idx="3254">
                  <c:v>1.7111981218793917</c:v>
                </c:pt>
                <c:pt idx="3255">
                  <c:v>1.7277880654421514</c:v>
                </c:pt>
                <c:pt idx="3256">
                  <c:v>1.7125649653652695</c:v>
                </c:pt>
                <c:pt idx="3257">
                  <c:v>1.6970669559479898</c:v>
                </c:pt>
                <c:pt idx="3258">
                  <c:v>1.6422490322816918</c:v>
                </c:pt>
                <c:pt idx="3259">
                  <c:v>1.6670103639205658</c:v>
                </c:pt>
                <c:pt idx="3260">
                  <c:v>1.6926222818153687</c:v>
                </c:pt>
                <c:pt idx="3261">
                  <c:v>1.7030726477977884</c:v>
                </c:pt>
                <c:pt idx="3262">
                  <c:v>1.7079412064059281</c:v>
                </c:pt>
                <c:pt idx="3263">
                  <c:v>1.7317844532595585</c:v>
                </c:pt>
                <c:pt idx="3264">
                  <c:v>1.7722199353658368</c:v>
                </c:pt>
                <c:pt idx="3265">
                  <c:v>1.7892662028535664</c:v>
                </c:pt>
                <c:pt idx="3266">
                  <c:v>1.8390370840075738</c:v>
                </c:pt>
                <c:pt idx="3267">
                  <c:v>1.8914775261474175</c:v>
                </c:pt>
                <c:pt idx="3268">
                  <c:v>1.9031772430609359</c:v>
                </c:pt>
                <c:pt idx="3269">
                  <c:v>1.8875167187601301</c:v>
                </c:pt>
                <c:pt idx="3270">
                  <c:v>1.8552331072199715</c:v>
                </c:pt>
                <c:pt idx="3271">
                  <c:v>1.8098675490433889</c:v>
                </c:pt>
                <c:pt idx="3272">
                  <c:v>1.7925580748010836</c:v>
                </c:pt>
                <c:pt idx="3273">
                  <c:v>1.7555647601562607</c:v>
                </c:pt>
                <c:pt idx="3274">
                  <c:v>1.6865844728807986</c:v>
                </c:pt>
                <c:pt idx="3275">
                  <c:v>1.6571127406096193</c:v>
                </c:pt>
                <c:pt idx="3276">
                  <c:v>1.6259109362392075</c:v>
                </c:pt>
                <c:pt idx="3277">
                  <c:v>1.562365453466513</c:v>
                </c:pt>
                <c:pt idx="3278">
                  <c:v>1.5559817191762761</c:v>
                </c:pt>
                <c:pt idx="3279">
                  <c:v>1.5716466693060678</c:v>
                </c:pt>
                <c:pt idx="3280">
                  <c:v>1.5829596922158538</c:v>
                </c:pt>
                <c:pt idx="3281">
                  <c:v>1.6050973073174131</c:v>
                </c:pt>
                <c:pt idx="3282">
                  <c:v>1.6268360527950272</c:v>
                </c:pt>
                <c:pt idx="3283">
                  <c:v>1.6533767009630251</c:v>
                </c:pt>
                <c:pt idx="3284">
                  <c:v>1.6850416281230582</c:v>
                </c:pt>
                <c:pt idx="3285">
                  <c:v>1.6890543791442236</c:v>
                </c:pt>
                <c:pt idx="3286">
                  <c:v>1.7165806438928823</c:v>
                </c:pt>
                <c:pt idx="3287">
                  <c:v>1.76815245645518</c:v>
                </c:pt>
                <c:pt idx="3288">
                  <c:v>1.8119603346701332</c:v>
                </c:pt>
                <c:pt idx="3289">
                  <c:v>1.8495972323983862</c:v>
                </c:pt>
                <c:pt idx="3290">
                  <c:v>1.8908215729925719</c:v>
                </c:pt>
                <c:pt idx="3291">
                  <c:v>1.8921646771298379</c:v>
                </c:pt>
                <c:pt idx="3292">
                  <c:v>1.8598442824221291</c:v>
                </c:pt>
                <c:pt idx="3293">
                  <c:v>1.8058558074467932</c:v>
                </c:pt>
                <c:pt idx="3294">
                  <c:v>1.7959391076483509</c:v>
                </c:pt>
                <c:pt idx="3295">
                  <c:v>1.835638079557838</c:v>
                </c:pt>
                <c:pt idx="3296">
                  <c:v>1.8579289268106189</c:v>
                </c:pt>
                <c:pt idx="3297">
                  <c:v>1.8609670841018733</c:v>
                </c:pt>
                <c:pt idx="3298">
                  <c:v>1.8287032627408031</c:v>
                </c:pt>
                <c:pt idx="3299">
                  <c:v>1.8761767498740642</c:v>
                </c:pt>
                <c:pt idx="3300">
                  <c:v>1.9402174312053271</c:v>
                </c:pt>
                <c:pt idx="3301">
                  <c:v>1.9528032279746317</c:v>
                </c:pt>
                <c:pt idx="3302">
                  <c:v>1.9500393840841719</c:v>
                </c:pt>
                <c:pt idx="3303">
                  <c:v>1.9582682738844301</c:v>
                </c:pt>
                <c:pt idx="3304">
                  <c:v>1.9917784696900167</c:v>
                </c:pt>
                <c:pt idx="3305">
                  <c:v>2.0354720140357525</c:v>
                </c:pt>
                <c:pt idx="3306">
                  <c:v>2.037341771422192</c:v>
                </c:pt>
                <c:pt idx="3307">
                  <c:v>2.0716725205626427</c:v>
                </c:pt>
                <c:pt idx="3308">
                  <c:v>2.0810996550230558</c:v>
                </c:pt>
                <c:pt idx="3309">
                  <c:v>2.1007343479918306</c:v>
                </c:pt>
                <c:pt idx="3310">
                  <c:v>2.107474320023357</c:v>
                </c:pt>
                <c:pt idx="3311">
                  <c:v>2.0912435973786954</c:v>
                </c:pt>
                <c:pt idx="3312">
                  <c:v>2.1300795629336511</c:v>
                </c:pt>
                <c:pt idx="3313">
                  <c:v>2.1288429579977879</c:v>
                </c:pt>
                <c:pt idx="3314">
                  <c:v>2.1614604454839612</c:v>
                </c:pt>
                <c:pt idx="3315">
                  <c:v>2.1946766322126519</c:v>
                </c:pt>
                <c:pt idx="3316">
                  <c:v>2.2277535995382807</c:v>
                </c:pt>
                <c:pt idx="3317">
                  <c:v>2.2015483153723769</c:v>
                </c:pt>
                <c:pt idx="3318">
                  <c:v>2.1820532077671797</c:v>
                </c:pt>
                <c:pt idx="3319">
                  <c:v>2.1701213190667024</c:v>
                </c:pt>
                <c:pt idx="3320">
                  <c:v>2.1325475968473677</c:v>
                </c:pt>
                <c:pt idx="3321">
                  <c:v>2.1508789192652409</c:v>
                </c:pt>
                <c:pt idx="3322">
                  <c:v>2.1498645829864405</c:v>
                </c:pt>
                <c:pt idx="3323">
                  <c:v>2.1134834181034945</c:v>
                </c:pt>
                <c:pt idx="3324">
                  <c:v>2.0863902772638485</c:v>
                </c:pt>
                <c:pt idx="3325">
                  <c:v>2.0499332387102855</c:v>
                </c:pt>
                <c:pt idx="3326">
                  <c:v>2.0297397448914345</c:v>
                </c:pt>
                <c:pt idx="3327">
                  <c:v>1.9928906085291809</c:v>
                </c:pt>
                <c:pt idx="3328">
                  <c:v>1.9737176664814324</c:v>
                </c:pt>
                <c:pt idx="3329">
                  <c:v>1.9647930730537981</c:v>
                </c:pt>
                <c:pt idx="3330">
                  <c:v>1.9489029911959173</c:v>
                </c:pt>
                <c:pt idx="3331">
                  <c:v>1.9607974316310799</c:v>
                </c:pt>
                <c:pt idx="3332">
                  <c:v>1.9209815587028449</c:v>
                </c:pt>
                <c:pt idx="3333">
                  <c:v>1.9369160484285906</c:v>
                </c:pt>
                <c:pt idx="3334">
                  <c:v>1.9467242086540608</c:v>
                </c:pt>
                <c:pt idx="3335">
                  <c:v>1.9364736722356461</c:v>
                </c:pt>
                <c:pt idx="3336">
                  <c:v>1.9079748116294784</c:v>
                </c:pt>
                <c:pt idx="3337">
                  <c:v>1.8990691763007939</c:v>
                </c:pt>
                <c:pt idx="3338">
                  <c:v>1.9456131555768319</c:v>
                </c:pt>
                <c:pt idx="3339">
                  <c:v>1.9347627770825264</c:v>
                </c:pt>
                <c:pt idx="3340">
                  <c:v>1.9351014003083218</c:v>
                </c:pt>
                <c:pt idx="3341">
                  <c:v>1.9031000623717069</c:v>
                </c:pt>
                <c:pt idx="3342">
                  <c:v>1.8654946014201805</c:v>
                </c:pt>
                <c:pt idx="3343">
                  <c:v>1.8416010401965752</c:v>
                </c:pt>
                <c:pt idx="3344">
                  <c:v>1.7981116265940542</c:v>
                </c:pt>
                <c:pt idx="3345">
                  <c:v>1.7763543952323526</c:v>
                </c:pt>
                <c:pt idx="3346">
                  <c:v>1.8335246530990532</c:v>
                </c:pt>
                <c:pt idx="3347">
                  <c:v>1.8086332243048189</c:v>
                </c:pt>
                <c:pt idx="3348">
                  <c:v>1.8234365217235544</c:v>
                </c:pt>
                <c:pt idx="3349">
                  <c:v>1.8065142776401395</c:v>
                </c:pt>
                <c:pt idx="3350">
                  <c:v>1.8219281407111396</c:v>
                </c:pt>
                <c:pt idx="3351">
                  <c:v>1.8141930477222539</c:v>
                </c:pt>
                <c:pt idx="3352">
                  <c:v>1.8665034127253308</c:v>
                </c:pt>
                <c:pt idx="3353">
                  <c:v>1.8918355459432208</c:v>
                </c:pt>
                <c:pt idx="3354">
                  <c:v>1.8540863862868435</c:v>
                </c:pt>
                <c:pt idx="3355">
                  <c:v>1.820732754997251</c:v>
                </c:pt>
                <c:pt idx="3356">
                  <c:v>1.77928692832266</c:v>
                </c:pt>
                <c:pt idx="3357">
                  <c:v>1.7893972086268268</c:v>
                </c:pt>
                <c:pt idx="3358">
                  <c:v>1.7805910664432179</c:v>
                </c:pt>
                <c:pt idx="3359">
                  <c:v>1.7587992972734527</c:v>
                </c:pt>
                <c:pt idx="3360">
                  <c:v>1.721321482624623</c:v>
                </c:pt>
                <c:pt idx="3361">
                  <c:v>1.7070797042646113</c:v>
                </c:pt>
                <c:pt idx="3362">
                  <c:v>1.7173033462399292</c:v>
                </c:pt>
                <c:pt idx="3363">
                  <c:v>1.7186181040754809</c:v>
                </c:pt>
                <c:pt idx="3364">
                  <c:v>1.7088058926816934</c:v>
                </c:pt>
                <c:pt idx="3365">
                  <c:v>1.7136336374693457</c:v>
                </c:pt>
                <c:pt idx="3366">
                  <c:v>1.6707586392544771</c:v>
                </c:pt>
                <c:pt idx="3367">
                  <c:v>1.6862324720925992</c:v>
                </c:pt>
                <c:pt idx="3368">
                  <c:v>1.7178413024444927</c:v>
                </c:pt>
                <c:pt idx="3369">
                  <c:v>1.7403781622309458</c:v>
                </c:pt>
                <c:pt idx="3370">
                  <c:v>1.7261391428109343</c:v>
                </c:pt>
                <c:pt idx="3371">
                  <c:v>1.7291695870338142</c:v>
                </c:pt>
                <c:pt idx="3372">
                  <c:v>1.7052289036151211</c:v>
                </c:pt>
                <c:pt idx="3373">
                  <c:v>1.6837994062436585</c:v>
                </c:pt>
                <c:pt idx="3375">
                  <c:v>1.5056165651836726</c:v>
                </c:pt>
                <c:pt idx="3376">
                  <c:v>1.4874128144344214</c:v>
                </c:pt>
                <c:pt idx="3377">
                  <c:v>1.4903914540223357</c:v>
                </c:pt>
                <c:pt idx="3378">
                  <c:v>1.46893552206863</c:v>
                </c:pt>
                <c:pt idx="3379">
                  <c:v>1.4365171035808459</c:v>
                </c:pt>
                <c:pt idx="3380">
                  <c:v>1.426120285590698</c:v>
                </c:pt>
                <c:pt idx="3381">
                  <c:v>1.4103374991080702</c:v>
                </c:pt>
                <c:pt idx="3382">
                  <c:v>1.4003483509415464</c:v>
                </c:pt>
                <c:pt idx="3383">
                  <c:v>1.4085567563973911</c:v>
                </c:pt>
                <c:pt idx="3384">
                  <c:v>1.3804361121675195</c:v>
                </c:pt>
                <c:pt idx="3385">
                  <c:v>1.3761442376563702</c:v>
                </c:pt>
                <c:pt idx="3386">
                  <c:v>1.3506062167906334</c:v>
                </c:pt>
                <c:pt idx="3387">
                  <c:v>1.3287528972004417</c:v>
                </c:pt>
                <c:pt idx="3388">
                  <c:v>1.3128382460817847</c:v>
                </c:pt>
                <c:pt idx="3389">
                  <c:v>1.3371550021257372</c:v>
                </c:pt>
                <c:pt idx="3390">
                  <c:v>1.3096003730004486</c:v>
                </c:pt>
                <c:pt idx="3391">
                  <c:v>1.3225565084351487</c:v>
                </c:pt>
                <c:pt idx="3392">
                  <c:v>1.3076267396979351</c:v>
                </c:pt>
                <c:pt idx="3393">
                  <c:v>1.3123836403174201</c:v>
                </c:pt>
                <c:pt idx="3394">
                  <c:v>1.2897394161645062</c:v>
                </c:pt>
                <c:pt idx="3395">
                  <c:v>1.2572005971650047</c:v>
                </c:pt>
                <c:pt idx="3396">
                  <c:v>1.2438737724522941</c:v>
                </c:pt>
                <c:pt idx="3397">
                  <c:v>1.2365489249129704</c:v>
                </c:pt>
                <c:pt idx="3398">
                  <c:v>1.190030905514557</c:v>
                </c:pt>
                <c:pt idx="3399">
                  <c:v>1.1886725522493369</c:v>
                </c:pt>
                <c:pt idx="3400">
                  <c:v>1.1629586124875753</c:v>
                </c:pt>
                <c:pt idx="3401">
                  <c:v>1.1498345592647341</c:v>
                </c:pt>
                <c:pt idx="3402">
                  <c:v>1.1344441505206757</c:v>
                </c:pt>
                <c:pt idx="3403">
                  <c:v>1.1007220670636295</c:v>
                </c:pt>
                <c:pt idx="3404">
                  <c:v>1.0936357267109944</c:v>
                </c:pt>
                <c:pt idx="3405">
                  <c:v>1.0645380770694763</c:v>
                </c:pt>
                <c:pt idx="3406">
                  <c:v>1.0384299635782441</c:v>
                </c:pt>
                <c:pt idx="3407">
                  <c:v>1.0576853895676712</c:v>
                </c:pt>
                <c:pt idx="3408">
                  <c:v>1.099451770715919</c:v>
                </c:pt>
                <c:pt idx="3409">
                  <c:v>1.1658838365307436</c:v>
                </c:pt>
                <c:pt idx="3410">
                  <c:v>1.2092607494234042</c:v>
                </c:pt>
                <c:pt idx="3411">
                  <c:v>1.228420100254787</c:v>
                </c:pt>
                <c:pt idx="3412">
                  <c:v>1.2436411889600538</c:v>
                </c:pt>
                <c:pt idx="3413">
                  <c:v>1.2509982144892147</c:v>
                </c:pt>
                <c:pt idx="3414">
                  <c:v>1.2932829330476667</c:v>
                </c:pt>
                <c:pt idx="3415">
                  <c:v>1.3289934336211349</c:v>
                </c:pt>
                <c:pt idx="3416">
                  <c:v>1.3574883203862411</c:v>
                </c:pt>
                <c:pt idx="3417">
                  <c:v>1.4096429207178305</c:v>
                </c:pt>
                <c:pt idx="3418">
                  <c:v>1.4064542653290204</c:v>
                </c:pt>
                <c:pt idx="3419">
                  <c:v>1.3757723427065622</c:v>
                </c:pt>
                <c:pt idx="3420">
                  <c:v>1.3361134064782338</c:v>
                </c:pt>
                <c:pt idx="3421">
                  <c:v>1.3806136014379655</c:v>
                </c:pt>
                <c:pt idx="3422">
                  <c:v>1.3681521655380291</c:v>
                </c:pt>
                <c:pt idx="3423">
                  <c:v>1.3085474653247824</c:v>
                </c:pt>
                <c:pt idx="3424">
                  <c:v>1.2874891706344471</c:v>
                </c:pt>
                <c:pt idx="3425">
                  <c:v>1.2786374220280659</c:v>
                </c:pt>
                <c:pt idx="3426">
                  <c:v>1.2751652656873518</c:v>
                </c:pt>
                <c:pt idx="3427">
                  <c:v>1.2997711609114386</c:v>
                </c:pt>
                <c:pt idx="3428">
                  <c:v>1.3050026386410745</c:v>
                </c:pt>
                <c:pt idx="3429">
                  <c:v>1.2881539813461642</c:v>
                </c:pt>
                <c:pt idx="3430">
                  <c:v>1.294021636161828</c:v>
                </c:pt>
                <c:pt idx="3431">
                  <c:v>1.2839224243948548</c:v>
                </c:pt>
                <c:pt idx="3432">
                  <c:v>1.2194994666118635</c:v>
                </c:pt>
                <c:pt idx="3433">
                  <c:v>1.1460338541743234</c:v>
                </c:pt>
                <c:pt idx="3434">
                  <c:v>1.1422301416287521</c:v>
                </c:pt>
                <c:pt idx="3435">
                  <c:v>1.1235039546901739</c:v>
                </c:pt>
                <c:pt idx="3436">
                  <c:v>1.1169240615853684</c:v>
                </c:pt>
                <c:pt idx="3437">
                  <c:v>1.1317588782095478</c:v>
                </c:pt>
                <c:pt idx="3438">
                  <c:v>1.1298218539634226</c:v>
                </c:pt>
                <c:pt idx="3439">
                  <c:v>1.0974338058837403</c:v>
                </c:pt>
                <c:pt idx="3440">
                  <c:v>1.0729488589898541</c:v>
                </c:pt>
                <c:pt idx="3441">
                  <c:v>1.0447876192479328</c:v>
                </c:pt>
                <c:pt idx="3442">
                  <c:v>1.0119200280276277</c:v>
                </c:pt>
                <c:pt idx="3443">
                  <c:v>0.96916942758043945</c:v>
                </c:pt>
                <c:pt idx="3444">
                  <c:v>0.93162301107286793</c:v>
                </c:pt>
                <c:pt idx="3445">
                  <c:v>0.91403435395057597</c:v>
                </c:pt>
                <c:pt idx="3446">
                  <c:v>0.88491995000532753</c:v>
                </c:pt>
                <c:pt idx="3447">
                  <c:v>0.85663560854593979</c:v>
                </c:pt>
                <c:pt idx="3448">
                  <c:v>0.84237455476391865</c:v>
                </c:pt>
                <c:pt idx="3449">
                  <c:v>0.82834839043817876</c:v>
                </c:pt>
                <c:pt idx="3450">
                  <c:v>0.82803982846221014</c:v>
                </c:pt>
                <c:pt idx="3451">
                  <c:v>0.83964687114027448</c:v>
                </c:pt>
                <c:pt idx="3452">
                  <c:v>0.82220591896776496</c:v>
                </c:pt>
                <c:pt idx="3453">
                  <c:v>0.81434322347411181</c:v>
                </c:pt>
                <c:pt idx="3454">
                  <c:v>0.81575785223399777</c:v>
                </c:pt>
                <c:pt idx="3455">
                  <c:v>0.80779084597871265</c:v>
                </c:pt>
                <c:pt idx="3456">
                  <c:v>0.7998280453266986</c:v>
                </c:pt>
                <c:pt idx="3457">
                  <c:v>0.78315566644283952</c:v>
                </c:pt>
                <c:pt idx="3458">
                  <c:v>0.77806193859175043</c:v>
                </c:pt>
                <c:pt idx="3459">
                  <c:v>0.77400929583885791</c:v>
                </c:pt>
                <c:pt idx="3460">
                  <c:v>0.76724109073646862</c:v>
                </c:pt>
                <c:pt idx="3461">
                  <c:v>0.76348874955183077</c:v>
                </c:pt>
                <c:pt idx="3462">
                  <c:v>0.75737963182507972</c:v>
                </c:pt>
                <c:pt idx="3463">
                  <c:v>0.74758172584424298</c:v>
                </c:pt>
                <c:pt idx="3464">
                  <c:v>0.74509154544987155</c:v>
                </c:pt>
                <c:pt idx="3465">
                  <c:v>0.74143357974086876</c:v>
                </c:pt>
                <c:pt idx="3466">
                  <c:v>0.73160547091013484</c:v>
                </c:pt>
                <c:pt idx="3467">
                  <c:v>0.70546451482401795</c:v>
                </c:pt>
                <c:pt idx="3468">
                  <c:v>0.69127835879158794</c:v>
                </c:pt>
                <c:pt idx="3469">
                  <c:v>0.6663578771085259</c:v>
                </c:pt>
                <c:pt idx="3470">
                  <c:v>0.65459492012211618</c:v>
                </c:pt>
                <c:pt idx="3471">
                  <c:v>0.65050245723308586</c:v>
                </c:pt>
                <c:pt idx="3472">
                  <c:v>0.64170048873129582</c:v>
                </c:pt>
                <c:pt idx="3473">
                  <c:v>0.63988852527780493</c:v>
                </c:pt>
                <c:pt idx="3474">
                  <c:v>0.65144284655951246</c:v>
                </c:pt>
                <c:pt idx="3475">
                  <c:v>0.66748346767086097</c:v>
                </c:pt>
                <c:pt idx="3476">
                  <c:v>0.68999955023667092</c:v>
                </c:pt>
                <c:pt idx="3477">
                  <c:v>0.69367143803242315</c:v>
                </c:pt>
                <c:pt idx="3478">
                  <c:v>0.71245332422346674</c:v>
                </c:pt>
                <c:pt idx="3479">
                  <c:v>0.71665985091644591</c:v>
                </c:pt>
                <c:pt idx="3480">
                  <c:v>0.71250636648571331</c:v>
                </c:pt>
                <c:pt idx="3481">
                  <c:v>0.71067483875262039</c:v>
                </c:pt>
                <c:pt idx="3482">
                  <c:v>0.71482879738030281</c:v>
                </c:pt>
                <c:pt idx="3483">
                  <c:v>0.71685485032111929</c:v>
                </c:pt>
                <c:pt idx="3484">
                  <c:v>0.72038948103637057</c:v>
                </c:pt>
                <c:pt idx="3485">
                  <c:v>0.73018174648854628</c:v>
                </c:pt>
                <c:pt idx="3486">
                  <c:v>0.73280346348730574</c:v>
                </c:pt>
                <c:pt idx="3487">
                  <c:v>0.73689262938649192</c:v>
                </c:pt>
                <c:pt idx="3488">
                  <c:v>0.74902695722977841</c:v>
                </c:pt>
                <c:pt idx="3489">
                  <c:v>0.75272187955274328</c:v>
                </c:pt>
                <c:pt idx="3490">
                  <c:v>0.755190193066411</c:v>
                </c:pt>
                <c:pt idx="3491">
                  <c:v>0.76128132132796278</c:v>
                </c:pt>
                <c:pt idx="3492">
                  <c:v>0.75467888578248077</c:v>
                </c:pt>
                <c:pt idx="3493">
                  <c:v>0.74412274601016914</c:v>
                </c:pt>
                <c:pt idx="3494">
                  <c:v>0.7379891335070865</c:v>
                </c:pt>
                <c:pt idx="3495">
                  <c:v>0.74841499259009225</c:v>
                </c:pt>
                <c:pt idx="3496">
                  <c:v>0.75723005459462844</c:v>
                </c:pt>
                <c:pt idx="3497">
                  <c:v>0.77256442113349355</c:v>
                </c:pt>
                <c:pt idx="3498">
                  <c:v>0.78462369124018949</c:v>
                </c:pt>
                <c:pt idx="3499">
                  <c:v>0.77648853428414744</c:v>
                </c:pt>
                <c:pt idx="3500">
                  <c:v>0.76058872452656567</c:v>
                </c:pt>
                <c:pt idx="3501">
                  <c:v>0.74596717554539327</c:v>
                </c:pt>
                <c:pt idx="3502">
                  <c:v>0.74488435288707466</c:v>
                </c:pt>
                <c:pt idx="3503">
                  <c:v>0.73440873546663921</c:v>
                </c:pt>
                <c:pt idx="3504">
                  <c:v>0.71935016249764783</c:v>
                </c:pt>
                <c:pt idx="3505">
                  <c:v>0.71571549247560973</c:v>
                </c:pt>
                <c:pt idx="3506">
                  <c:v>0.70581779357521446</c:v>
                </c:pt>
                <c:pt idx="3507">
                  <c:v>0.69940922015549811</c:v>
                </c:pt>
                <c:pt idx="3508">
                  <c:v>0.71512069072828921</c:v>
                </c:pt>
                <c:pt idx="3509">
                  <c:v>0.70653594444055856</c:v>
                </c:pt>
                <c:pt idx="3510">
                  <c:v>0.70595015065297029</c:v>
                </c:pt>
                <c:pt idx="3511">
                  <c:v>0.69447233994617519</c:v>
                </c:pt>
                <c:pt idx="3512">
                  <c:v>0.68838555031182302</c:v>
                </c:pt>
                <c:pt idx="3513">
                  <c:v>0.67668131500513884</c:v>
                </c:pt>
                <c:pt idx="3514">
                  <c:v>0.66587800505672634</c:v>
                </c:pt>
                <c:pt idx="3515">
                  <c:v>0.65091704605307421</c:v>
                </c:pt>
                <c:pt idx="3516">
                  <c:v>0.6392601843607788</c:v>
                </c:pt>
                <c:pt idx="3517">
                  <c:v>0.61858423960360964</c:v>
                </c:pt>
                <c:pt idx="3518">
                  <c:v>0.59953046580044955</c:v>
                </c:pt>
                <c:pt idx="3519">
                  <c:v>0.58370825410708715</c:v>
                </c:pt>
                <c:pt idx="3520">
                  <c:v>0.56853172297370347</c:v>
                </c:pt>
                <c:pt idx="3521">
                  <c:v>0.56298215082002678</c:v>
                </c:pt>
                <c:pt idx="3522">
                  <c:v>0.5521884347183621</c:v>
                </c:pt>
                <c:pt idx="3523">
                  <c:v>0.54593371450306583</c:v>
                </c:pt>
                <c:pt idx="3524">
                  <c:v>0.52961234264676238</c:v>
                </c:pt>
                <c:pt idx="3525">
                  <c:v>0.5138546938004751</c:v>
                </c:pt>
                <c:pt idx="3526">
                  <c:v>0.51207583965656356</c:v>
                </c:pt>
                <c:pt idx="3527">
                  <c:v>0.49075785322664506</c:v>
                </c:pt>
                <c:pt idx="3528">
                  <c:v>0.46518454605301063</c:v>
                </c:pt>
                <c:pt idx="3529">
                  <c:v>0.44217509812887273</c:v>
                </c:pt>
                <c:pt idx="3530">
                  <c:v>0.42453121911883779</c:v>
                </c:pt>
                <c:pt idx="3531">
                  <c:v>0.40854905782221601</c:v>
                </c:pt>
                <c:pt idx="3532">
                  <c:v>0.4063767927456991</c:v>
                </c:pt>
                <c:pt idx="3533">
                  <c:v>0.39798636951852578</c:v>
                </c:pt>
                <c:pt idx="3534">
                  <c:v>0.4041130799388718</c:v>
                </c:pt>
                <c:pt idx="3535">
                  <c:v>0.3947380927121712</c:v>
                </c:pt>
                <c:pt idx="3536">
                  <c:v>0.38532277308362811</c:v>
                </c:pt>
                <c:pt idx="3537">
                  <c:v>0.38244666789067644</c:v>
                </c:pt>
                <c:pt idx="3538">
                  <c:v>0.3668992017342359</c:v>
                </c:pt>
                <c:pt idx="3539">
                  <c:v>0.3627195505884348</c:v>
                </c:pt>
                <c:pt idx="3540">
                  <c:v>0.36162943394909625</c:v>
                </c:pt>
                <c:pt idx="3541">
                  <c:v>0.37516591463081433</c:v>
                </c:pt>
                <c:pt idx="3542">
                  <c:v>0.38240743614757677</c:v>
                </c:pt>
                <c:pt idx="3543">
                  <c:v>0.38841549163005629</c:v>
                </c:pt>
                <c:pt idx="3544">
                  <c:v>0.38535816781611004</c:v>
                </c:pt>
                <c:pt idx="3545">
                  <c:v>0.36935044859872929</c:v>
                </c:pt>
                <c:pt idx="3546">
                  <c:v>0.35177684639669526</c:v>
                </c:pt>
                <c:pt idx="3547">
                  <c:v>0.33893676504246062</c:v>
                </c:pt>
                <c:pt idx="3548">
                  <c:v>0.31953388677891831</c:v>
                </c:pt>
                <c:pt idx="3549">
                  <c:v>0.29564047330747867</c:v>
                </c:pt>
                <c:pt idx="3550">
                  <c:v>0.28440267460786284</c:v>
                </c:pt>
                <c:pt idx="3551">
                  <c:v>0.26984502061265042</c:v>
                </c:pt>
                <c:pt idx="3552">
                  <c:v>0.23650280385549857</c:v>
                </c:pt>
                <c:pt idx="3553">
                  <c:v>0.20504702896057719</c:v>
                </c:pt>
                <c:pt idx="3554">
                  <c:v>0.19332453962104196</c:v>
                </c:pt>
                <c:pt idx="3555">
                  <c:v>0.18188907944769364</c:v>
                </c:pt>
                <c:pt idx="3556">
                  <c:v>0.16711702342293894</c:v>
                </c:pt>
                <c:pt idx="3557">
                  <c:v>0.15066087485929455</c:v>
                </c:pt>
                <c:pt idx="3558">
                  <c:v>0.16199039435195473</c:v>
                </c:pt>
                <c:pt idx="3559">
                  <c:v>0.17398145522367056</c:v>
                </c:pt>
                <c:pt idx="3560">
                  <c:v>0.18405518435577417</c:v>
                </c:pt>
                <c:pt idx="3561">
                  <c:v>0.18664747149592881</c:v>
                </c:pt>
                <c:pt idx="3562">
                  <c:v>0.19590939202820573</c:v>
                </c:pt>
                <c:pt idx="3563">
                  <c:v>0.2143183042514562</c:v>
                </c:pt>
                <c:pt idx="3564">
                  <c:v>0.22252383539288442</c:v>
                </c:pt>
                <c:pt idx="3565">
                  <c:v>0.22219015852316662</c:v>
                </c:pt>
                <c:pt idx="3566">
                  <c:v>0.23626403958117215</c:v>
                </c:pt>
                <c:pt idx="3567">
                  <c:v>0.23615880205209122</c:v>
                </c:pt>
                <c:pt idx="3568">
                  <c:v>0.21646872453114988</c:v>
                </c:pt>
                <c:pt idx="3569">
                  <c:v>0.19044571125464571</c:v>
                </c:pt>
                <c:pt idx="3570">
                  <c:v>0.17477122158312577</c:v>
                </c:pt>
                <c:pt idx="3571">
                  <c:v>0.16195886890338931</c:v>
                </c:pt>
                <c:pt idx="3572">
                  <c:v>0.16140377298867678</c:v>
                </c:pt>
                <c:pt idx="3573">
                  <c:v>0.14528616774777553</c:v>
                </c:pt>
                <c:pt idx="3574">
                  <c:v>0.13003542944309654</c:v>
                </c:pt>
                <c:pt idx="3575">
                  <c:v>0.11996162637140005</c:v>
                </c:pt>
                <c:pt idx="3576">
                  <c:v>0.11791838032350746</c:v>
                </c:pt>
                <c:pt idx="3577">
                  <c:v>0.10880206535391417</c:v>
                </c:pt>
                <c:pt idx="3578">
                  <c:v>0.10716187060046269</c:v>
                </c:pt>
                <c:pt idx="3579">
                  <c:v>9.6570380728891542E-2</c:v>
                </c:pt>
                <c:pt idx="3580">
                  <c:v>8.4837339775384157E-2</c:v>
                </c:pt>
                <c:pt idx="3581">
                  <c:v>7.3047661345221115E-2</c:v>
                </c:pt>
                <c:pt idx="3582">
                  <c:v>6.5089059242926475E-2</c:v>
                </c:pt>
                <c:pt idx="3583">
                  <c:v>5.9076531292190572E-2</c:v>
                </c:pt>
                <c:pt idx="3584">
                  <c:v>4.8731740169780068E-2</c:v>
                </c:pt>
                <c:pt idx="3585">
                  <c:v>4.3917064993646712E-2</c:v>
                </c:pt>
                <c:pt idx="3586">
                  <c:v>2.8472628342155699E-2</c:v>
                </c:pt>
                <c:pt idx="3587">
                  <c:v>2.2569860926892608E-2</c:v>
                </c:pt>
                <c:pt idx="3588">
                  <c:v>2.1405195647388867E-2</c:v>
                </c:pt>
                <c:pt idx="3589">
                  <c:v>3.4339387013439818E-2</c:v>
                </c:pt>
                <c:pt idx="3590">
                  <c:v>4.820394632801963E-2</c:v>
                </c:pt>
                <c:pt idx="3591">
                  <c:v>5.7108373444375846E-2</c:v>
                </c:pt>
                <c:pt idx="3592">
                  <c:v>6.880518262064983E-2</c:v>
                </c:pt>
                <c:pt idx="3593">
                  <c:v>8.3300910319999116E-2</c:v>
                </c:pt>
                <c:pt idx="3594">
                  <c:v>9.2853627649575374E-2</c:v>
                </c:pt>
                <c:pt idx="3595">
                  <c:v>0.10562354192735468</c:v>
                </c:pt>
                <c:pt idx="3596">
                  <c:v>0.11306676757702529</c:v>
                </c:pt>
                <c:pt idx="3597">
                  <c:v>0.11980946717259075</c:v>
                </c:pt>
                <c:pt idx="3598">
                  <c:v>0.12851979557486873</c:v>
                </c:pt>
                <c:pt idx="3599">
                  <c:v>0.13846082220530034</c:v>
                </c:pt>
                <c:pt idx="3600">
                  <c:v>0.14682351540147162</c:v>
                </c:pt>
                <c:pt idx="3601">
                  <c:v>0.13646145502769252</c:v>
                </c:pt>
                <c:pt idx="3602">
                  <c:v>0.14625374977309297</c:v>
                </c:pt>
                <c:pt idx="3603">
                  <c:v>0.15726882116059221</c:v>
                </c:pt>
                <c:pt idx="3604">
                  <c:v>0.1742378313427726</c:v>
                </c:pt>
                <c:pt idx="3605">
                  <c:v>0.18740598702805017</c:v>
                </c:pt>
                <c:pt idx="3606">
                  <c:v>0.20102870146660626</c:v>
                </c:pt>
                <c:pt idx="3607">
                  <c:v>0.21157631830382695</c:v>
                </c:pt>
                <c:pt idx="3608">
                  <c:v>0.23105760940346226</c:v>
                </c:pt>
                <c:pt idx="3609">
                  <c:v>0.24035222120903912</c:v>
                </c:pt>
                <c:pt idx="3610">
                  <c:v>0.26190328391974443</c:v>
                </c:pt>
                <c:pt idx="3611">
                  <c:v>0.2847809689410265</c:v>
                </c:pt>
                <c:pt idx="3612">
                  <c:v>0.29985729150670226</c:v>
                </c:pt>
                <c:pt idx="3613">
                  <c:v>0.29072016507697668</c:v>
                </c:pt>
                <c:pt idx="3614">
                  <c:v>0.27777249101482876</c:v>
                </c:pt>
                <c:pt idx="3615">
                  <c:v>0.27938766669884102</c:v>
                </c:pt>
                <c:pt idx="3616">
                  <c:v>0.28364338943267581</c:v>
                </c:pt>
                <c:pt idx="3617">
                  <c:v>0.30622130896910793</c:v>
                </c:pt>
                <c:pt idx="3618">
                  <c:v>0.3233789382867831</c:v>
                </c:pt>
                <c:pt idx="3619">
                  <c:v>0.34463548911303493</c:v>
                </c:pt>
                <c:pt idx="3620">
                  <c:v>0.35131162495048401</c:v>
                </c:pt>
                <c:pt idx="3621">
                  <c:v>0.35368928759570456</c:v>
                </c:pt>
                <c:pt idx="3622">
                  <c:v>0.36886600640219064</c:v>
                </c:pt>
                <c:pt idx="3623">
                  <c:v>0.37860751732610937</c:v>
                </c:pt>
                <c:pt idx="3624">
                  <c:v>0.38815920765611694</c:v>
                </c:pt>
                <c:pt idx="3625">
                  <c:v>0.39721678368627439</c:v>
                </c:pt>
                <c:pt idx="3626">
                  <c:v>0.40821109531270999</c:v>
                </c:pt>
                <c:pt idx="3627">
                  <c:v>0.40896827104618605</c:v>
                </c:pt>
                <c:pt idx="3628">
                  <c:v>0.40117523496598018</c:v>
                </c:pt>
                <c:pt idx="3629">
                  <c:v>0.39069253657045444</c:v>
                </c:pt>
                <c:pt idx="3630">
                  <c:v>0.39450796234477797</c:v>
                </c:pt>
                <c:pt idx="3631">
                  <c:v>0.39108267797245716</c:v>
                </c:pt>
                <c:pt idx="3632">
                  <c:v>0.39313440460757226</c:v>
                </c:pt>
                <c:pt idx="3633">
                  <c:v>0.39481983513284868</c:v>
                </c:pt>
                <c:pt idx="3634">
                  <c:v>0.38795293611432341</c:v>
                </c:pt>
                <c:pt idx="3635">
                  <c:v>0.38818930034884236</c:v>
                </c:pt>
                <c:pt idx="3636">
                  <c:v>0.38429216375137548</c:v>
                </c:pt>
                <c:pt idx="3637">
                  <c:v>0.37021734925259397</c:v>
                </c:pt>
                <c:pt idx="3638">
                  <c:v>0.35919630873323505</c:v>
                </c:pt>
                <c:pt idx="3639">
                  <c:v>0.34670980787782962</c:v>
                </c:pt>
                <c:pt idx="3640">
                  <c:v>0.32500536271798935</c:v>
                </c:pt>
                <c:pt idx="3641">
                  <c:v>0.3134302714207865</c:v>
                </c:pt>
                <c:pt idx="3642">
                  <c:v>0.30146132965772526</c:v>
                </c:pt>
                <c:pt idx="3643">
                  <c:v>0.29307595199610204</c:v>
                </c:pt>
                <c:pt idx="3644">
                  <c:v>0.28859147790396794</c:v>
                </c:pt>
                <c:pt idx="3645">
                  <c:v>0.28208261500539733</c:v>
                </c:pt>
                <c:pt idx="3646">
                  <c:v>0.28112452726262932</c:v>
                </c:pt>
                <c:pt idx="3647">
                  <c:v>0.26730791455685976</c:v>
                </c:pt>
                <c:pt idx="3648">
                  <c:v>0.24386143835518198</c:v>
                </c:pt>
                <c:pt idx="3649">
                  <c:v>0.22897713701770045</c:v>
                </c:pt>
                <c:pt idx="3650">
                  <c:v>0.2119908590187497</c:v>
                </c:pt>
                <c:pt idx="3651">
                  <c:v>0.1817611755272561</c:v>
                </c:pt>
                <c:pt idx="3652">
                  <c:v>0.18090214072315089</c:v>
                </c:pt>
                <c:pt idx="3653">
                  <c:v>0.16738773562380932</c:v>
                </c:pt>
                <c:pt idx="3654">
                  <c:v>0.16155727605542269</c:v>
                </c:pt>
                <c:pt idx="3655">
                  <c:v>0.15654659908345328</c:v>
                </c:pt>
                <c:pt idx="3656">
                  <c:v>0.14454200088167843</c:v>
                </c:pt>
                <c:pt idx="3657">
                  <c:v>0.13947482758851992</c:v>
                </c:pt>
                <c:pt idx="3658">
                  <c:v>0.15594998240863986</c:v>
                </c:pt>
                <c:pt idx="3659">
                  <c:v>0.18073850821033099</c:v>
                </c:pt>
                <c:pt idx="3660">
                  <c:v>0.19866017553233134</c:v>
                </c:pt>
                <c:pt idx="3661">
                  <c:v>0.20708597516787372</c:v>
                </c:pt>
                <c:pt idx="3662">
                  <c:v>0.22424483119503424</c:v>
                </c:pt>
                <c:pt idx="3663">
                  <c:v>0.24668106358637712</c:v>
                </c:pt>
                <c:pt idx="3664">
                  <c:v>0.25793196848039918</c:v>
                </c:pt>
                <c:pt idx="3665">
                  <c:v>0.28278481007176537</c:v>
                </c:pt>
                <c:pt idx="3666">
                  <c:v>0.31814767950855349</c:v>
                </c:pt>
                <c:pt idx="3667">
                  <c:v>0.34170909902874219</c:v>
                </c:pt>
                <c:pt idx="3668">
                  <c:v>0.36418057968151507</c:v>
                </c:pt>
                <c:pt idx="3669">
                  <c:v>0.38167569747154362</c:v>
                </c:pt>
                <c:pt idx="3670">
                  <c:v>0.3704811365561872</c:v>
                </c:pt>
                <c:pt idx="3671">
                  <c:v>0.37271974133993035</c:v>
                </c:pt>
                <c:pt idx="3672">
                  <c:v>0.39545245064614831</c:v>
                </c:pt>
                <c:pt idx="3673">
                  <c:v>0.40226995313701802</c:v>
                </c:pt>
                <c:pt idx="3674">
                  <c:v>0.40969092564950488</c:v>
                </c:pt>
                <c:pt idx="3675">
                  <c:v>0.42581672034182116</c:v>
                </c:pt>
                <c:pt idx="3676">
                  <c:v>0.43064118997316897</c:v>
                </c:pt>
                <c:pt idx="3677">
                  <c:v>0.44440610993892676</c:v>
                </c:pt>
                <c:pt idx="3678">
                  <c:v>0.45907678599985952</c:v>
                </c:pt>
                <c:pt idx="3679">
                  <c:v>0.45544454260947886</c:v>
                </c:pt>
                <c:pt idx="3680">
                  <c:v>0.45508511740050667</c:v>
                </c:pt>
                <c:pt idx="3681">
                  <c:v>0.45238246551277067</c:v>
                </c:pt>
                <c:pt idx="3682">
                  <c:v>0.45820762698812639</c:v>
                </c:pt>
                <c:pt idx="3683">
                  <c:v>0.46265118989937909</c:v>
                </c:pt>
                <c:pt idx="3684">
                  <c:v>0.46516752430361513</c:v>
                </c:pt>
                <c:pt idx="3685">
                  <c:v>0.48905155425380747</c:v>
                </c:pt>
                <c:pt idx="3686">
                  <c:v>0.49252426238692826</c:v>
                </c:pt>
                <c:pt idx="3687">
                  <c:v>0.48902271392417879</c:v>
                </c:pt>
                <c:pt idx="3688">
                  <c:v>0.47956563227133092</c:v>
                </c:pt>
                <c:pt idx="3689">
                  <c:v>0.48604305841277323</c:v>
                </c:pt>
                <c:pt idx="3690">
                  <c:v>0.50112289757298412</c:v>
                </c:pt>
                <c:pt idx="3691">
                  <c:v>0.50673901330656701</c:v>
                </c:pt>
                <c:pt idx="3692">
                  <c:v>0.52555468386108695</c:v>
                </c:pt>
                <c:pt idx="3693">
                  <c:v>0.55228647510972417</c:v>
                </c:pt>
                <c:pt idx="3694">
                  <c:v>0.54901827955781801</c:v>
                </c:pt>
                <c:pt idx="3695">
                  <c:v>0.5557068337321478</c:v>
                </c:pt>
                <c:pt idx="3696">
                  <c:v>0.54783102656208693</c:v>
                </c:pt>
                <c:pt idx="3697">
                  <c:v>0.54881888013215108</c:v>
                </c:pt>
                <c:pt idx="3698">
                  <c:v>0.53994613353057064</c:v>
                </c:pt>
                <c:pt idx="3699">
                  <c:v>0.53537406626384287</c:v>
                </c:pt>
                <c:pt idx="3700">
                  <c:v>0.52033201119455619</c:v>
                </c:pt>
                <c:pt idx="3701">
                  <c:v>0.50326592798694025</c:v>
                </c:pt>
                <c:pt idx="3702">
                  <c:v>0.49876852540218103</c:v>
                </c:pt>
                <c:pt idx="3703">
                  <c:v>0.49187112819185852</c:v>
                </c:pt>
                <c:pt idx="3704">
                  <c:v>0.48364475098257265</c:v>
                </c:pt>
                <c:pt idx="3705">
                  <c:v>0.47559852709891293</c:v>
                </c:pt>
                <c:pt idx="3706">
                  <c:v>0.46912496912202528</c:v>
                </c:pt>
                <c:pt idx="3707">
                  <c:v>0.46261418336367077</c:v>
                </c:pt>
                <c:pt idx="3708">
                  <c:v>0.45719659493342557</c:v>
                </c:pt>
                <c:pt idx="3709">
                  <c:v>0.45087331820518367</c:v>
                </c:pt>
                <c:pt idx="3710">
                  <c:v>0.44615695848168979</c:v>
                </c:pt>
                <c:pt idx="3711">
                  <c:v>0.46018404812228392</c:v>
                </c:pt>
                <c:pt idx="3712">
                  <c:v>0.47034846059673596</c:v>
                </c:pt>
                <c:pt idx="3713">
                  <c:v>0.4724387939553249</c:v>
                </c:pt>
                <c:pt idx="3714">
                  <c:v>0.46635384111012507</c:v>
                </c:pt>
                <c:pt idx="3715">
                  <c:v>0.45503228005574131</c:v>
                </c:pt>
                <c:pt idx="3716">
                  <c:v>0.44371049435244725</c:v>
                </c:pt>
                <c:pt idx="3717">
                  <c:v>0.4363894451492033</c:v>
                </c:pt>
                <c:pt idx="3718">
                  <c:v>0.43731944705879633</c:v>
                </c:pt>
                <c:pt idx="3719">
                  <c:v>0.43207353482804506</c:v>
                </c:pt>
                <c:pt idx="3720">
                  <c:v>0.43508705007695436</c:v>
                </c:pt>
                <c:pt idx="3721">
                  <c:v>0.43458734038213054</c:v>
                </c:pt>
                <c:pt idx="3722">
                  <c:v>0.4340220155990549</c:v>
                </c:pt>
                <c:pt idx="3723">
                  <c:v>0.44698641586220117</c:v>
                </c:pt>
                <c:pt idx="3724">
                  <c:v>0.4593474347195578</c:v>
                </c:pt>
                <c:pt idx="3725">
                  <c:v>0.47128997742907919</c:v>
                </c:pt>
                <c:pt idx="3726">
                  <c:v>0.47791421314210808</c:v>
                </c:pt>
                <c:pt idx="3727">
                  <c:v>0.47622325633472246</c:v>
                </c:pt>
                <c:pt idx="3728">
                  <c:v>0.46819386911543059</c:v>
                </c:pt>
                <c:pt idx="3729">
                  <c:v>0.46467745199984711</c:v>
                </c:pt>
                <c:pt idx="3730">
                  <c:v>0.44942629711931431</c:v>
                </c:pt>
                <c:pt idx="3731">
                  <c:v>0.43631624732007529</c:v>
                </c:pt>
                <c:pt idx="3732">
                  <c:v>0.42937636487245878</c:v>
                </c:pt>
                <c:pt idx="3733">
                  <c:v>0.42688363406771657</c:v>
                </c:pt>
                <c:pt idx="3734">
                  <c:v>0.42341070003191961</c:v>
                </c:pt>
                <c:pt idx="3735">
                  <c:v>0.41251842151568074</c:v>
                </c:pt>
                <c:pt idx="3736">
                  <c:v>0.40622920543060415</c:v>
                </c:pt>
                <c:pt idx="3737">
                  <c:v>0.40383477033876586</c:v>
                </c:pt>
                <c:pt idx="3738">
                  <c:v>0.39962272778181512</c:v>
                </c:pt>
                <c:pt idx="3739">
                  <c:v>0.38840287101711363</c:v>
                </c:pt>
                <c:pt idx="3740">
                  <c:v>0.38313549445767903</c:v>
                </c:pt>
                <c:pt idx="3741">
                  <c:v>0.37714479843974957</c:v>
                </c:pt>
                <c:pt idx="3742">
                  <c:v>0.36435718512091447</c:v>
                </c:pt>
                <c:pt idx="3743">
                  <c:v>0.36533424582588964</c:v>
                </c:pt>
                <c:pt idx="3744">
                  <c:v>0.36089538818961658</c:v>
                </c:pt>
                <c:pt idx="3745">
                  <c:v>0.35147930705711705</c:v>
                </c:pt>
                <c:pt idx="3746">
                  <c:v>0.33911043935484392</c:v>
                </c:pt>
                <c:pt idx="3747">
                  <c:v>0.336842473660033</c:v>
                </c:pt>
                <c:pt idx="3748">
                  <c:v>0.33690302639166347</c:v>
                </c:pt>
                <c:pt idx="3749">
                  <c:v>0.33001428368184987</c:v>
                </c:pt>
                <c:pt idx="3750">
                  <c:v>0.32105731379156749</c:v>
                </c:pt>
                <c:pt idx="3751">
                  <c:v>0.31718469918448494</c:v>
                </c:pt>
                <c:pt idx="3752">
                  <c:v>0.31733253985132148</c:v>
                </c:pt>
                <c:pt idx="3753">
                  <c:v>0.31271756649874383</c:v>
                </c:pt>
                <c:pt idx="3754">
                  <c:v>0.30532788996675453</c:v>
                </c:pt>
                <c:pt idx="3755">
                  <c:v>0.3002579949438936</c:v>
                </c:pt>
                <c:pt idx="3756">
                  <c:v>0.30197872400016817</c:v>
                </c:pt>
                <c:pt idx="3757">
                  <c:v>0.29582644968305405</c:v>
                </c:pt>
                <c:pt idx="3758">
                  <c:v>0.29479499453593527</c:v>
                </c:pt>
                <c:pt idx="3759">
                  <c:v>0.28990454222880918</c:v>
                </c:pt>
                <c:pt idx="3760">
                  <c:v>0.28183685531051328</c:v>
                </c:pt>
                <c:pt idx="3761">
                  <c:v>0.27565232720069688</c:v>
                </c:pt>
                <c:pt idx="3762">
                  <c:v>0.26801013477195684</c:v>
                </c:pt>
                <c:pt idx="3763">
                  <c:v>0.25958351533542445</c:v>
                </c:pt>
                <c:pt idx="3764">
                  <c:v>0.24687208128848634</c:v>
                </c:pt>
                <c:pt idx="3765">
                  <c:v>0.24588083707311961</c:v>
                </c:pt>
                <c:pt idx="3766">
                  <c:v>0.24694458666921362</c:v>
                </c:pt>
                <c:pt idx="3767">
                  <c:v>0.23948592708376812</c:v>
                </c:pt>
                <c:pt idx="3768">
                  <c:v>0.23603038792891287</c:v>
                </c:pt>
                <c:pt idx="3769">
                  <c:v>0.23509868858593161</c:v>
                </c:pt>
                <c:pt idx="3770">
                  <c:v>0.23407961116646678</c:v>
                </c:pt>
                <c:pt idx="3771">
                  <c:v>0.22934695819968473</c:v>
                </c:pt>
                <c:pt idx="3772">
                  <c:v>0.22803999327738761</c:v>
                </c:pt>
                <c:pt idx="3773">
                  <c:v>0.22348710604758373</c:v>
                </c:pt>
                <c:pt idx="3774">
                  <c:v>0.22388190252069423</c:v>
                </c:pt>
                <c:pt idx="3775">
                  <c:v>0.22145449158846231</c:v>
                </c:pt>
                <c:pt idx="3776">
                  <c:v>0.22236392626353987</c:v>
                </c:pt>
                <c:pt idx="3777">
                  <c:v>0.23282451367672835</c:v>
                </c:pt>
                <c:pt idx="3778">
                  <c:v>0.24263596703495427</c:v>
                </c:pt>
                <c:pt idx="3779">
                  <c:v>0.24794119996871594</c:v>
                </c:pt>
                <c:pt idx="3780">
                  <c:v>0.26127073799843115</c:v>
                </c:pt>
                <c:pt idx="3781">
                  <c:v>0.26869893122008692</c:v>
                </c:pt>
                <c:pt idx="3782">
                  <c:v>0.26957856607031838</c:v>
                </c:pt>
                <c:pt idx="3783">
                  <c:v>0.27785400598294552</c:v>
                </c:pt>
                <c:pt idx="3784">
                  <c:v>0.28135241958446139</c:v>
                </c:pt>
                <c:pt idx="3785">
                  <c:v>0.28927661699863172</c:v>
                </c:pt>
                <c:pt idx="3786">
                  <c:v>0.2970470784089676</c:v>
                </c:pt>
                <c:pt idx="3787">
                  <c:v>0.30254148533030367</c:v>
                </c:pt>
                <c:pt idx="3788">
                  <c:v>0.3098328223794744</c:v>
                </c:pt>
                <c:pt idx="3789">
                  <c:v>0.31639585512397583</c:v>
                </c:pt>
                <c:pt idx="3790">
                  <c:v>0.3318069187552124</c:v>
                </c:pt>
                <c:pt idx="3791">
                  <c:v>0.34685618321400702</c:v>
                </c:pt>
                <c:pt idx="3792">
                  <c:v>0.35962386783104755</c:v>
                </c:pt>
                <c:pt idx="3793">
                  <c:v>0.3626791507250649</c:v>
                </c:pt>
                <c:pt idx="3794">
                  <c:v>0.38047463519850172</c:v>
                </c:pt>
                <c:pt idx="3795">
                  <c:v>0.39352392904654421</c:v>
                </c:pt>
                <c:pt idx="3796">
                  <c:v>0.40470495279848823</c:v>
                </c:pt>
                <c:pt idx="3797">
                  <c:v>0.42574974564493984</c:v>
                </c:pt>
                <c:pt idx="3798">
                  <c:v>0.43319847622382857</c:v>
                </c:pt>
                <c:pt idx="3799">
                  <c:v>0.43715518682474919</c:v>
                </c:pt>
                <c:pt idx="3800">
                  <c:v>0.44815162036591877</c:v>
                </c:pt>
                <c:pt idx="3801">
                  <c:v>0.45250395598436777</c:v>
                </c:pt>
                <c:pt idx="3802">
                  <c:v>0.46251566884968043</c:v>
                </c:pt>
                <c:pt idx="3803">
                  <c:v>0.46684076374734512</c:v>
                </c:pt>
                <c:pt idx="3804">
                  <c:v>0.48131104163279625</c:v>
                </c:pt>
                <c:pt idx="3805">
                  <c:v>0.49710319501786004</c:v>
                </c:pt>
                <c:pt idx="3806">
                  <c:v>0.51064493790180265</c:v>
                </c:pt>
                <c:pt idx="3807">
                  <c:v>0.51054988533055434</c:v>
                </c:pt>
                <c:pt idx="3808">
                  <c:v>0.5214335437330353</c:v>
                </c:pt>
                <c:pt idx="3809">
                  <c:v>0.52840441335555488</c:v>
                </c:pt>
                <c:pt idx="3810">
                  <c:v>0.53638016893773122</c:v>
                </c:pt>
                <c:pt idx="3811">
                  <c:v>0.53928124845762349</c:v>
                </c:pt>
                <c:pt idx="3812">
                  <c:v>0.53123743577532645</c:v>
                </c:pt>
                <c:pt idx="3813">
                  <c:v>0.51620269834216392</c:v>
                </c:pt>
                <c:pt idx="3814">
                  <c:v>0.50590259374714941</c:v>
                </c:pt>
                <c:pt idx="3815">
                  <c:v>0.5024593691323771</c:v>
                </c:pt>
                <c:pt idx="3816">
                  <c:v>0.50882638880832476</c:v>
                </c:pt>
                <c:pt idx="3817">
                  <c:v>0.51766403188386245</c:v>
                </c:pt>
                <c:pt idx="3818">
                  <c:v>0.54630700211574612</c:v>
                </c:pt>
                <c:pt idx="3819">
                  <c:v>0.54448385308626823</c:v>
                </c:pt>
                <c:pt idx="3820">
                  <c:v>0.52337869248019087</c:v>
                </c:pt>
                <c:pt idx="3821">
                  <c:v>0.50346812426098742</c:v>
                </c:pt>
                <c:pt idx="3822">
                  <c:v>0.4729772504935586</c:v>
                </c:pt>
                <c:pt idx="3823">
                  <c:v>0.46243065969590103</c:v>
                </c:pt>
                <c:pt idx="3824">
                  <c:v>0.45152523918895843</c:v>
                </c:pt>
                <c:pt idx="3825">
                  <c:v>0.43029482782327821</c:v>
                </c:pt>
                <c:pt idx="3826">
                  <c:v>0.42696837630817047</c:v>
                </c:pt>
                <c:pt idx="3827">
                  <c:v>0.41460567062047138</c:v>
                </c:pt>
                <c:pt idx="3828">
                  <c:v>0.39762979939495091</c:v>
                </c:pt>
                <c:pt idx="3829">
                  <c:v>0.39377097651645188</c:v>
                </c:pt>
                <c:pt idx="3830">
                  <c:v>0.37536446439728915</c:v>
                </c:pt>
                <c:pt idx="3831">
                  <c:v>0.37197462850501739</c:v>
                </c:pt>
                <c:pt idx="3832">
                  <c:v>0.35281391635172482</c:v>
                </c:pt>
                <c:pt idx="3833">
                  <c:v>0.33074748875177296</c:v>
                </c:pt>
                <c:pt idx="3834">
                  <c:v>0.3262163415624546</c:v>
                </c:pt>
                <c:pt idx="3835">
                  <c:v>0.31942719791812468</c:v>
                </c:pt>
                <c:pt idx="3836">
                  <c:v>0.29825023285082913</c:v>
                </c:pt>
                <c:pt idx="3837">
                  <c:v>0.28155171980756977</c:v>
                </c:pt>
                <c:pt idx="3838">
                  <c:v>0.27272205460591536</c:v>
                </c:pt>
                <c:pt idx="3839">
                  <c:v>0.25565738156912338</c:v>
                </c:pt>
                <c:pt idx="3840">
                  <c:v>0.24539436367604661</c:v>
                </c:pt>
                <c:pt idx="3841">
                  <c:v>0.23503102072779194</c:v>
                </c:pt>
                <c:pt idx="3842">
                  <c:v>0.22887253736359842</c:v>
                </c:pt>
                <c:pt idx="3843">
                  <c:v>0.22348803058943748</c:v>
                </c:pt>
                <c:pt idx="3844">
                  <c:v>0.21795428931642333</c:v>
                </c:pt>
                <c:pt idx="3845">
                  <c:v>0.21054035357237794</c:v>
                </c:pt>
                <c:pt idx="3846">
                  <c:v>0.20627296669949033</c:v>
                </c:pt>
                <c:pt idx="3847">
                  <c:v>0.20139817927441384</c:v>
                </c:pt>
                <c:pt idx="3848">
                  <c:v>0.19811661443473938</c:v>
                </c:pt>
                <c:pt idx="3849">
                  <c:v>0.19076208521748519</c:v>
                </c:pt>
                <c:pt idx="3850">
                  <c:v>0.18332739938931533</c:v>
                </c:pt>
                <c:pt idx="3851">
                  <c:v>0.1832682452899724</c:v>
                </c:pt>
                <c:pt idx="3852">
                  <c:v>0.18781029683812098</c:v>
                </c:pt>
                <c:pt idx="3853">
                  <c:v>0.18991586147811795</c:v>
                </c:pt>
                <c:pt idx="3854">
                  <c:v>0.19543919786045566</c:v>
                </c:pt>
                <c:pt idx="3855">
                  <c:v>0.19661039629738308</c:v>
                </c:pt>
                <c:pt idx="3856">
                  <c:v>0.19985695013462393</c:v>
                </c:pt>
                <c:pt idx="3857">
                  <c:v>0.20048258646751685</c:v>
                </c:pt>
                <c:pt idx="3858">
                  <c:v>0.20083362074882849</c:v>
                </c:pt>
                <c:pt idx="3859">
                  <c:v>0.20347981847619612</c:v>
                </c:pt>
                <c:pt idx="3860">
                  <c:v>0.20527358804554607</c:v>
                </c:pt>
                <c:pt idx="3861">
                  <c:v>0.21137851339607522</c:v>
                </c:pt>
                <c:pt idx="3862">
                  <c:v>0.21142738751005771</c:v>
                </c:pt>
                <c:pt idx="3863">
                  <c:v>0.2064958972647889</c:v>
                </c:pt>
                <c:pt idx="3864">
                  <c:v>0.1961378400111288</c:v>
                </c:pt>
                <c:pt idx="3865">
                  <c:v>0.18679567881664216</c:v>
                </c:pt>
                <c:pt idx="3866">
                  <c:v>0.18038559163152676</c:v>
                </c:pt>
                <c:pt idx="3867">
                  <c:v>0.16124250745903598</c:v>
                </c:pt>
                <c:pt idx="3868">
                  <c:v>0.14152285279007348</c:v>
                </c:pt>
                <c:pt idx="3869">
                  <c:v>0.11904371674297802</c:v>
                </c:pt>
                <c:pt idx="3870">
                  <c:v>9.3320132355501628E-2</c:v>
                </c:pt>
                <c:pt idx="3871">
                  <c:v>7.3709195675824402E-2</c:v>
                </c:pt>
                <c:pt idx="3872">
                  <c:v>4.9854645432986434E-2</c:v>
                </c:pt>
                <c:pt idx="3873">
                  <c:v>3.5712957420498417E-2</c:v>
                </c:pt>
                <c:pt idx="3874">
                  <c:v>1.8375934929047849E-2</c:v>
                </c:pt>
                <c:pt idx="3875">
                  <c:v>5.0995052112108013E-3</c:v>
                </c:pt>
                <c:pt idx="3876">
                  <c:v>-1.6043202944220396E-2</c:v>
                </c:pt>
                <c:pt idx="3877">
                  <c:v>-2.5248428289150211E-2</c:v>
                </c:pt>
                <c:pt idx="3878">
                  <c:v>-2.9382588333482017E-2</c:v>
                </c:pt>
                <c:pt idx="3879">
                  <c:v>-3.6355533317008346E-2</c:v>
                </c:pt>
                <c:pt idx="3880">
                  <c:v>-4.364341446288008E-2</c:v>
                </c:pt>
                <c:pt idx="3881">
                  <c:v>-4.4923995505998987E-2</c:v>
                </c:pt>
                <c:pt idx="3882">
                  <c:v>-5.7237548514036091E-2</c:v>
                </c:pt>
                <c:pt idx="3883">
                  <c:v>-6.4292790136796257E-2</c:v>
                </c:pt>
                <c:pt idx="3884">
                  <c:v>-7.5934583692500168E-2</c:v>
                </c:pt>
                <c:pt idx="3885">
                  <c:v>-8.1715825916141599E-2</c:v>
                </c:pt>
                <c:pt idx="3886">
                  <c:v>-0.10331378345694804</c:v>
                </c:pt>
                <c:pt idx="3887">
                  <c:v>-0.11326327480772526</c:v>
                </c:pt>
                <c:pt idx="3888">
                  <c:v>-0.11966502108171476</c:v>
                </c:pt>
                <c:pt idx="3889">
                  <c:v>-0.12423638724846864</c:v>
                </c:pt>
                <c:pt idx="3890">
                  <c:v>-0.13486579945844529</c:v>
                </c:pt>
                <c:pt idx="3891">
                  <c:v>-0.14022027194959988</c:v>
                </c:pt>
                <c:pt idx="3892">
                  <c:v>-0.14864479362191182</c:v>
                </c:pt>
                <c:pt idx="3893">
                  <c:v>-0.15971547626689184</c:v>
                </c:pt>
                <c:pt idx="3894">
                  <c:v>-0.17717001680246691</c:v>
                </c:pt>
                <c:pt idx="3895">
                  <c:v>-0.18104834876474621</c:v>
                </c:pt>
                <c:pt idx="3896">
                  <c:v>-0.18900779013174199</c:v>
                </c:pt>
                <c:pt idx="3897">
                  <c:v>-0.2067377127729973</c:v>
                </c:pt>
                <c:pt idx="3898">
                  <c:v>-0.22240643375791366</c:v>
                </c:pt>
                <c:pt idx="3899">
                  <c:v>-0.25044913129290802</c:v>
                </c:pt>
                <c:pt idx="3900">
                  <c:v>-0.25927672933905677</c:v>
                </c:pt>
                <c:pt idx="3901">
                  <c:v>-0.27219061825529939</c:v>
                </c:pt>
                <c:pt idx="3902">
                  <c:v>-0.28478471259838717</c:v>
                </c:pt>
                <c:pt idx="3903">
                  <c:v>-0.29606751617115112</c:v>
                </c:pt>
                <c:pt idx="3904">
                  <c:v>-0.30300194131504432</c:v>
                </c:pt>
                <c:pt idx="3905">
                  <c:v>-0.31187632587435699</c:v>
                </c:pt>
                <c:pt idx="3906">
                  <c:v>-0.33158747203852967</c:v>
                </c:pt>
                <c:pt idx="3907">
                  <c:v>-0.33495257475174034</c:v>
                </c:pt>
                <c:pt idx="3908">
                  <c:v>-0.34808437992054025</c:v>
                </c:pt>
                <c:pt idx="3909">
                  <c:v>-0.35236960705931675</c:v>
                </c:pt>
                <c:pt idx="3910">
                  <c:v>-0.36562501032314265</c:v>
                </c:pt>
                <c:pt idx="3911">
                  <c:v>-0.3797714635053025</c:v>
                </c:pt>
                <c:pt idx="3912">
                  <c:v>-0.3907765729428388</c:v>
                </c:pt>
                <c:pt idx="3913">
                  <c:v>-0.39640763837070975</c:v>
                </c:pt>
                <c:pt idx="3914">
                  <c:v>-0.3954656734461936</c:v>
                </c:pt>
                <c:pt idx="3915">
                  <c:v>-0.41400513644888287</c:v>
                </c:pt>
                <c:pt idx="3916">
                  <c:v>-0.42283364697824138</c:v>
                </c:pt>
                <c:pt idx="3917">
                  <c:v>-0.4260949682304252</c:v>
                </c:pt>
                <c:pt idx="3918">
                  <c:v>-0.43403830929390474</c:v>
                </c:pt>
                <c:pt idx="3919">
                  <c:v>-0.44085075088748132</c:v>
                </c:pt>
                <c:pt idx="3920">
                  <c:v>-0.44734062536680674</c:v>
                </c:pt>
                <c:pt idx="3921">
                  <c:v>-0.45777141021706486</c:v>
                </c:pt>
                <c:pt idx="3922">
                  <c:v>-0.46492371450465581</c:v>
                </c:pt>
                <c:pt idx="3923">
                  <c:v>-0.47309981535564954</c:v>
                </c:pt>
                <c:pt idx="3924">
                  <c:v>-0.47440838585710876</c:v>
                </c:pt>
                <c:pt idx="3925">
                  <c:v>-0.48467111364272392</c:v>
                </c:pt>
                <c:pt idx="3926">
                  <c:v>-0.49894436694918082</c:v>
                </c:pt>
                <c:pt idx="3927">
                  <c:v>-0.51535075222625559</c:v>
                </c:pt>
                <c:pt idx="3928">
                  <c:v>-0.52431772931894949</c:v>
                </c:pt>
                <c:pt idx="3929">
                  <c:v>-0.53439532504892706</c:v>
                </c:pt>
                <c:pt idx="3930">
                  <c:v>-0.53728995557708459</c:v>
                </c:pt>
                <c:pt idx="3931">
                  <c:v>-0.54749229965784241</c:v>
                </c:pt>
                <c:pt idx="3932">
                  <c:v>-0.55786500024798202</c:v>
                </c:pt>
                <c:pt idx="3933">
                  <c:v>-0.57242094880994232</c:v>
                </c:pt>
                <c:pt idx="3934">
                  <c:v>-0.59357692427580888</c:v>
                </c:pt>
                <c:pt idx="3935">
                  <c:v>-0.60598784350024004</c:v>
                </c:pt>
                <c:pt idx="3936">
                  <c:v>-0.61545691259533097</c:v>
                </c:pt>
                <c:pt idx="3937">
                  <c:v>-0.62357013071888179</c:v>
                </c:pt>
                <c:pt idx="3938">
                  <c:v>-0.62466215709532025</c:v>
                </c:pt>
                <c:pt idx="3939">
                  <c:v>-0.63049316252864662</c:v>
                </c:pt>
                <c:pt idx="3940">
                  <c:v>-0.62738643815948669</c:v>
                </c:pt>
                <c:pt idx="3941">
                  <c:v>-0.6313881590680489</c:v>
                </c:pt>
                <c:pt idx="3942">
                  <c:v>-0.62733651376465682</c:v>
                </c:pt>
                <c:pt idx="3943">
                  <c:v>-0.62989964485389005</c:v>
                </c:pt>
                <c:pt idx="3944">
                  <c:v>-0.62879900502252939</c:v>
                </c:pt>
                <c:pt idx="3945">
                  <c:v>-0.63711565500007472</c:v>
                </c:pt>
                <c:pt idx="3946">
                  <c:v>-0.64046240948215305</c:v>
                </c:pt>
                <c:pt idx="3947">
                  <c:v>-0.6484771005527078</c:v>
                </c:pt>
                <c:pt idx="3948">
                  <c:v>-0.64898788592433254</c:v>
                </c:pt>
                <c:pt idx="3949">
                  <c:v>-0.64142369470502891</c:v>
                </c:pt>
                <c:pt idx="3950">
                  <c:v>-0.64103649308909616</c:v>
                </c:pt>
                <c:pt idx="3951">
                  <c:v>-0.6316133380274509</c:v>
                </c:pt>
                <c:pt idx="3952">
                  <c:v>-0.63453453298895968</c:v>
                </c:pt>
                <c:pt idx="3953">
                  <c:v>-0.62887612559237727</c:v>
                </c:pt>
                <c:pt idx="3954">
                  <c:v>-0.61659369275310238</c:v>
                </c:pt>
                <c:pt idx="3955">
                  <c:v>-0.60265595527596361</c:v>
                </c:pt>
                <c:pt idx="3956">
                  <c:v>-0.59888546533297504</c:v>
                </c:pt>
                <c:pt idx="3957">
                  <c:v>-0.58308189266189636</c:v>
                </c:pt>
                <c:pt idx="3958">
                  <c:v>-0.5639859735113274</c:v>
                </c:pt>
                <c:pt idx="3959">
                  <c:v>-0.54686185015948796</c:v>
                </c:pt>
                <c:pt idx="3960">
                  <c:v>-0.54680776140844545</c:v>
                </c:pt>
                <c:pt idx="3961">
                  <c:v>-0.52082286655217236</c:v>
                </c:pt>
                <c:pt idx="3962">
                  <c:v>-0.50586178884656785</c:v>
                </c:pt>
                <c:pt idx="3963">
                  <c:v>-0.49149776661886752</c:v>
                </c:pt>
                <c:pt idx="3964">
                  <c:v>-0.47249302354271244</c:v>
                </c:pt>
                <c:pt idx="3965">
                  <c:v>-0.45845420152136063</c:v>
                </c:pt>
                <c:pt idx="3966">
                  <c:v>-0.42888815780646644</c:v>
                </c:pt>
                <c:pt idx="3967">
                  <c:v>-0.40616077852731669</c:v>
                </c:pt>
                <c:pt idx="3968">
                  <c:v>-0.39586517997314402</c:v>
                </c:pt>
                <c:pt idx="3969">
                  <c:v>-0.38811163076038901</c:v>
                </c:pt>
                <c:pt idx="3970">
                  <c:v>-0.37263574984020459</c:v>
                </c:pt>
                <c:pt idx="3971">
                  <c:v>-0.35031434036145442</c:v>
                </c:pt>
                <c:pt idx="3972">
                  <c:v>-0.3387001142776434</c:v>
                </c:pt>
                <c:pt idx="3973">
                  <c:v>-0.32072713383044194</c:v>
                </c:pt>
                <c:pt idx="3974">
                  <c:v>-0.3066718746227165</c:v>
                </c:pt>
                <c:pt idx="3975">
                  <c:v>-0.29519745445361845</c:v>
                </c:pt>
                <c:pt idx="3976">
                  <c:v>-0.27921284295557913</c:v>
                </c:pt>
                <c:pt idx="3977">
                  <c:v>-0.26264417207420965</c:v>
                </c:pt>
                <c:pt idx="3978">
                  <c:v>-0.25490148084237224</c:v>
                </c:pt>
                <c:pt idx="3979">
                  <c:v>-0.23868659471063233</c:v>
                </c:pt>
                <c:pt idx="3980">
                  <c:v>-0.23133590217317887</c:v>
                </c:pt>
                <c:pt idx="3981">
                  <c:v>-0.21962506568947945</c:v>
                </c:pt>
                <c:pt idx="3982">
                  <c:v>-0.2116772876544257</c:v>
                </c:pt>
                <c:pt idx="3983">
                  <c:v>-0.198475291986865</c:v>
                </c:pt>
                <c:pt idx="3984">
                  <c:v>-0.18839730034394234</c:v>
                </c:pt>
                <c:pt idx="3985">
                  <c:v>-0.18205044240736584</c:v>
                </c:pt>
                <c:pt idx="3986">
                  <c:v>-0.1712961238506317</c:v>
                </c:pt>
                <c:pt idx="3987">
                  <c:v>-0.16068015537676694</c:v>
                </c:pt>
                <c:pt idx="3988">
                  <c:v>-0.15700675558234181</c:v>
                </c:pt>
                <c:pt idx="3989">
                  <c:v>-0.15000549494240181</c:v>
                </c:pt>
                <c:pt idx="3990">
                  <c:v>-0.13297476967742894</c:v>
                </c:pt>
                <c:pt idx="3991">
                  <c:v>-0.12119670563719291</c:v>
                </c:pt>
                <c:pt idx="3992">
                  <c:v>-0.11008048335261811</c:v>
                </c:pt>
                <c:pt idx="3993">
                  <c:v>-0.10666840613254901</c:v>
                </c:pt>
                <c:pt idx="3994">
                  <c:v>-0.10122578043024907</c:v>
                </c:pt>
                <c:pt idx="3995">
                  <c:v>-8.8042981682213431E-2</c:v>
                </c:pt>
                <c:pt idx="3996">
                  <c:v>-6.9499506143875928E-2</c:v>
                </c:pt>
                <c:pt idx="3997">
                  <c:v>-5.1850464476190718E-2</c:v>
                </c:pt>
                <c:pt idx="3998">
                  <c:v>-3.7434066064097861E-2</c:v>
                </c:pt>
                <c:pt idx="3999">
                  <c:v>-1.9397084031161964E-2</c:v>
                </c:pt>
                <c:pt idx="4000">
                  <c:v>-1.359781813490373E-2</c:v>
                </c:pt>
                <c:pt idx="4001">
                  <c:v>-8.0172818971832784E-3</c:v>
                </c:pt>
                <c:pt idx="4002">
                  <c:v>4.6891249236143363E-3</c:v>
                </c:pt>
                <c:pt idx="4003">
                  <c:v>1.7630825042532376E-2</c:v>
                </c:pt>
                <c:pt idx="4004">
                  <c:v>2.0263112118997281E-2</c:v>
                </c:pt>
                <c:pt idx="4005">
                  <c:v>3.9871542717864382E-2</c:v>
                </c:pt>
                <c:pt idx="4006">
                  <c:v>5.3666769433312986E-2</c:v>
                </c:pt>
                <c:pt idx="4007">
                  <c:v>6.5225990870765527E-2</c:v>
                </c:pt>
                <c:pt idx="4008">
                  <c:v>6.8192695052302119E-2</c:v>
                </c:pt>
                <c:pt idx="4009">
                  <c:v>7.6033640508352457E-2</c:v>
                </c:pt>
                <c:pt idx="4010">
                  <c:v>7.8543959101159827E-2</c:v>
                </c:pt>
                <c:pt idx="4011">
                  <c:v>8.3383270601758847E-2</c:v>
                </c:pt>
                <c:pt idx="4012">
                  <c:v>7.7082035232427931E-2</c:v>
                </c:pt>
                <c:pt idx="4013">
                  <c:v>7.8002503202104126E-2</c:v>
                </c:pt>
                <c:pt idx="4014">
                  <c:v>7.407999453140908E-2</c:v>
                </c:pt>
                <c:pt idx="4015">
                  <c:v>7.4462561080192086E-2</c:v>
                </c:pt>
                <c:pt idx="4016">
                  <c:v>8.5414853387664108E-2</c:v>
                </c:pt>
                <c:pt idx="4017">
                  <c:v>9.8101405440201128E-2</c:v>
                </c:pt>
                <c:pt idx="4018">
                  <c:v>0.1096626489030816</c:v>
                </c:pt>
                <c:pt idx="4019">
                  <c:v>0.10944579421066385</c:v>
                </c:pt>
                <c:pt idx="4020">
                  <c:v>0.10945486752592874</c:v>
                </c:pt>
                <c:pt idx="4021">
                  <c:v>0.10740679284151441</c:v>
                </c:pt>
                <c:pt idx="4022">
                  <c:v>0.10366289619975726</c:v>
                </c:pt>
                <c:pt idx="4023">
                  <c:v>9.3396677291892369E-2</c:v>
                </c:pt>
                <c:pt idx="4024">
                  <c:v>8.7387033349209595E-2</c:v>
                </c:pt>
                <c:pt idx="4025">
                  <c:v>8.230584339382932E-2</c:v>
                </c:pt>
                <c:pt idx="4026">
                  <c:v>8.7280652884939552E-2</c:v>
                </c:pt>
                <c:pt idx="4027">
                  <c:v>8.7102298061253608E-2</c:v>
                </c:pt>
                <c:pt idx="4028">
                  <c:v>9.0528196467378044E-2</c:v>
                </c:pt>
                <c:pt idx="4029">
                  <c:v>9.0325791752107226E-2</c:v>
                </c:pt>
                <c:pt idx="4030">
                  <c:v>8.7267072471079649E-2</c:v>
                </c:pt>
                <c:pt idx="4031">
                  <c:v>8.2211725780840322E-2</c:v>
                </c:pt>
                <c:pt idx="4032">
                  <c:v>7.5789871330647879E-2</c:v>
                </c:pt>
                <c:pt idx="4033">
                  <c:v>7.6249825481071495E-2</c:v>
                </c:pt>
                <c:pt idx="4034">
                  <c:v>7.6095601110312022E-2</c:v>
                </c:pt>
                <c:pt idx="4035">
                  <c:v>8.4441786406572419E-2</c:v>
                </c:pt>
                <c:pt idx="4036">
                  <c:v>9.7781498054550997E-2</c:v>
                </c:pt>
                <c:pt idx="4037">
                  <c:v>0.10738139319995439</c:v>
                </c:pt>
                <c:pt idx="4038">
                  <c:v>0.11871445636049732</c:v>
                </c:pt>
                <c:pt idx="4039">
                  <c:v>0.12001840289979944</c:v>
                </c:pt>
                <c:pt idx="4040">
                  <c:v>0.1271031049192278</c:v>
                </c:pt>
                <c:pt idx="4041">
                  <c:v>0.13653428215699728</c:v>
                </c:pt>
                <c:pt idx="4042">
                  <c:v>0.14297235608878589</c:v>
                </c:pt>
                <c:pt idx="4043">
                  <c:v>0.15601662545295275</c:v>
                </c:pt>
                <c:pt idx="4044">
                  <c:v>0.16647824556777144</c:v>
                </c:pt>
                <c:pt idx="4045">
                  <c:v>0.17340877015419243</c:v>
                </c:pt>
                <c:pt idx="4046">
                  <c:v>0.17570442959624138</c:v>
                </c:pt>
                <c:pt idx="4047">
                  <c:v>0.17922799772377976</c:v>
                </c:pt>
                <c:pt idx="4048">
                  <c:v>0.18706916179802444</c:v>
                </c:pt>
                <c:pt idx="4049">
                  <c:v>0.19098250202924899</c:v>
                </c:pt>
                <c:pt idx="4050">
                  <c:v>0.19389516470832813</c:v>
                </c:pt>
                <c:pt idx="4051">
                  <c:v>0.20133468053648063</c:v>
                </c:pt>
                <c:pt idx="4052">
                  <c:v>0.20251229857376202</c:v>
                </c:pt>
                <c:pt idx="4053">
                  <c:v>0.20753652746094375</c:v>
                </c:pt>
                <c:pt idx="4054">
                  <c:v>0.21025085811319469</c:v>
                </c:pt>
                <c:pt idx="4055">
                  <c:v>0.21403826790606484</c:v>
                </c:pt>
                <c:pt idx="4056">
                  <c:v>0.21785963856331708</c:v>
                </c:pt>
                <c:pt idx="4057">
                  <c:v>0.23157764919133494</c:v>
                </c:pt>
                <c:pt idx="4058">
                  <c:v>0.23953510670361405</c:v>
                </c:pt>
                <c:pt idx="4059">
                  <c:v>0.25353864289717271</c:v>
                </c:pt>
                <c:pt idx="4060">
                  <c:v>0.25995839108767338</c:v>
                </c:pt>
                <c:pt idx="4061">
                  <c:v>0.26338755719117385</c:v>
                </c:pt>
                <c:pt idx="4062">
                  <c:v>0.276089186920497</c:v>
                </c:pt>
                <c:pt idx="4063">
                  <c:v>0.28540716615398048</c:v>
                </c:pt>
                <c:pt idx="4064">
                  <c:v>0.29521111769795461</c:v>
                </c:pt>
                <c:pt idx="4065">
                  <c:v>0.30420625659705725</c:v>
                </c:pt>
                <c:pt idx="4066">
                  <c:v>0.32144967010170178</c:v>
                </c:pt>
                <c:pt idx="4067">
                  <c:v>0.33964870148271559</c:v>
                </c:pt>
                <c:pt idx="4069">
                  <c:v>1.6472972767732277</c:v>
                </c:pt>
                <c:pt idx="4070">
                  <c:v>1.6837994062436585</c:v>
                </c:pt>
                <c:pt idx="4072">
                  <c:v>-0.28417364082163543</c:v>
                </c:pt>
                <c:pt idx="4073">
                  <c:v>-0.28333370309054973</c:v>
                </c:pt>
                <c:pt idx="4074">
                  <c:v>-0.29207680802718861</c:v>
                </c:pt>
                <c:pt idx="4075">
                  <c:v>-0.29304959451865176</c:v>
                </c:pt>
                <c:pt idx="4077">
                  <c:v>-0.14770194788119323</c:v>
                </c:pt>
                <c:pt idx="4078">
                  <c:v>-0.14710475815229829</c:v>
                </c:pt>
                <c:pt idx="4079">
                  <c:v>-0.14490153147276083</c:v>
                </c:pt>
                <c:pt idx="4080">
                  <c:v>-0.14708834756781161</c:v>
                </c:pt>
                <c:pt idx="4081">
                  <c:v>-0.15187006740374831</c:v>
                </c:pt>
                <c:pt idx="4082">
                  <c:v>-0.15960312267430141</c:v>
                </c:pt>
                <c:pt idx="4083">
                  <c:v>-0.16468114616788934</c:v>
                </c:pt>
                <c:pt idx="4084">
                  <c:v>-0.17790753817062946</c:v>
                </c:pt>
                <c:pt idx="4085">
                  <c:v>-0.18180930000594908</c:v>
                </c:pt>
                <c:pt idx="4086">
                  <c:v>-0.17968073057039799</c:v>
                </c:pt>
                <c:pt idx="4087">
                  <c:v>-0.17365412326576971</c:v>
                </c:pt>
                <c:pt idx="4088">
                  <c:v>-0.1628567103852302</c:v>
                </c:pt>
                <c:pt idx="4089">
                  <c:v>-0.1558354017411204</c:v>
                </c:pt>
                <c:pt idx="4090">
                  <c:v>-0.1516693545127861</c:v>
                </c:pt>
                <c:pt idx="4091">
                  <c:v>-0.14770194788119323</c:v>
                </c:pt>
                <c:pt idx="4093">
                  <c:v>-3.0754852299107758</c:v>
                </c:pt>
                <c:pt idx="4094">
                  <c:v>-3.077013800729349</c:v>
                </c:pt>
                <c:pt idx="4095">
                  <c:v>-2.9722517464970406</c:v>
                </c:pt>
                <c:pt idx="4096">
                  <c:v>-3.0273232434652844</c:v>
                </c:pt>
                <c:pt idx="4097">
                  <c:v>-2.9654118176137363</c:v>
                </c:pt>
                <c:pt idx="4098">
                  <c:v>-2.9685839124205566</c:v>
                </c:pt>
                <c:pt idx="4099">
                  <c:v>-3.0421274162953558</c:v>
                </c:pt>
                <c:pt idx="4100">
                  <c:v>-2.9685839124205566</c:v>
                </c:pt>
                <c:pt idx="4101">
                  <c:v>-2.9589405821225525</c:v>
                </c:pt>
                <c:pt idx="4102">
                  <c:v>-2.9296216758027795</c:v>
                </c:pt>
                <c:pt idx="4103">
                  <c:v>-2.9685839124205566</c:v>
                </c:pt>
                <c:pt idx="4104">
                  <c:v>-2.9891402214612612</c:v>
                </c:pt>
                <c:pt idx="4105">
                  <c:v>-3.0487777318090763</c:v>
                </c:pt>
                <c:pt idx="4106">
                  <c:v>-3.0968952303000106</c:v>
                </c:pt>
                <c:pt idx="4107">
                  <c:v>-3.1594743972703503</c:v>
                </c:pt>
                <c:pt idx="4108">
                  <c:v>-3.2091186693181282</c:v>
                </c:pt>
                <c:pt idx="4109">
                  <c:v>-3.1514392551723449</c:v>
                </c:pt>
                <c:pt idx="4110">
                  <c:v>-3.1922961907024465</c:v>
                </c:pt>
                <c:pt idx="4111">
                  <c:v>-3.2613361564428414</c:v>
                </c:pt>
                <c:pt idx="4112">
                  <c:v>-3.1964726809294195</c:v>
                </c:pt>
                <c:pt idx="4113">
                  <c:v>-3.1394954491325135</c:v>
                </c:pt>
                <c:pt idx="4114">
                  <c:v>-3.0487777318090763</c:v>
                </c:pt>
                <c:pt idx="4115">
                  <c:v>-3.0415688963087306</c:v>
                </c:pt>
                <c:pt idx="4116">
                  <c:v>-2.9994057727478607</c:v>
                </c:pt>
                <c:pt idx="4117">
                  <c:v>-2.9328355496129008</c:v>
                </c:pt>
                <c:pt idx="4118">
                  <c:v>-2.8980190045038317</c:v>
                </c:pt>
                <c:pt idx="4119">
                  <c:v>-2.8288967083909551</c:v>
                </c:pt>
                <c:pt idx="4120">
                  <c:v>-2.7696758252003213</c:v>
                </c:pt>
                <c:pt idx="4121">
                  <c:v>-2.7189350589203118</c:v>
                </c:pt>
                <c:pt idx="4122">
                  <c:v>-2.6656742693795037</c:v>
                </c:pt>
                <c:pt idx="4123">
                  <c:v>-2.6316708373452395</c:v>
                </c:pt>
                <c:pt idx="4124">
                  <c:v>-2.5895603201925632</c:v>
                </c:pt>
                <c:pt idx="4125">
                  <c:v>-2.5535495579156549</c:v>
                </c:pt>
                <c:pt idx="4126">
                  <c:v>-2.5602072447050381</c:v>
                </c:pt>
                <c:pt idx="4127">
                  <c:v>-2.542553654476079</c:v>
                </c:pt>
                <c:pt idx="4128">
                  <c:v>-2.5804412403994923</c:v>
                </c:pt>
                <c:pt idx="4129">
                  <c:v>-2.5469411696784965</c:v>
                </c:pt>
                <c:pt idx="4130">
                  <c:v>-2.5060384538800449</c:v>
                </c:pt>
                <c:pt idx="4131">
                  <c:v>-2.4707933498103478</c:v>
                </c:pt>
                <c:pt idx="4132">
                  <c:v>-2.4288792490483884</c:v>
                </c:pt>
                <c:pt idx="4133">
                  <c:v>-2.4018660867666872</c:v>
                </c:pt>
                <c:pt idx="4134">
                  <c:v>-2.3737043884005082</c:v>
                </c:pt>
                <c:pt idx="4135">
                  <c:v>-2.368161496884118</c:v>
                </c:pt>
                <c:pt idx="4136">
                  <c:v>-2.3553506780990023</c:v>
                </c:pt>
                <c:pt idx="4137">
                  <c:v>-2.346296432323149</c:v>
                </c:pt>
                <c:pt idx="4138">
                  <c:v>-2.3126050491068524</c:v>
                </c:pt>
                <c:pt idx="4139">
                  <c:v>-2.2850736546418173</c:v>
                </c:pt>
                <c:pt idx="4140">
                  <c:v>-2.2549604003049111</c:v>
                </c:pt>
                <c:pt idx="4141">
                  <c:v>-2.163561617635541</c:v>
                </c:pt>
                <c:pt idx="4142">
                  <c:v>-2.1711321763279798</c:v>
                </c:pt>
                <c:pt idx="4143">
                  <c:v>-2.1957263524694199</c:v>
                </c:pt>
                <c:pt idx="4144">
                  <c:v>-2.1879728042459723</c:v>
                </c:pt>
                <c:pt idx="4145">
                  <c:v>-2.1772226398601098</c:v>
                </c:pt>
                <c:pt idx="4146">
                  <c:v>-2.2113991642566826</c:v>
                </c:pt>
                <c:pt idx="4147">
                  <c:v>-2.2035348607052674</c:v>
                </c:pt>
                <c:pt idx="4148">
                  <c:v>-2.1864307317795006</c:v>
                </c:pt>
                <c:pt idx="4149">
                  <c:v>-2.1650736588880601</c:v>
                </c:pt>
                <c:pt idx="4150">
                  <c:v>-2.1397212376590664</c:v>
                </c:pt>
                <c:pt idx="4151">
                  <c:v>-2.1323816731624268</c:v>
                </c:pt>
                <c:pt idx="4152">
                  <c:v>-2.1049585161959192</c:v>
                </c:pt>
                <c:pt idx="4153">
                  <c:v>-2.0782501560704723</c:v>
                </c:pt>
                <c:pt idx="4154">
                  <c:v>-2.053565585548069</c:v>
                </c:pt>
                <c:pt idx="4155">
                  <c:v>-2.0414409939488447</c:v>
                </c:pt>
                <c:pt idx="4156">
                  <c:v>-2.0644645283317069</c:v>
                </c:pt>
                <c:pt idx="4157">
                  <c:v>-2.0508605003497706</c:v>
                </c:pt>
                <c:pt idx="4158">
                  <c:v>-2.0334373568080668</c:v>
                </c:pt>
                <c:pt idx="4159">
                  <c:v>-2.0321099990038154</c:v>
                </c:pt>
                <c:pt idx="4160">
                  <c:v>-2.0254951453538665</c:v>
                </c:pt>
                <c:pt idx="4161">
                  <c:v>-2.0097911475400094</c:v>
                </c:pt>
                <c:pt idx="4162">
                  <c:v>-1.9956013147523832</c:v>
                </c:pt>
                <c:pt idx="4163">
                  <c:v>-1.9816029127437929</c:v>
                </c:pt>
                <c:pt idx="4164">
                  <c:v>-1.9854001548749254</c:v>
                </c:pt>
                <c:pt idx="4165">
                  <c:v>-1.9904882036541767</c:v>
                </c:pt>
                <c:pt idx="4166">
                  <c:v>-1.9816029127437929</c:v>
                </c:pt>
                <c:pt idx="4167">
                  <c:v>-1.9930399251273438</c:v>
                </c:pt>
                <c:pt idx="4168">
                  <c:v>-1.9917632802363869</c:v>
                </c:pt>
                <c:pt idx="4169">
                  <c:v>-1.9828671181859303</c:v>
                </c:pt>
                <c:pt idx="4170">
                  <c:v>-1.9892146913836173</c:v>
                </c:pt>
                <c:pt idx="4171">
                  <c:v>-1.9956013147523832</c:v>
                </c:pt>
                <c:pt idx="4172">
                  <c:v>-1.9930399251273438</c:v>
                </c:pt>
                <c:pt idx="4173">
                  <c:v>-1.9943181423392977</c:v>
                </c:pt>
                <c:pt idx="4174">
                  <c:v>-1.9956013147523832</c:v>
                </c:pt>
                <c:pt idx="4175">
                  <c:v>-1.9930399251273438</c:v>
                </c:pt>
                <c:pt idx="4176">
                  <c:v>-1.9740431974622432</c:v>
                </c:pt>
                <c:pt idx="4177">
                  <c:v>-1.9640538154473204</c:v>
                </c:pt>
                <c:pt idx="4178">
                  <c:v>-1.9778161798695446</c:v>
                </c:pt>
                <c:pt idx="4179">
                  <c:v>-1.9665413570478922</c:v>
                </c:pt>
                <c:pt idx="4180">
                  <c:v>-1.9443550434084234</c:v>
                </c:pt>
                <c:pt idx="4181">
                  <c:v>-1.9640538154473204</c:v>
                </c:pt>
                <c:pt idx="4182">
                  <c:v>-1.9866689939521525</c:v>
                </c:pt>
                <c:pt idx="4183">
                  <c:v>-2.0084937310529183</c:v>
                </c:pt>
                <c:pt idx="4184">
                  <c:v>-1.9892146913836173</c:v>
                </c:pt>
                <c:pt idx="4185">
                  <c:v>-2.0136931695056819</c:v>
                </c:pt>
                <c:pt idx="4186">
                  <c:v>-2.0215450384410998</c:v>
                </c:pt>
                <c:pt idx="4187">
                  <c:v>-2.0401033348155773</c:v>
                </c:pt>
                <c:pt idx="4188">
                  <c:v>-2.0361007046445936</c:v>
                </c:pt>
                <c:pt idx="4189">
                  <c:v>-2.0241779259264274</c:v>
                </c:pt>
                <c:pt idx="4190">
                  <c:v>-2.0268140426181511</c:v>
                </c:pt>
                <c:pt idx="4191">
                  <c:v>-2.0361007046445936</c:v>
                </c:pt>
                <c:pt idx="4192">
                  <c:v>-2.0481589212282056</c:v>
                </c:pt>
                <c:pt idx="4193">
                  <c:v>-2.0189222827733579</c:v>
                </c:pt>
                <c:pt idx="4194">
                  <c:v>-1.996882692879242</c:v>
                </c:pt>
                <c:pt idx="4195">
                  <c:v>-1.9740431974622432</c:v>
                </c:pt>
                <c:pt idx="4196">
                  <c:v>-1.969038156618526</c:v>
                </c:pt>
                <c:pt idx="4197">
                  <c:v>-1.9455747544774815</c:v>
                </c:pt>
                <c:pt idx="4198">
                  <c:v>-1.9226282287823562</c:v>
                </c:pt>
                <c:pt idx="4199">
                  <c:v>-1.8782005098355079</c:v>
                </c:pt>
                <c:pt idx="4200">
                  <c:v>-1.8862437453293035</c:v>
                </c:pt>
                <c:pt idx="4201">
                  <c:v>-1.8897085396395119</c:v>
                </c:pt>
                <c:pt idx="4202">
                  <c:v>-1.8862437453293035</c:v>
                </c:pt>
                <c:pt idx="4203">
                  <c:v>-1.8955118766014321</c:v>
                </c:pt>
                <c:pt idx="4204">
                  <c:v>-1.9131176449344387</c:v>
                </c:pt>
                <c:pt idx="4205">
                  <c:v>-1.9346420396425967</c:v>
                </c:pt>
                <c:pt idx="4206">
                  <c:v>-1.9382746161636732</c:v>
                </c:pt>
                <c:pt idx="4207">
                  <c:v>-1.9298224363888652</c:v>
                </c:pt>
                <c:pt idx="4208">
                  <c:v>-1.917863676133805</c:v>
                </c:pt>
                <c:pt idx="4209">
                  <c:v>-1.9107542491937168</c:v>
                </c:pt>
                <c:pt idx="4210">
                  <c:v>-1.925021843162066</c:v>
                </c:pt>
                <c:pt idx="4211">
                  <c:v>-1.9202432341979436</c:v>
                </c:pt>
                <c:pt idx="4212">
                  <c:v>-1.8747705024525838</c:v>
                </c:pt>
                <c:pt idx="4213">
                  <c:v>-1.9013475850812016</c:v>
                </c:pt>
                <c:pt idx="4214">
                  <c:v>-1.9119352787091832</c:v>
                </c:pt>
                <c:pt idx="4215">
                  <c:v>-1.9060403348614834</c:v>
                </c:pt>
                <c:pt idx="4216">
                  <c:v>-1.9298224363888652</c:v>
                </c:pt>
                <c:pt idx="4217">
                  <c:v>-1.9322294537445606</c:v>
                </c:pt>
                <c:pt idx="4218">
                  <c:v>-1.9394872264467495</c:v>
                </c:pt>
                <c:pt idx="4219">
                  <c:v>-1.9529264130092043</c:v>
                </c:pt>
                <c:pt idx="4220">
                  <c:v>-1.9298224363888652</c:v>
                </c:pt>
                <c:pt idx="4221">
                  <c:v>-1.9083930802895306</c:v>
                </c:pt>
                <c:pt idx="4222">
                  <c:v>-1.9322294537445606</c:v>
                </c:pt>
                <c:pt idx="4223">
                  <c:v>-1.9262191319812554</c:v>
                </c:pt>
                <c:pt idx="4224">
                  <c:v>-1.9394872264467495</c:v>
                </c:pt>
                <c:pt idx="4225">
                  <c:v>-1.9603303555254343</c:v>
                </c:pt>
                <c:pt idx="4226">
                  <c:v>-1.9541594573691485</c:v>
                </c:pt>
                <c:pt idx="4227">
                  <c:v>-1.9407012492351616</c:v>
                </c:pt>
                <c:pt idx="4228">
                  <c:v>-1.925021843162066</c:v>
                </c:pt>
                <c:pt idx="4229">
                  <c:v>-1.9166759277161574</c:v>
                </c:pt>
                <c:pt idx="4230">
                  <c:v>-1.9095714423382852</c:v>
                </c:pt>
                <c:pt idx="4231">
                  <c:v>-1.9013475850812016</c:v>
                </c:pt>
                <c:pt idx="4232">
                  <c:v>-1.8885523336079779</c:v>
                </c:pt>
                <c:pt idx="4233">
                  <c:v>-1.8702155474675233</c:v>
                </c:pt>
                <c:pt idx="4234">
                  <c:v>-1.8455150964868108</c:v>
                </c:pt>
                <c:pt idx="4235">
                  <c:v>-1.8224662920498751</c:v>
                </c:pt>
                <c:pt idx="4236">
                  <c:v>-1.8009735832096641</c:v>
                </c:pt>
                <c:pt idx="4237">
                  <c:v>-1.7799095765885524</c:v>
                </c:pt>
                <c:pt idx="4238">
                  <c:v>-1.7592592533131555</c:v>
                </c:pt>
                <c:pt idx="4239">
                  <c:v>-1.7410080313722425</c:v>
                </c:pt>
                <c:pt idx="4240">
                  <c:v>-1.7210907597470728</c:v>
                </c:pt>
                <c:pt idx="4241">
                  <c:v>-1.7015413303370435</c:v>
                </c:pt>
                <c:pt idx="4242">
                  <c:v>-1.6832919506899651</c:v>
                </c:pt>
                <c:pt idx="4243">
                  <c:v>-1.6634777503752711</c:v>
                </c:pt>
                <c:pt idx="4244">
                  <c:v>-1.644942814348141</c:v>
                </c:pt>
                <c:pt idx="4245">
                  <c:v>-1.6249143502826517</c:v>
                </c:pt>
                <c:pt idx="4246">
                  <c:v>-1.6070224358017962</c:v>
                </c:pt>
                <c:pt idx="4247">
                  <c:v>-1.5868067256598661</c:v>
                </c:pt>
                <c:pt idx="4248">
                  <c:v>-1.5738213927802955</c:v>
                </c:pt>
                <c:pt idx="4249">
                  <c:v>-1.5575941044065293</c:v>
                </c:pt>
                <c:pt idx="4250">
                  <c:v>-1.544110231318998</c:v>
                </c:pt>
                <c:pt idx="4251">
                  <c:v>-1.5316219010312591</c:v>
                </c:pt>
                <c:pt idx="4252">
                  <c:v>-1.5135564527496441</c:v>
                </c:pt>
                <c:pt idx="4253">
                  <c:v>-1.5022116820154527</c:v>
                </c:pt>
                <c:pt idx="4254">
                  <c:v>-1.4917801535103998</c:v>
                </c:pt>
                <c:pt idx="4255">
                  <c:v>-1.4893882405418581</c:v>
                </c:pt>
                <c:pt idx="4256">
                  <c:v>-1.4767116252622141</c:v>
                </c:pt>
                <c:pt idx="4257">
                  <c:v>-1.4688613954916321</c:v>
                </c:pt>
                <c:pt idx="4258">
                  <c:v>-1.4641781408811811</c:v>
                </c:pt>
                <c:pt idx="4259">
                  <c:v>-1.4540964672723256</c:v>
                </c:pt>
                <c:pt idx="4260">
                  <c:v>-1.4418134256029091</c:v>
                </c:pt>
                <c:pt idx="4261">
                  <c:v>-1.4372421102238369</c:v>
                </c:pt>
                <c:pt idx="4262">
                  <c:v>-1.4471720354024484</c:v>
                </c:pt>
                <c:pt idx="4263">
                  <c:v>-1.4602900853511942</c:v>
                </c:pt>
                <c:pt idx="4264">
                  <c:v>-1.4719952482543237</c:v>
                </c:pt>
                <c:pt idx="4265">
                  <c:v>-1.4806576514690701</c:v>
                </c:pt>
                <c:pt idx="4266">
                  <c:v>-1.4743498965980371</c:v>
                </c:pt>
                <c:pt idx="4267">
                  <c:v>-1.478287520030652</c:v>
                </c:pt>
                <c:pt idx="4268">
                  <c:v>-1.4877943996556604</c:v>
                </c:pt>
                <c:pt idx="4269">
                  <c:v>-1.4981882229699106</c:v>
                </c:pt>
                <c:pt idx="4270">
                  <c:v>-1.5103028584702911</c:v>
                </c:pt>
                <c:pt idx="4271">
                  <c:v>-1.5266656517811201</c:v>
                </c:pt>
                <c:pt idx="4272">
                  <c:v>-1.5424374676290673</c:v>
                </c:pt>
                <c:pt idx="4273">
                  <c:v>-1.5567447993450163</c:v>
                </c:pt>
                <c:pt idx="4274">
                  <c:v>-1.5669600089859097</c:v>
                </c:pt>
                <c:pt idx="4275">
                  <c:v>-1.5703841728789678</c:v>
                </c:pt>
                <c:pt idx="4276">
                  <c:v>-1.5850672866997946</c:v>
                </c:pt>
                <c:pt idx="4277">
                  <c:v>-1.5990660305040141</c:v>
                </c:pt>
                <c:pt idx="4278">
                  <c:v>-1.6186194186154641</c:v>
                </c:pt>
                <c:pt idx="4279">
                  <c:v>-1.6357924170699076</c:v>
                </c:pt>
                <c:pt idx="4280">
                  <c:v>-1.6550959017425915</c:v>
                </c:pt>
                <c:pt idx="4281">
                  <c:v>-1.67004357175968</c:v>
                </c:pt>
                <c:pt idx="4282">
                  <c:v>-1.6813874827837483</c:v>
                </c:pt>
                <c:pt idx="4283">
                  <c:v>-1.6967087361714699</c:v>
                </c:pt>
                <c:pt idx="4284">
                  <c:v>-1.7161690802888876</c:v>
                </c:pt>
                <c:pt idx="4285">
                  <c:v>-1.7349941535522599</c:v>
                </c:pt>
                <c:pt idx="4286">
                  <c:v>-1.7551759362041244</c:v>
                </c:pt>
                <c:pt idx="4287">
                  <c:v>-1.7726362365331223</c:v>
                </c:pt>
                <c:pt idx="4288">
                  <c:v>-1.792496439867759</c:v>
                </c:pt>
                <c:pt idx="4289">
                  <c:v>-1.8432992001949298</c:v>
                </c:pt>
                <c:pt idx="4290">
                  <c:v>-1.8645502804705041</c:v>
                </c:pt>
                <c:pt idx="4291">
                  <c:v>-1.8873974031532756</c:v>
                </c:pt>
                <c:pt idx="4292">
                  <c:v>-1.9107542491937168</c:v>
                </c:pt>
                <c:pt idx="4293">
                  <c:v>-1.9431367586752681</c:v>
                </c:pt>
                <c:pt idx="4294">
                  <c:v>-1.969038156618526</c:v>
                </c:pt>
                <c:pt idx="4295">
                  <c:v>-1.9904882036541767</c:v>
                </c:pt>
                <c:pt idx="4296">
                  <c:v>-1.9994502065866488</c:v>
                </c:pt>
                <c:pt idx="4297">
                  <c:v>-2.0228623799188084</c:v>
                </c:pt>
                <c:pt idx="4298">
                  <c:v>-2.0454679289083812</c:v>
                </c:pt>
                <c:pt idx="4299">
                  <c:v>-2.0713306942350269</c:v>
                </c:pt>
                <c:pt idx="4300">
                  <c:v>-2.0824198054720711</c:v>
                </c:pt>
                <c:pt idx="4301">
                  <c:v>-2.0978618504986395</c:v>
                </c:pt>
                <c:pt idx="4302">
                  <c:v>-2.1135388011232963</c:v>
                </c:pt>
                <c:pt idx="4303">
                  <c:v>-2.1441479170962712</c:v>
                </c:pt>
                <c:pt idx="4304">
                  <c:v>-2.1471096635662055</c:v>
                </c:pt>
                <c:pt idx="4305">
                  <c:v>-2.1441479170962712</c:v>
                </c:pt>
                <c:pt idx="4306">
                  <c:v>-2.150083894741134</c:v>
                </c:pt>
                <c:pt idx="4307">
                  <c:v>-2.150083894741134</c:v>
                </c:pt>
                <c:pt idx="4308">
                  <c:v>-2.1802855234341707</c:v>
                </c:pt>
                <c:pt idx="4309">
                  <c:v>-2.1941643902545422</c:v>
                </c:pt>
                <c:pt idx="4310">
                  <c:v>-2.2161468916844047</c:v>
                </c:pt>
                <c:pt idx="4311">
                  <c:v>-2.245118092929439</c:v>
                </c:pt>
                <c:pt idx="4312">
                  <c:v>-2.271579299052489</c:v>
                </c:pt>
                <c:pt idx="4313">
                  <c:v>-2.2632360655766433</c:v>
                </c:pt>
                <c:pt idx="4314">
                  <c:v>-2.2850736546418173</c:v>
                </c:pt>
                <c:pt idx="4315">
                  <c:v>-2.321363549062109</c:v>
                </c:pt>
                <c:pt idx="4316">
                  <c:v>-2.3571702676497539</c:v>
                </c:pt>
                <c:pt idx="4317">
                  <c:v>-2.3886265291968023</c:v>
                </c:pt>
                <c:pt idx="4318">
                  <c:v>-2.4249730384356392</c:v>
                </c:pt>
                <c:pt idx="4319">
                  <c:v>-2.4626738458133248</c:v>
                </c:pt>
                <c:pt idx="4320">
                  <c:v>-2.4789783697492096</c:v>
                </c:pt>
                <c:pt idx="4321">
                  <c:v>-2.5081493728805286</c:v>
                </c:pt>
                <c:pt idx="4322">
                  <c:v>-2.542553654476079</c:v>
                </c:pt>
                <c:pt idx="4323">
                  <c:v>-2.5781682838475497</c:v>
                </c:pt>
                <c:pt idx="4324">
                  <c:v>-2.5964600824382518</c:v>
                </c:pt>
                <c:pt idx="4325">
                  <c:v>-2.6292798755185056</c:v>
                </c:pt>
                <c:pt idx="4326">
                  <c:v>-2.6656742693795037</c:v>
                </c:pt>
                <c:pt idx="4327">
                  <c:v>-2.708576235218962</c:v>
                </c:pt>
                <c:pt idx="4328">
                  <c:v>-2.7724169417702145</c:v>
                </c:pt>
                <c:pt idx="4329">
                  <c:v>-2.8259977551371462</c:v>
                </c:pt>
                <c:pt idx="4330">
                  <c:v>-2.7751655339041772</c:v>
                </c:pt>
                <c:pt idx="4331">
                  <c:v>-2.7346825047647876</c:v>
                </c:pt>
                <c:pt idx="4332">
                  <c:v>-2.6932213321559555</c:v>
                </c:pt>
                <c:pt idx="4333">
                  <c:v>-2.6607478348000528</c:v>
                </c:pt>
                <c:pt idx="4334">
                  <c:v>-2.6269008276281798</c:v>
                </c:pt>
                <c:pt idx="4335">
                  <c:v>-2.6245273675864498</c:v>
                </c:pt>
                <c:pt idx="4336">
                  <c:v>-2.6412662317865152</c:v>
                </c:pt>
                <c:pt idx="4337">
                  <c:v>-2.6706314051101452</c:v>
                </c:pt>
                <c:pt idx="4338">
                  <c:v>-2.6174402508481283</c:v>
                </c:pt>
                <c:pt idx="4339">
                  <c:v>-2.5827133141773704</c:v>
                </c:pt>
                <c:pt idx="4340">
                  <c:v>-2.5804412403994923</c:v>
                </c:pt>
                <c:pt idx="4341">
                  <c:v>-2.5557619763841002</c:v>
                </c:pt>
                <c:pt idx="4342">
                  <c:v>-2.5316758917896927</c:v>
                </c:pt>
                <c:pt idx="4343">
                  <c:v>-2.516642923454619</c:v>
                </c:pt>
                <c:pt idx="4344">
                  <c:v>-2.4976329550447964</c:v>
                </c:pt>
                <c:pt idx="4345">
                  <c:v>-2.4707933498103478</c:v>
                </c:pt>
                <c:pt idx="4346">
                  <c:v>-2.4347590998326187</c:v>
                </c:pt>
                <c:pt idx="4347">
                  <c:v>-2.399964849122437</c:v>
                </c:pt>
                <c:pt idx="4348">
                  <c:v>-2.3644861640307582</c:v>
                </c:pt>
                <c:pt idx="4349">
                  <c:v>-2.368161496884118</c:v>
                </c:pt>
                <c:pt idx="4350">
                  <c:v>-2.3830019621896459</c:v>
                </c:pt>
                <c:pt idx="4351">
                  <c:v>-2.3830019621896459</c:v>
                </c:pt>
                <c:pt idx="4352">
                  <c:v>-2.3480999002830689</c:v>
                </c:pt>
                <c:pt idx="4353">
                  <c:v>-2.28168554240612</c:v>
                </c:pt>
                <c:pt idx="4354">
                  <c:v>-2.2632360655766433</c:v>
                </c:pt>
                <c:pt idx="4355">
                  <c:v>-2.243487595747673</c:v>
                </c:pt>
                <c:pt idx="4356">
                  <c:v>-2.224117453364022</c:v>
                </c:pt>
                <c:pt idx="4357">
                  <c:v>-2.2004018416695037</c:v>
                </c:pt>
                <c:pt idx="4358">
                  <c:v>-2.1772226398601098</c:v>
                </c:pt>
                <c:pt idx="4359">
                  <c:v>-2.1471096635662055</c:v>
                </c:pt>
                <c:pt idx="4360">
                  <c:v>-2.1338446287238315</c:v>
                </c:pt>
                <c:pt idx="4361">
                  <c:v>-2.1236397161421858</c:v>
                </c:pt>
                <c:pt idx="4362">
                  <c:v>-2.1178578064571414</c:v>
                </c:pt>
                <c:pt idx="4363">
                  <c:v>-2.1149751930673442</c:v>
                </c:pt>
                <c:pt idx="4364">
                  <c:v>-2.1049585161959192</c:v>
                </c:pt>
                <c:pt idx="4365">
                  <c:v>-2.0908137190547116</c:v>
                </c:pt>
                <c:pt idx="4366">
                  <c:v>-2.0740936435103614</c:v>
                </c:pt>
                <c:pt idx="4367">
                  <c:v>-2.0576401238198252</c:v>
                </c:pt>
                <c:pt idx="4368">
                  <c:v>-2.0361007046445936</c:v>
                </c:pt>
                <c:pt idx="4369">
                  <c:v>-2.0136931695056819</c:v>
                </c:pt>
                <c:pt idx="4370">
                  <c:v>-1.9943181423392977</c:v>
                </c:pt>
                <c:pt idx="4371">
                  <c:v>-1.969038156618526</c:v>
                </c:pt>
                <c:pt idx="4372">
                  <c:v>-1.9541594573691485</c:v>
                </c:pt>
                <c:pt idx="4373">
                  <c:v>-1.9286210075424717</c:v>
                </c:pt>
                <c:pt idx="4374">
                  <c:v>-1.9095714423382852</c:v>
                </c:pt>
                <c:pt idx="4375">
                  <c:v>-1.8978410237826235</c:v>
                </c:pt>
                <c:pt idx="4376">
                  <c:v>-1.8839372002527841</c:v>
                </c:pt>
                <c:pt idx="4377">
                  <c:v>-1.8656802921565596</c:v>
                </c:pt>
                <c:pt idx="4378">
                  <c:v>-1.8432992001949298</c:v>
                </c:pt>
                <c:pt idx="4379">
                  <c:v>-1.8170519130151706</c:v>
                </c:pt>
                <c:pt idx="4380">
                  <c:v>-1.8020373233669886</c:v>
                </c:pt>
                <c:pt idx="4381">
                  <c:v>-1.8052378056699419</c:v>
                </c:pt>
                <c:pt idx="4382">
                  <c:v>-1.8235519409200853</c:v>
                </c:pt>
                <c:pt idx="4383">
                  <c:v>-1.8257266008092783</c:v>
                </c:pt>
                <c:pt idx="4384">
                  <c:v>-1.8052378056699419</c:v>
                </c:pt>
                <c:pt idx="4385">
                  <c:v>-1.7840894999942636</c:v>
                </c:pt>
                <c:pt idx="4386">
                  <c:v>-1.7893370407144793</c:v>
                </c:pt>
                <c:pt idx="4387">
                  <c:v>-1.809519324176982</c:v>
                </c:pt>
                <c:pt idx="4388">
                  <c:v>-1.8127397755696719</c:v>
                </c:pt>
                <c:pt idx="4389">
                  <c:v>-1.8031049471485299</c:v>
                </c:pt>
                <c:pt idx="4390">
                  <c:v>-1.7967265096978819</c:v>
                </c:pt>
                <c:pt idx="4391">
                  <c:v>-1.7999109134400917</c:v>
                </c:pt>
                <c:pt idx="4392">
                  <c:v>-1.8224662920498751</c:v>
                </c:pt>
                <c:pt idx="4393">
                  <c:v>-1.8041708377769972</c:v>
                </c:pt>
                <c:pt idx="4394">
                  <c:v>-1.7946107525521267</c:v>
                </c:pt>
                <c:pt idx="4395">
                  <c:v>-1.7872360069359425</c:v>
                </c:pt>
                <c:pt idx="4396">
                  <c:v>-1.7799095765885524</c:v>
                </c:pt>
                <c:pt idx="4397">
                  <c:v>-1.7674706221978753</c:v>
                </c:pt>
                <c:pt idx="4398">
                  <c:v>-1.7592592533131555</c:v>
                </c:pt>
                <c:pt idx="4399">
                  <c:v>-1.7480697035533987</c:v>
                </c:pt>
                <c:pt idx="4400">
                  <c:v>-1.7300079826619801</c:v>
                </c:pt>
                <c:pt idx="4401">
                  <c:v>-1.7430220081123049</c:v>
                </c:pt>
                <c:pt idx="4402">
                  <c:v>-1.7359936690662465</c:v>
                </c:pt>
                <c:pt idx="4403">
                  <c:v>-1.760281867373563</c:v>
                </c:pt>
                <c:pt idx="4404">
                  <c:v>-1.7788678567278973</c:v>
                </c:pt>
                <c:pt idx="4405">
                  <c:v>-1.7685011887284714</c:v>
                </c:pt>
                <c:pt idx="4406">
                  <c:v>-1.7480697035533987</c:v>
                </c:pt>
                <c:pt idx="4407">
                  <c:v>-1.7339955758906211</c:v>
                </c:pt>
                <c:pt idx="4408">
                  <c:v>-1.7369941243128781</c:v>
                </c:pt>
                <c:pt idx="4409">
                  <c:v>-1.7561946214314004</c:v>
                </c:pt>
                <c:pt idx="4410">
                  <c:v>-1.7369941243128781</c:v>
                </c:pt>
                <c:pt idx="4411">
                  <c:v>-1.7310028251551075</c:v>
                </c:pt>
                <c:pt idx="4412">
                  <c:v>-1.7290140686969613</c:v>
                </c:pt>
                <c:pt idx="4413">
                  <c:v>-1.7300079826619801</c:v>
                </c:pt>
                <c:pt idx="4414">
                  <c:v>-1.7359936690662465</c:v>
                </c:pt>
                <c:pt idx="4415">
                  <c:v>-1.7390005075002317</c:v>
                </c:pt>
                <c:pt idx="4416">
                  <c:v>-1.7561946214314004</c:v>
                </c:pt>
                <c:pt idx="4417">
                  <c:v>-1.7716016429527648</c:v>
                </c:pt>
                <c:pt idx="4418">
                  <c:v>-1.7623300573094536</c:v>
                </c:pt>
                <c:pt idx="4419">
                  <c:v>-1.760281867373563</c:v>
                </c:pt>
                <c:pt idx="4420">
                  <c:v>-1.760281867373563</c:v>
                </c:pt>
                <c:pt idx="4421">
                  <c:v>-1.7592592533131555</c:v>
                </c:pt>
                <c:pt idx="4422">
                  <c:v>-1.7521230530776373</c:v>
                </c:pt>
                <c:pt idx="4423">
                  <c:v>-1.7460461495774444</c:v>
                </c:pt>
                <c:pt idx="4424">
                  <c:v>-1.731998598029306</c:v>
                </c:pt>
                <c:pt idx="4425">
                  <c:v>-1.7230673742539186</c:v>
                </c:pt>
                <c:pt idx="4426">
                  <c:v>-1.7181365840899419</c:v>
                </c:pt>
                <c:pt idx="4427">
                  <c:v>-1.7044498718857524</c:v>
                </c:pt>
                <c:pt idx="4428">
                  <c:v>-1.6775936647134446</c:v>
                </c:pt>
                <c:pt idx="4429">
                  <c:v>-1.6616130164149601</c:v>
                </c:pt>
                <c:pt idx="4430">
                  <c:v>-1.6691013655414424</c:v>
                </c:pt>
                <c:pt idx="4431">
                  <c:v>-1.6861537557794588</c:v>
                </c:pt>
                <c:pt idx="4432">
                  <c:v>-1.6976730001850393</c:v>
                </c:pt>
                <c:pt idx="4433">
                  <c:v>-1.6938186126934016</c:v>
                </c:pt>
                <c:pt idx="4434">
                  <c:v>-1.7112700031735903</c:v>
                </c:pt>
                <c:pt idx="4435">
                  <c:v>-1.7240557532432752</c:v>
                </c:pt>
                <c:pt idx="4436">
                  <c:v>-1.7122500853318814</c:v>
                </c:pt>
                <c:pt idx="4437">
                  <c:v>-1.6909362749955288</c:v>
                </c:pt>
                <c:pt idx="4438">
                  <c:v>-1.6823405482542706</c:v>
                </c:pt>
                <c:pt idx="4439">
                  <c:v>-1.6662871133214097</c:v>
                </c:pt>
                <c:pt idx="4440">
                  <c:v>-1.6597441414336647</c:v>
                </c:pt>
                <c:pt idx="4441">
                  <c:v>-1.6504700955571669</c:v>
                </c:pt>
                <c:pt idx="4442">
                  <c:v>-1.640357908079173</c:v>
                </c:pt>
                <c:pt idx="4443">
                  <c:v>-1.6294339662777306</c:v>
                </c:pt>
                <c:pt idx="4444">
                  <c:v>-1.6195161159622888</c:v>
                </c:pt>
                <c:pt idx="4445">
                  <c:v>-1.6249143502826517</c:v>
                </c:pt>
                <c:pt idx="4446">
                  <c:v>-1.6087997858633465</c:v>
                </c:pt>
                <c:pt idx="4447">
                  <c:v>-1.5964283549339358</c:v>
                </c:pt>
                <c:pt idx="4448">
                  <c:v>-1.5973068681124358</c:v>
                </c:pt>
                <c:pt idx="4449">
                  <c:v>-1.5868067256598661</c:v>
                </c:pt>
                <c:pt idx="4450">
                  <c:v>-1.5712441603763745</c:v>
                </c:pt>
                <c:pt idx="4451">
                  <c:v>-1.559290218563689</c:v>
                </c:pt>
                <c:pt idx="4452">
                  <c:v>-1.5508313973963994</c:v>
                </c:pt>
                <c:pt idx="4453">
                  <c:v>-1.544110231318998</c:v>
                </c:pt>
                <c:pt idx="4454">
                  <c:v>-1.5407672534305974</c:v>
                </c:pt>
                <c:pt idx="4455">
                  <c:v>-1.5432735302523644</c:v>
                </c:pt>
                <c:pt idx="4456">
                  <c:v>-1.5474656568050915</c:v>
                </c:pt>
                <c:pt idx="4457">
                  <c:v>-1.559290218563689</c:v>
                </c:pt>
                <c:pt idx="4458">
                  <c:v>-1.5781326507851599</c:v>
                </c:pt>
                <c:pt idx="4459">
                  <c:v>-1.59291908356058</c:v>
                </c:pt>
                <c:pt idx="4460">
                  <c:v>-1.605250331768151</c:v>
                </c:pt>
                <c:pt idx="4461">
                  <c:v>-1.6105777089201048</c:v>
                </c:pt>
                <c:pt idx="4462">
                  <c:v>-1.6231127337892763</c:v>
                </c:pt>
                <c:pt idx="4463">
                  <c:v>-1.6357924170699076</c:v>
                </c:pt>
                <c:pt idx="4464">
                  <c:v>-1.638530355398468</c:v>
                </c:pt>
                <c:pt idx="4465">
                  <c:v>-1.6294339662777306</c:v>
                </c:pt>
                <c:pt idx="4466">
                  <c:v>-1.6105777089201048</c:v>
                </c:pt>
                <c:pt idx="4467">
                  <c:v>-1.6204111884292272</c:v>
                </c:pt>
                <c:pt idx="4468">
                  <c:v>-1.6258162860307943</c:v>
                </c:pt>
                <c:pt idx="4469">
                  <c:v>-1.6312461643431593</c:v>
                </c:pt>
                <c:pt idx="4470">
                  <c:v>-1.6348821132525064</c:v>
                </c:pt>
                <c:pt idx="4471">
                  <c:v>-1.6348821132525064</c:v>
                </c:pt>
                <c:pt idx="4472">
                  <c:v>-1.6842441986571064</c:v>
                </c:pt>
                <c:pt idx="4473">
                  <c:v>-1.6967087361714699</c:v>
                </c:pt>
                <c:pt idx="4474">
                  <c:v>-1.7191204002229556</c:v>
                </c:pt>
                <c:pt idx="4475">
                  <c:v>-1.731998598029306</c:v>
                </c:pt>
                <c:pt idx="4476">
                  <c:v>-1.7511082647178211</c:v>
                </c:pt>
                <c:pt idx="4477">
                  <c:v>-1.7716016429527648</c:v>
                </c:pt>
                <c:pt idx="4478">
                  <c:v>-1.770565332796584</c:v>
                </c:pt>
                <c:pt idx="4479">
                  <c:v>-1.7914422574081372</c:v>
                </c:pt>
                <c:pt idx="4480">
                  <c:v>-1.8116651989983434</c:v>
                </c:pt>
                <c:pt idx="4481">
                  <c:v>-1.8344762212327075</c:v>
                </c:pt>
                <c:pt idx="4482">
                  <c:v>-1.852193900307753</c:v>
                </c:pt>
                <c:pt idx="4483">
                  <c:v>-1.8577926840219374</c:v>
                </c:pt>
                <c:pt idx="4484">
                  <c:v>-1.8477356738250663</c:v>
                </c:pt>
                <c:pt idx="4485">
                  <c:v>-1.8257266008092783</c:v>
                </c:pt>
                <c:pt idx="4486">
                  <c:v>-1.8052378056699419</c:v>
                </c:pt>
                <c:pt idx="4487">
                  <c:v>-1.7882860020613327</c:v>
                </c:pt>
                <c:pt idx="4488">
                  <c:v>-1.7726362365331223</c:v>
                </c:pt>
                <c:pt idx="4489">
                  <c:v>-1.7541555435748586</c:v>
                </c:pt>
                <c:pt idx="4490">
                  <c:v>-1.7290140686969613</c:v>
                </c:pt>
                <c:pt idx="4491">
                  <c:v>-1.7240557532432752</c:v>
                </c:pt>
                <c:pt idx="4492">
                  <c:v>-1.7220799109671157</c:v>
                </c:pt>
                <c:pt idx="4493">
                  <c:v>-1.7161690802888876</c:v>
                </c:pt>
                <c:pt idx="4494">
                  <c:v>-1.7083428565778278</c:v>
                </c:pt>
                <c:pt idx="4495">
                  <c:v>-1.6890207030491122</c:v>
                </c:pt>
                <c:pt idx="4496">
                  <c:v>-1.6709816401910067</c:v>
                </c:pt>
                <c:pt idx="4497">
                  <c:v>-1.6532456345693134</c:v>
                </c:pt>
                <c:pt idx="4498">
                  <c:v>-1.64127526249994</c:v>
                </c:pt>
                <c:pt idx="4499">
                  <c:v>-1.6321558000697887</c:v>
                </c:pt>
                <c:pt idx="4500">
                  <c:v>-1.616825889573678</c:v>
                </c:pt>
                <c:pt idx="4501">
                  <c:v>-1.6087997858633465</c:v>
                </c:pt>
                <c:pt idx="4502">
                  <c:v>-1.6017124614222096</c:v>
                </c:pt>
                <c:pt idx="4503">
                  <c:v>-1.6061360216289431</c:v>
                </c:pt>
                <c:pt idx="4504">
                  <c:v>-1.6017124614222096</c:v>
                </c:pt>
                <c:pt idx="4505">
                  <c:v>-1.5964283549339358</c:v>
                </c:pt>
                <c:pt idx="4506">
                  <c:v>-1.5990660305040141</c:v>
                </c:pt>
                <c:pt idx="4507">
                  <c:v>-1.5868067256598661</c:v>
                </c:pt>
                <c:pt idx="4508">
                  <c:v>-1.557591868526857</c:v>
                </c:pt>
                <c:pt idx="4509">
                  <c:v>-1.5695271235579391</c:v>
                </c:pt>
                <c:pt idx="4510">
                  <c:v>-1.5902962783983845</c:v>
                </c:pt>
                <c:pt idx="4511">
                  <c:v>-1.5990660305040141</c:v>
                </c:pt>
                <c:pt idx="4512">
                  <c:v>-1.6025952649663839</c:v>
                </c:pt>
                <c:pt idx="4513">
                  <c:v>-1.5973068681124358</c:v>
                </c:pt>
                <c:pt idx="4514">
                  <c:v>-1.6008303757894691</c:v>
                </c:pt>
                <c:pt idx="4515">
                  <c:v>-1.6017124614222096</c:v>
                </c:pt>
                <c:pt idx="4516">
                  <c:v>-1.5973068681124358</c:v>
                </c:pt>
                <c:pt idx="4517">
                  <c:v>-1.5999490067985718</c:v>
                </c:pt>
                <c:pt idx="4518">
                  <c:v>-1.6096883826451578</c:v>
                </c:pt>
                <c:pt idx="4519">
                  <c:v>-1.6034811198418071</c:v>
                </c:pt>
                <c:pt idx="4520">
                  <c:v>-1.6034811198418071</c:v>
                </c:pt>
                <c:pt idx="4521">
                  <c:v>-1.5973068681124358</c:v>
                </c:pt>
                <c:pt idx="4522">
                  <c:v>-1.6034811198418071</c:v>
                </c:pt>
                <c:pt idx="4523">
                  <c:v>-1.5885489516411546</c:v>
                </c:pt>
                <c:pt idx="4524">
                  <c:v>-1.5738213927802955</c:v>
                </c:pt>
                <c:pt idx="4525">
                  <c:v>-1.5618393374541548</c:v>
                </c:pt>
                <c:pt idx="4526">
                  <c:v>-1.5299658786128745</c:v>
                </c:pt>
                <c:pt idx="4527">
                  <c:v>-1.5357696308486033</c:v>
                </c:pt>
                <c:pt idx="4528">
                  <c:v>-1.5474656568050915</c:v>
                </c:pt>
                <c:pt idx="4529">
                  <c:v>-1.5626926139733519</c:v>
                </c:pt>
                <c:pt idx="4530">
                  <c:v>-1.5894211128135323</c:v>
                </c:pt>
                <c:pt idx="4531">
                  <c:v>-1.5902962783983845</c:v>
                </c:pt>
                <c:pt idx="4532">
                  <c:v>-1.5902962783983845</c:v>
                </c:pt>
                <c:pt idx="4533">
                  <c:v>-1.5850672866997946</c:v>
                </c:pt>
                <c:pt idx="4534">
                  <c:v>-1.5789964979646141</c:v>
                </c:pt>
                <c:pt idx="4535">
                  <c:v>-1.5669600089859097</c:v>
                </c:pt>
                <c:pt idx="4536">
                  <c:v>-1.5542075230487338</c:v>
                </c:pt>
                <c:pt idx="4537">
                  <c:v>-1.5525170449285517</c:v>
                </c:pt>
                <c:pt idx="4538">
                  <c:v>-1.5432735302523644</c:v>
                </c:pt>
                <c:pt idx="4539">
                  <c:v>-1.5516738965099277</c:v>
                </c:pt>
                <c:pt idx="4540">
                  <c:v>-1.5652496972934358</c:v>
                </c:pt>
                <c:pt idx="4541">
                  <c:v>-1.5789964979646141</c:v>
                </c:pt>
                <c:pt idx="4542">
                  <c:v>-1.5772694883346543</c:v>
                </c:pt>
                <c:pt idx="4543">
                  <c:v>-1.5885489516411546</c:v>
                </c:pt>
                <c:pt idx="4544">
                  <c:v>-1.5999490067985718</c:v>
                </c:pt>
                <c:pt idx="4545">
                  <c:v>-1.6043653649333565</c:v>
                </c:pt>
                <c:pt idx="4546">
                  <c:v>-1.6008303757894691</c:v>
                </c:pt>
                <c:pt idx="4547">
                  <c:v>-1.5868067256598661</c:v>
                </c:pt>
                <c:pt idx="4548">
                  <c:v>-1.5729616380433116</c:v>
                </c:pt>
                <c:pt idx="4549">
                  <c:v>-1.5695271235579391</c:v>
                </c:pt>
                <c:pt idx="4550">
                  <c:v>-1.5755452128820975</c:v>
                </c:pt>
                <c:pt idx="4551">
                  <c:v>-1.5798610310613457</c:v>
                </c:pt>
                <c:pt idx="4552">
                  <c:v>-1.5729616380433116</c:v>
                </c:pt>
                <c:pt idx="4553">
                  <c:v>-1.5729616380433116</c:v>
                </c:pt>
                <c:pt idx="4554">
                  <c:v>-1.5772694883346543</c:v>
                </c:pt>
                <c:pt idx="4555">
                  <c:v>-1.5815944454054129</c:v>
                </c:pt>
                <c:pt idx="4556">
                  <c:v>-1.5738213927802955</c:v>
                </c:pt>
                <c:pt idx="4557">
                  <c:v>-1.5669600089859097</c:v>
                </c:pt>
                <c:pt idx="4558">
                  <c:v>-1.5652496972934358</c:v>
                </c:pt>
                <c:pt idx="4559">
                  <c:v>-1.5652496972934358</c:v>
                </c:pt>
                <c:pt idx="4560">
                  <c:v>-1.5609889699692303</c:v>
                </c:pt>
                <c:pt idx="4561">
                  <c:v>-1.5575941044065293</c:v>
                </c:pt>
                <c:pt idx="4562">
                  <c:v>-1.5366006226079079</c:v>
                </c:pt>
                <c:pt idx="4563">
                  <c:v>-1.5192718478233105</c:v>
                </c:pt>
                <c:pt idx="4564">
                  <c:v>-1.5307924867577669</c:v>
                </c:pt>
                <c:pt idx="4565">
                  <c:v>-1.5499895464903859</c:v>
                </c:pt>
                <c:pt idx="4566">
                  <c:v>-1.5678150427660091</c:v>
                </c:pt>
                <c:pt idx="4567">
                  <c:v>-1.5824610452347332</c:v>
                </c:pt>
                <c:pt idx="4568">
                  <c:v>-1.5902962783983845</c:v>
                </c:pt>
                <c:pt idx="4569">
                  <c:v>-1.5876774896638772</c:v>
                </c:pt>
                <c:pt idx="4570">
                  <c:v>-1.5868067256598661</c:v>
                </c:pt>
                <c:pt idx="4571">
                  <c:v>-1.5841963182080949</c:v>
                </c:pt>
                <c:pt idx="4572">
                  <c:v>-1.5841963182080949</c:v>
                </c:pt>
                <c:pt idx="4573">
                  <c:v>-1.5833283357678269</c:v>
                </c:pt>
                <c:pt idx="4574">
                  <c:v>-1.5850672866997946</c:v>
                </c:pt>
                <c:pt idx="4575">
                  <c:v>-1.5885489516411546</c:v>
                </c:pt>
                <c:pt idx="4576">
                  <c:v>-1.6025952649663839</c:v>
                </c:pt>
                <c:pt idx="4577">
                  <c:v>-1.6195161159622888</c:v>
                </c:pt>
                <c:pt idx="4578">
                  <c:v>-1.63306380614916</c:v>
                </c:pt>
                <c:pt idx="4579">
                  <c:v>-1.6440247555562872</c:v>
                </c:pt>
                <c:pt idx="4580">
                  <c:v>-1.656028351082975</c:v>
                </c:pt>
                <c:pt idx="4581">
                  <c:v>-1.6644125660858626</c:v>
                </c:pt>
                <c:pt idx="4582">
                  <c:v>-1.6719279839796477</c:v>
                </c:pt>
                <c:pt idx="4583">
                  <c:v>-1.6794888955277723</c:v>
                </c:pt>
                <c:pt idx="4584">
                  <c:v>-1.6804427782775704</c:v>
                </c:pt>
                <c:pt idx="4585">
                  <c:v>-1.6644125660858626</c:v>
                </c:pt>
                <c:pt idx="4586">
                  <c:v>-1.6775936647134446</c:v>
                </c:pt>
                <c:pt idx="4587">
                  <c:v>-1.692860349196748</c:v>
                </c:pt>
                <c:pt idx="4588">
                  <c:v>-1.7044498718857524</c:v>
                </c:pt>
                <c:pt idx="4589">
                  <c:v>-1.7093176807153281</c:v>
                </c:pt>
                <c:pt idx="4590">
                  <c:v>-1.7151879812834319</c:v>
                </c:pt>
                <c:pt idx="4591">
                  <c:v>-1.7349941535522599</c:v>
                </c:pt>
                <c:pt idx="4592">
                  <c:v>-1.7470561118595185</c:v>
                </c:pt>
                <c:pt idx="4593">
                  <c:v>-1.76541248980037</c:v>
                </c:pt>
                <c:pt idx="4594">
                  <c:v>-1.7736718414339925</c:v>
                </c:pt>
                <c:pt idx="4595">
                  <c:v>-1.7726362365331223</c:v>
                </c:pt>
                <c:pt idx="4596">
                  <c:v>-1.7757460936049685</c:v>
                </c:pt>
                <c:pt idx="4597">
                  <c:v>-1.7747084597557015</c:v>
                </c:pt>
                <c:pt idx="4598">
                  <c:v>-1.7788678567278973</c:v>
                </c:pt>
                <c:pt idx="4599">
                  <c:v>-1.7861842868331603</c:v>
                </c:pt>
                <c:pt idx="4600">
                  <c:v>-1.7988493117823614</c:v>
                </c:pt>
                <c:pt idx="4601">
                  <c:v>-1.809519324176982</c:v>
                </c:pt>
                <c:pt idx="4602">
                  <c:v>-1.8257266008092783</c:v>
                </c:pt>
                <c:pt idx="4603">
                  <c:v>-1.8477356738250663</c:v>
                </c:pt>
                <c:pt idx="4604">
                  <c:v>-1.8679469633479358</c:v>
                </c:pt>
                <c:pt idx="4605">
                  <c:v>-1.894349244731327</c:v>
                </c:pt>
                <c:pt idx="4606">
                  <c:v>-1.9154864001963132</c:v>
                </c:pt>
                <c:pt idx="4607">
                  <c:v>-1.9407012492351616</c:v>
                </c:pt>
                <c:pt idx="4608">
                  <c:v>-1.9504711673236057</c:v>
                </c:pt>
                <c:pt idx="4609">
                  <c:v>-1.9727896762224131</c:v>
                </c:pt>
                <c:pt idx="4610">
                  <c:v>-1.9866689939521525</c:v>
                </c:pt>
                <c:pt idx="4611">
                  <c:v>-2.0123908625257041</c:v>
                </c:pt>
                <c:pt idx="4612">
                  <c:v>-2.037433194766761</c:v>
                </c:pt>
                <c:pt idx="4613">
                  <c:v>-2.059000684267418</c:v>
                </c:pt>
                <c:pt idx="4614">
                  <c:v>-2.0880093811945644</c:v>
                </c:pt>
                <c:pt idx="4615">
                  <c:v>-2.1149751930673442</c:v>
                </c:pt>
                <c:pt idx="4616">
                  <c:v>-2.1485976623946743</c:v>
                </c:pt>
                <c:pt idx="4617">
                  <c:v>-2.1772226398601098</c:v>
                </c:pt>
                <c:pt idx="4618">
                  <c:v>-2.2082420415850321</c:v>
                </c:pt>
                <c:pt idx="4619">
                  <c:v>-2.2386116417453188</c:v>
                </c:pt>
                <c:pt idx="4620">
                  <c:v>-2.2682399909619404</c:v>
                </c:pt>
                <c:pt idx="4621">
                  <c:v>-2.2799912379694094</c:v>
                </c:pt>
                <c:pt idx="4622">
                  <c:v>-2.3178529649989632</c:v>
                </c:pt>
                <c:pt idx="4623">
                  <c:v>-2.3319731183118404</c:v>
                </c:pt>
                <c:pt idx="4624">
                  <c:v>-2.3517164457169653</c:v>
                </c:pt>
                <c:pt idx="4625">
                  <c:v>-2.3553506780990023</c:v>
                </c:pt>
                <c:pt idx="4626">
                  <c:v>-2.4095118585449393</c:v>
                </c:pt>
                <c:pt idx="4627">
                  <c:v>-2.4566252519445064</c:v>
                </c:pt>
                <c:pt idx="4628">
                  <c:v>-2.4955438035906834</c:v>
                </c:pt>
                <c:pt idx="4629">
                  <c:v>-2.5360164231709752</c:v>
                </c:pt>
                <c:pt idx="4630">
                  <c:v>-2.5736495308964744</c:v>
                </c:pt>
                <c:pt idx="4631">
                  <c:v>-2.6221594689295782</c:v>
                </c:pt>
                <c:pt idx="4632">
                  <c:v>-2.6681465294701385</c:v>
                </c:pt>
                <c:pt idx="4633">
                  <c:v>-2.7111559865278676</c:v>
                </c:pt>
                <c:pt idx="4634">
                  <c:v>-2.7533767400791462</c:v>
                </c:pt>
                <c:pt idx="4635">
                  <c:v>-2.7974432577265578</c:v>
                </c:pt>
                <c:pt idx="4636">
                  <c:v>-2.8435257728958572</c:v>
                </c:pt>
                <c:pt idx="4637">
                  <c:v>-2.9200412184573965</c:v>
                </c:pt>
                <c:pt idx="4638">
                  <c:v>-2.955642319808832</c:v>
                </c:pt>
                <c:pt idx="4639">
                  <c:v>-2.9685839124205566</c:v>
                </c:pt>
                <c:pt idx="4640">
                  <c:v>-3.020266189917999</c:v>
                </c:pt>
                <c:pt idx="4641">
                  <c:v>-2.9756050452629919</c:v>
                </c:pt>
                <c:pt idx="4642">
                  <c:v>-3.0308657640222965</c:v>
                </c:pt>
                <c:pt idx="4643">
                  <c:v>-3.0754852299107758</c:v>
                </c:pt>
                <c:pt idx="4645">
                  <c:v>1.683798930642084</c:v>
                </c:pt>
                <c:pt idx="4646">
                  <c:v>1.6472972767732277</c:v>
                </c:pt>
                <c:pt idx="4647">
                  <c:v>1.6015596266809873</c:v>
                </c:pt>
                <c:pt idx="4648">
                  <c:v>1.5739140360069073</c:v>
                </c:pt>
                <c:pt idx="4649">
                  <c:v>1.5630418437339646</c:v>
                </c:pt>
                <c:pt idx="4650">
                  <c:v>1.5951051818923765</c:v>
                </c:pt>
                <c:pt idx="4651">
                  <c:v>1.5884480544470503</c:v>
                </c:pt>
                <c:pt idx="4652">
                  <c:v>1.5475709447832562</c:v>
                </c:pt>
                <c:pt idx="4653">
                  <c:v>1.5290425442013391</c:v>
                </c:pt>
                <c:pt idx="4654">
                  <c:v>1.5246890762606173</c:v>
                </c:pt>
                <c:pt idx="4655">
                  <c:v>1.4844073479491511</c:v>
                </c:pt>
                <c:pt idx="4656">
                  <c:v>1.4760147177514791</c:v>
                </c:pt>
                <c:pt idx="4657">
                  <c:v>1.4772170822989863</c:v>
                </c:pt>
                <c:pt idx="4658">
                  <c:v>1.4913296279175445</c:v>
                </c:pt>
                <c:pt idx="4659">
                  <c:v>1.5032739217535651</c:v>
                </c:pt>
                <c:pt idx="4660">
                  <c:v>1.5212832975241029</c:v>
                </c:pt>
                <c:pt idx="4661">
                  <c:v>1.5281513472277197</c:v>
                </c:pt>
                <c:pt idx="4662">
                  <c:v>1.5227010905732359</c:v>
                </c:pt>
                <c:pt idx="4663">
                  <c:v>1.5374655359403877</c:v>
                </c:pt>
                <c:pt idx="4664">
                  <c:v>1.5533684602657822</c:v>
                </c:pt>
                <c:pt idx="4665">
                  <c:v>1.5431776410277622</c:v>
                </c:pt>
                <c:pt idx="4666">
                  <c:v>1.5232708165384754</c:v>
                </c:pt>
                <c:pt idx="4667">
                  <c:v>1.5056165651836684</c:v>
                </c:pt>
                <c:pt idx="4669">
                  <c:v>1.8157269633265787</c:v>
                </c:pt>
                <c:pt idx="4670">
                  <c:v>1.8180363963103456</c:v>
                </c:pt>
                <c:pt idx="4671">
                  <c:v>1.8179210958724363</c:v>
                </c:pt>
                <c:pt idx="4672">
                  <c:v>1.8022581221811611</c:v>
                </c:pt>
                <c:pt idx="4673">
                  <c:v>1.7948537114098957</c:v>
                </c:pt>
                <c:pt idx="4674">
                  <c:v>1.7819924459073335</c:v>
                </c:pt>
                <c:pt idx="4675">
                  <c:v>1.7787544585172772</c:v>
                </c:pt>
                <c:pt idx="4677">
                  <c:v>1.7787544585172772</c:v>
                </c:pt>
                <c:pt idx="4678">
                  <c:v>1.7760437859020013</c:v>
                </c:pt>
                <c:pt idx="4679">
                  <c:v>1.7930218679918475</c:v>
                </c:pt>
                <c:pt idx="4680">
                  <c:v>1.8157269633265787</c:v>
                </c:pt>
                <c:pt idx="4682">
                  <c:v>-0.29304959451865176</c:v>
                </c:pt>
                <c:pt idx="4683">
                  <c:v>-0.29753416842634717</c:v>
                </c:pt>
                <c:pt idx="4684">
                  <c:v>-0.3013774723011875</c:v>
                </c:pt>
                <c:pt idx="4685">
                  <c:v>-0.2945781961512664</c:v>
                </c:pt>
                <c:pt idx="4686">
                  <c:v>-0.29084287730542141</c:v>
                </c:pt>
                <c:pt idx="4687">
                  <c:v>-0.28984347404507049</c:v>
                </c:pt>
                <c:pt idx="4688">
                  <c:v>-0.28417364082163543</c:v>
                </c:pt>
                <c:pt idx="4690">
                  <c:v>-1.061916487469122</c:v>
                </c:pt>
                <c:pt idx="4691">
                  <c:v>-1.0450756293215495</c:v>
                </c:pt>
                <c:pt idx="4692">
                  <c:v>-1.0520656867704068</c:v>
                </c:pt>
                <c:pt idx="4693">
                  <c:v>-1.0408998213367502</c:v>
                </c:pt>
                <c:pt idx="4694">
                  <c:v>-1.0534682944066802</c:v>
                </c:pt>
                <c:pt idx="4695">
                  <c:v>-1.063329986287439</c:v>
                </c:pt>
                <c:pt idx="4696">
                  <c:v>-1.0718441951001452</c:v>
                </c:pt>
                <c:pt idx="4697">
                  <c:v>-1.061916487469122</c:v>
                </c:pt>
                <c:pt idx="4698">
                  <c:v>-1.0746950297130382</c:v>
                </c:pt>
                <c:pt idx="4699">
                  <c:v>-1.061916487469122</c:v>
                </c:pt>
                <c:pt idx="4701">
                  <c:v>-0.9738689577723908</c:v>
                </c:pt>
                <c:pt idx="4702">
                  <c:v>-0.98221263901421807</c:v>
                </c:pt>
                <c:pt idx="4703">
                  <c:v>-0.98553821272205133</c:v>
                </c:pt>
                <c:pt idx="4704">
                  <c:v>-0.99060914567820524</c:v>
                </c:pt>
                <c:pt idx="4705">
                  <c:v>-1.0028325830562135</c:v>
                </c:pt>
                <c:pt idx="4706">
                  <c:v>-1.0045881112526567</c:v>
                </c:pt>
                <c:pt idx="4707">
                  <c:v>-0.99027493292439839</c:v>
                </c:pt>
                <c:pt idx="4708">
                  <c:v>-0.97929301687448478</c:v>
                </c:pt>
                <c:pt idx="4709">
                  <c:v>-0.9738689577723908</c:v>
                </c:pt>
                <c:pt idx="4711">
                  <c:v>-0.31038341425852783</c:v>
                </c:pt>
                <c:pt idx="4712">
                  <c:v>-0.30736716477953774</c:v>
                </c:pt>
                <c:pt idx="4713">
                  <c:v>-0.31264707669110481</c:v>
                </c:pt>
                <c:pt idx="4714">
                  <c:v>-0.32222299238893265</c:v>
                </c:pt>
                <c:pt idx="4715">
                  <c:v>-0.32474764424930991</c:v>
                </c:pt>
                <c:pt idx="4716">
                  <c:v>-0.32247518431732225</c:v>
                </c:pt>
                <c:pt idx="4717">
                  <c:v>-0.31440910172119457</c:v>
                </c:pt>
                <c:pt idx="4718">
                  <c:v>-0.30812092628780724</c:v>
                </c:pt>
                <c:pt idx="4719">
                  <c:v>-0.31038341425852783</c:v>
                </c:pt>
                <c:pt idx="4721">
                  <c:v>0.18891113045324678</c:v>
                </c:pt>
                <c:pt idx="4722">
                  <c:v>0.19122116515422502</c:v>
                </c:pt>
                <c:pt idx="4723">
                  <c:v>0.19059913404868861</c:v>
                </c:pt>
                <c:pt idx="4724">
                  <c:v>0.17737564004253037</c:v>
                </c:pt>
                <c:pt idx="4725">
                  <c:v>0.17542582965181833</c:v>
                </c:pt>
                <c:pt idx="4726">
                  <c:v>0.17702107963136524</c:v>
                </c:pt>
                <c:pt idx="4727">
                  <c:v>0.18189823555010409</c:v>
                </c:pt>
                <c:pt idx="4728">
                  <c:v>0.18891113045324678</c:v>
                </c:pt>
                <c:pt idx="4730">
                  <c:v>0.35786010965770632</c:v>
                </c:pt>
                <c:pt idx="4731">
                  <c:v>0.35624886522466076</c:v>
                </c:pt>
                <c:pt idx="4732">
                  <c:v>0.35376267968049402</c:v>
                </c:pt>
                <c:pt idx="4733">
                  <c:v>0.3472676742086524</c:v>
                </c:pt>
                <c:pt idx="4734">
                  <c:v>0.34624149141150501</c:v>
                </c:pt>
                <c:pt idx="4735">
                  <c:v>0.3422910941277279</c:v>
                </c:pt>
                <c:pt idx="4736">
                  <c:v>0.33940424955464443</c:v>
                </c:pt>
                <c:pt idx="4737">
                  <c:v>0.33631625131869625</c:v>
                </c:pt>
                <c:pt idx="4738">
                  <c:v>0.33895938180176677</c:v>
                </c:pt>
                <c:pt idx="4739">
                  <c:v>0.34412469644169541</c:v>
                </c:pt>
                <c:pt idx="4740">
                  <c:v>0.35086626341824767</c:v>
                </c:pt>
                <c:pt idx="4741">
                  <c:v>0.35292996584480801</c:v>
                </c:pt>
                <c:pt idx="4742">
                  <c:v>0.35595673308680692</c:v>
                </c:pt>
                <c:pt idx="4743">
                  <c:v>0.35961114004024181</c:v>
                </c:pt>
                <c:pt idx="4744">
                  <c:v>0.36134573954386329</c:v>
                </c:pt>
                <c:pt idx="4745">
                  <c:v>0.3610013780203214</c:v>
                </c:pt>
                <c:pt idx="4746">
                  <c:v>0.35786010965770632</c:v>
                </c:pt>
                <c:pt idx="4748">
                  <c:v>0.37060430273408845</c:v>
                </c:pt>
                <c:pt idx="4749">
                  <c:v>0.36836400548988951</c:v>
                </c:pt>
                <c:pt idx="4750">
                  <c:v>0.36702966211725646</c:v>
                </c:pt>
                <c:pt idx="4751">
                  <c:v>0.37095822580968674</c:v>
                </c:pt>
                <c:pt idx="4752">
                  <c:v>0.37247634358734932</c:v>
                </c:pt>
                <c:pt idx="4753">
                  <c:v>0.37364321901780789</c:v>
                </c:pt>
                <c:pt idx="4754">
                  <c:v>0.37524561628556669</c:v>
                </c:pt>
                <c:pt idx="4755">
                  <c:v>0.37346925912735401</c:v>
                </c:pt>
                <c:pt idx="4756">
                  <c:v>0.37060430273408845</c:v>
                </c:pt>
                <c:pt idx="4758">
                  <c:v>0.37832009614872208</c:v>
                </c:pt>
                <c:pt idx="4759">
                  <c:v>0.37629730993174543</c:v>
                </c:pt>
                <c:pt idx="4760">
                  <c:v>0.37684051648618105</c:v>
                </c:pt>
                <c:pt idx="4761">
                  <c:v>0.37912018803206532</c:v>
                </c:pt>
                <c:pt idx="4762">
                  <c:v>0.37832009614872208</c:v>
                </c:pt>
                <c:pt idx="4764">
                  <c:v>0.38844832483812414</c:v>
                </c:pt>
                <c:pt idx="4765">
                  <c:v>0.38724173535961021</c:v>
                </c:pt>
                <c:pt idx="4766">
                  <c:v>0.38104161755373411</c:v>
                </c:pt>
                <c:pt idx="4767">
                  <c:v>0.37995984100564184</c:v>
                </c:pt>
                <c:pt idx="4768">
                  <c:v>0.38020088584769635</c:v>
                </c:pt>
                <c:pt idx="4769">
                  <c:v>0.38085932481662055</c:v>
                </c:pt>
                <c:pt idx="4770">
                  <c:v>0.38511066689738954</c:v>
                </c:pt>
                <c:pt idx="4771">
                  <c:v>0.38586000131240417</c:v>
                </c:pt>
                <c:pt idx="4772">
                  <c:v>0.38844832483812414</c:v>
                </c:pt>
                <c:pt idx="4774">
                  <c:v>0.39782008211132808</c:v>
                </c:pt>
                <c:pt idx="4775">
                  <c:v>0.39343216633034844</c:v>
                </c:pt>
                <c:pt idx="4776">
                  <c:v>0.3915692889990503</c:v>
                </c:pt>
                <c:pt idx="4777">
                  <c:v>0.39500103090302408</c:v>
                </c:pt>
                <c:pt idx="4778">
                  <c:v>0.39637372183463254</c:v>
                </c:pt>
                <c:pt idx="4779">
                  <c:v>0.39822054355761521</c:v>
                </c:pt>
                <c:pt idx="4780">
                  <c:v>0.39782008211132808</c:v>
                </c:pt>
                <c:pt idx="4782">
                  <c:v>0.45492867736227688</c:v>
                </c:pt>
                <c:pt idx="4783">
                  <c:v>0.45415138978871411</c:v>
                </c:pt>
                <c:pt idx="4784">
                  <c:v>0.43819906353191174</c:v>
                </c:pt>
                <c:pt idx="4785">
                  <c:v>0.42710901457180006</c:v>
                </c:pt>
                <c:pt idx="4786">
                  <c:v>0.42616048443162174</c:v>
                </c:pt>
                <c:pt idx="4787">
                  <c:v>0.43716773442671159</c:v>
                </c:pt>
                <c:pt idx="4788">
                  <c:v>0.44271718958797673</c:v>
                </c:pt>
                <c:pt idx="4789">
                  <c:v>0.45492867736227688</c:v>
                </c:pt>
                <c:pt idx="4791">
                  <c:v>0.48560566099209856</c:v>
                </c:pt>
                <c:pt idx="4792">
                  <c:v>0.48717036561701765</c:v>
                </c:pt>
                <c:pt idx="4793">
                  <c:v>0.48658347186470724</c:v>
                </c:pt>
                <c:pt idx="4794">
                  <c:v>0.48150354606759765</c:v>
                </c:pt>
                <c:pt idx="4795">
                  <c:v>0.47838317402526553</c:v>
                </c:pt>
                <c:pt idx="4796">
                  <c:v>0.48560566099209856</c:v>
                </c:pt>
                <c:pt idx="4798">
                  <c:v>0.49049904540661088</c:v>
                </c:pt>
                <c:pt idx="4799">
                  <c:v>0.48169871379835938</c:v>
                </c:pt>
                <c:pt idx="4800">
                  <c:v>0.46786774068960135</c:v>
                </c:pt>
                <c:pt idx="4801">
                  <c:v>0.47035541897602318</c:v>
                </c:pt>
                <c:pt idx="4802">
                  <c:v>0.48052796286490917</c:v>
                </c:pt>
                <c:pt idx="4803">
                  <c:v>0.48824987415093707</c:v>
                </c:pt>
                <c:pt idx="4804">
                  <c:v>0.49049904540661088</c:v>
                </c:pt>
                <c:pt idx="4806">
                  <c:v>0.93255347180186865</c:v>
                </c:pt>
                <c:pt idx="4807">
                  <c:v>0.9201638475058741</c:v>
                </c:pt>
                <c:pt idx="4808">
                  <c:v>0.91676377985091895</c:v>
                </c:pt>
                <c:pt idx="4809">
                  <c:v>0.91745431840063474</c:v>
                </c:pt>
                <c:pt idx="4810">
                  <c:v>0.9071146647732049</c:v>
                </c:pt>
                <c:pt idx="4811">
                  <c:v>0.90547623990927995</c:v>
                </c:pt>
                <c:pt idx="4812">
                  <c:v>0.91617606868453416</c:v>
                </c:pt>
                <c:pt idx="4813">
                  <c:v>0.92467489171759987</c:v>
                </c:pt>
                <c:pt idx="4814">
                  <c:v>0.93255347180186865</c:v>
                </c:pt>
                <c:pt idx="4816">
                  <c:v>0.87176026795780759</c:v>
                </c:pt>
                <c:pt idx="4817">
                  <c:v>0.8972969219477348</c:v>
                </c:pt>
                <c:pt idx="4818">
                  <c:v>0.90141701423462151</c:v>
                </c:pt>
                <c:pt idx="4819">
                  <c:v>0.91634511758644344</c:v>
                </c:pt>
                <c:pt idx="4820">
                  <c:v>0.92166148157887895</c:v>
                </c:pt>
                <c:pt idx="4821">
                  <c:v>0.93287860578796078</c:v>
                </c:pt>
                <c:pt idx="4822">
                  <c:v>0.9266411095110676</c:v>
                </c:pt>
                <c:pt idx="4823">
                  <c:v>0.92787499597387701</c:v>
                </c:pt>
                <c:pt idx="4824">
                  <c:v>0.91218351923408647</c:v>
                </c:pt>
                <c:pt idx="4825">
                  <c:v>0.88778207040746437</c:v>
                </c:pt>
                <c:pt idx="4826">
                  <c:v>0.89148996553557081</c:v>
                </c:pt>
                <c:pt idx="4827">
                  <c:v>0.88745857447765908</c:v>
                </c:pt>
                <c:pt idx="4828">
                  <c:v>0.86944915914237131</c:v>
                </c:pt>
                <c:pt idx="4829">
                  <c:v>0.87177584839975775</c:v>
                </c:pt>
                <c:pt idx="4830">
                  <c:v>0.86381022686689246</c:v>
                </c:pt>
                <c:pt idx="4831">
                  <c:v>0.85765576480954286</c:v>
                </c:pt>
                <c:pt idx="4832">
                  <c:v>0.8360174629432009</c:v>
                </c:pt>
                <c:pt idx="4833">
                  <c:v>0.82789233164637266</c:v>
                </c:pt>
                <c:pt idx="4834">
                  <c:v>0.81962906978633454</c:v>
                </c:pt>
                <c:pt idx="4835">
                  <c:v>0.80980502109810193</c:v>
                </c:pt>
                <c:pt idx="4836">
                  <c:v>0.80408720960236224</c:v>
                </c:pt>
                <c:pt idx="4837">
                  <c:v>0.78899674725329905</c:v>
                </c:pt>
                <c:pt idx="4838">
                  <c:v>0.80607305414563934</c:v>
                </c:pt>
                <c:pt idx="4839">
                  <c:v>0.81206327540498535</c:v>
                </c:pt>
                <c:pt idx="4840">
                  <c:v>0.79866397969662506</c:v>
                </c:pt>
                <c:pt idx="4841">
                  <c:v>0.78473056605233071</c:v>
                </c:pt>
                <c:pt idx="4842">
                  <c:v>0.77735406369132609</c:v>
                </c:pt>
                <c:pt idx="4843">
                  <c:v>0.7830101343714434</c:v>
                </c:pt>
                <c:pt idx="4844">
                  <c:v>0.76367603365130987</c:v>
                </c:pt>
                <c:pt idx="4845">
                  <c:v>0.76234668694086138</c:v>
                </c:pt>
                <c:pt idx="4846">
                  <c:v>0.74682930666446878</c:v>
                </c:pt>
                <c:pt idx="4847">
                  <c:v>0.73921454302111878</c:v>
                </c:pt>
                <c:pt idx="4848">
                  <c:v>0.71591037872762697</c:v>
                </c:pt>
                <c:pt idx="4849">
                  <c:v>0.7003408408713947</c:v>
                </c:pt>
                <c:pt idx="4850">
                  <c:v>0.69522395898058209</c:v>
                </c:pt>
                <c:pt idx="4851">
                  <c:v>0.68945387784941148</c:v>
                </c:pt>
                <c:pt idx="4852">
                  <c:v>0.69321081190071832</c:v>
                </c:pt>
                <c:pt idx="4853">
                  <c:v>0.70419401984147534</c:v>
                </c:pt>
                <c:pt idx="4854">
                  <c:v>0.70877536312018163</c:v>
                </c:pt>
                <c:pt idx="4855">
                  <c:v>0.72509686177849808</c:v>
                </c:pt>
                <c:pt idx="4856">
                  <c:v>0.73615162749679453</c:v>
                </c:pt>
                <c:pt idx="4857">
                  <c:v>0.74139583484827987</c:v>
                </c:pt>
                <c:pt idx="4858">
                  <c:v>0.74928721630119599</c:v>
                </c:pt>
                <c:pt idx="4859">
                  <c:v>0.7669270650988218</c:v>
                </c:pt>
                <c:pt idx="4860">
                  <c:v>0.76876608247316403</c:v>
                </c:pt>
                <c:pt idx="4861">
                  <c:v>0.77494403006462786</c:v>
                </c:pt>
                <c:pt idx="4862">
                  <c:v>0.77601825191582952</c:v>
                </c:pt>
                <c:pt idx="4863">
                  <c:v>0.79240512916655792</c:v>
                </c:pt>
                <c:pt idx="4864">
                  <c:v>0.80468535700334165</c:v>
                </c:pt>
                <c:pt idx="4865">
                  <c:v>0.83252043804169351</c:v>
                </c:pt>
                <c:pt idx="4866">
                  <c:v>0.848680562622944</c:v>
                </c:pt>
                <c:pt idx="4867">
                  <c:v>0.87176026795780759</c:v>
                </c:pt>
                <c:pt idx="4869">
                  <c:v>1.0072404478298982</c:v>
                </c:pt>
                <c:pt idx="4870">
                  <c:v>1.0095210358580964</c:v>
                </c:pt>
                <c:pt idx="4871">
                  <c:v>1.00273569237402</c:v>
                </c:pt>
                <c:pt idx="4872">
                  <c:v>0.99150659135843922</c:v>
                </c:pt>
                <c:pt idx="4873">
                  <c:v>0.986605762099523</c:v>
                </c:pt>
                <c:pt idx="4874">
                  <c:v>0.98612890933180242</c:v>
                </c:pt>
                <c:pt idx="4875">
                  <c:v>0.99451072022971931</c:v>
                </c:pt>
                <c:pt idx="4876">
                  <c:v>1.0072404478298982</c:v>
                </c:pt>
                <c:pt idx="4878">
                  <c:v>1.392171449741562</c:v>
                </c:pt>
                <c:pt idx="4879">
                  <c:v>1.4034128186371928</c:v>
                </c:pt>
                <c:pt idx="4880">
                  <c:v>1.4025888754075664</c:v>
                </c:pt>
                <c:pt idx="4881">
                  <c:v>1.3949003677636314</c:v>
                </c:pt>
                <c:pt idx="4882">
                  <c:v>1.3754265807926356</c:v>
                </c:pt>
                <c:pt idx="4883">
                  <c:v>1.3785540725623064</c:v>
                </c:pt>
                <c:pt idx="4884">
                  <c:v>1.3895991747443122</c:v>
                </c:pt>
                <c:pt idx="4885">
                  <c:v>1.392171449741562</c:v>
                </c:pt>
                <c:pt idx="4887">
                  <c:v>1.4059460027637047</c:v>
                </c:pt>
                <c:pt idx="4888">
                  <c:v>1.4234903559736942</c:v>
                </c:pt>
                <c:pt idx="4889">
                  <c:v>1.4231258832819271</c:v>
                </c:pt>
                <c:pt idx="4890">
                  <c:v>1.4157248513156198</c:v>
                </c:pt>
                <c:pt idx="4891">
                  <c:v>1.3949207352807071</c:v>
                </c:pt>
                <c:pt idx="4892">
                  <c:v>1.3957839824953964</c:v>
                </c:pt>
                <c:pt idx="4893">
                  <c:v>1.4059460027637047</c:v>
                </c:pt>
                <c:pt idx="4895">
                  <c:v>1.6123512709649719</c:v>
                </c:pt>
                <c:pt idx="4896">
                  <c:v>1.598993464853635</c:v>
                </c:pt>
                <c:pt idx="4897">
                  <c:v>1.5967427809437218</c:v>
                </c:pt>
                <c:pt idx="4898">
                  <c:v>1.6189159704018548</c:v>
                </c:pt>
                <c:pt idx="4899">
                  <c:v>1.6448825532346703</c:v>
                </c:pt>
                <c:pt idx="4900">
                  <c:v>1.6514038427413573</c:v>
                </c:pt>
                <c:pt idx="4901">
                  <c:v>1.6384214732430109</c:v>
                </c:pt>
                <c:pt idx="4902">
                  <c:v>1.6186381359272557</c:v>
                </c:pt>
                <c:pt idx="4903">
                  <c:v>1.6123512709649719</c:v>
                </c:pt>
                <c:pt idx="4905">
                  <c:v>1.7192110210877116</c:v>
                </c:pt>
                <c:pt idx="4906">
                  <c:v>1.6908263141946251</c:v>
                </c:pt>
                <c:pt idx="4907">
                  <c:v>1.6738008366578347</c:v>
                </c:pt>
                <c:pt idx="4908">
                  <c:v>1.6884960615910138</c:v>
                </c:pt>
                <c:pt idx="4909">
                  <c:v>1.6831702162558884</c:v>
                </c:pt>
                <c:pt idx="4910">
                  <c:v>1.705230313343802</c:v>
                </c:pt>
                <c:pt idx="4911">
                  <c:v>1.7207201288440723</c:v>
                </c:pt>
                <c:pt idx="4912">
                  <c:v>1.7427644753719556</c:v>
                </c:pt>
                <c:pt idx="4913">
                  <c:v>1.728296366581286</c:v>
                </c:pt>
                <c:pt idx="4914">
                  <c:v>1.7192110210877116</c:v>
                </c:pt>
                <c:pt idx="4916">
                  <c:v>1.9053337211602885</c:v>
                </c:pt>
                <c:pt idx="4917">
                  <c:v>1.8814222433936778</c:v>
                </c:pt>
                <c:pt idx="4918">
                  <c:v>1.8258329014097008</c:v>
                </c:pt>
                <c:pt idx="4919">
                  <c:v>1.7873357312333815</c:v>
                </c:pt>
                <c:pt idx="4920">
                  <c:v>1.7611244755905668</c:v>
                </c:pt>
                <c:pt idx="4921">
                  <c:v>1.7366561663275941</c:v>
                </c:pt>
                <c:pt idx="4922">
                  <c:v>1.7144198129269141</c:v>
                </c:pt>
                <c:pt idx="4923">
                  <c:v>1.7104016083655915</c:v>
                </c:pt>
                <c:pt idx="4924">
                  <c:v>1.6914094082901112</c:v>
                </c:pt>
                <c:pt idx="4925">
                  <c:v>1.6735967037289596</c:v>
                </c:pt>
                <c:pt idx="4926">
                  <c:v>1.6811942036461966</c:v>
                </c:pt>
                <c:pt idx="4927">
                  <c:v>1.6943709284761712</c:v>
                </c:pt>
                <c:pt idx="4928">
                  <c:v>1.6913916947922212</c:v>
                </c:pt>
                <c:pt idx="4929">
                  <c:v>1.674907187935283</c:v>
                </c:pt>
                <c:pt idx="4930">
                  <c:v>1.6677012623639784</c:v>
                </c:pt>
                <c:pt idx="4931">
                  <c:v>1.663183544262645</c:v>
                </c:pt>
                <c:pt idx="4932">
                  <c:v>1.6859309548763757</c:v>
                </c:pt>
                <c:pt idx="4933">
                  <c:v>1.6992926620287379</c:v>
                </c:pt>
                <c:pt idx="4934">
                  <c:v>1.693792013264553</c:v>
                </c:pt>
                <c:pt idx="4935">
                  <c:v>1.7333759170796057</c:v>
                </c:pt>
                <c:pt idx="4936">
                  <c:v>1.7388153389975887</c:v>
                </c:pt>
                <c:pt idx="4937">
                  <c:v>1.7475948276647741</c:v>
                </c:pt>
                <c:pt idx="4938">
                  <c:v>1.7452766965816249</c:v>
                </c:pt>
                <c:pt idx="4939">
                  <c:v>1.7542763607452798</c:v>
                </c:pt>
                <c:pt idx="4940">
                  <c:v>1.7664831759725619</c:v>
                </c:pt>
                <c:pt idx="4941">
                  <c:v>1.762311157149506</c:v>
                </c:pt>
                <c:pt idx="4942">
                  <c:v>1.7633637919042737</c:v>
                </c:pt>
                <c:pt idx="4943">
                  <c:v>1.7828561582922779</c:v>
                </c:pt>
                <c:pt idx="4944">
                  <c:v>1.8044185148638223</c:v>
                </c:pt>
                <c:pt idx="4945">
                  <c:v>1.803656072477047</c:v>
                </c:pt>
                <c:pt idx="4946">
                  <c:v>1.8180892617962003</c:v>
                </c:pt>
                <c:pt idx="4947">
                  <c:v>1.8602619938975988</c:v>
                </c:pt>
                <c:pt idx="4948">
                  <c:v>1.8833788386329255</c:v>
                </c:pt>
                <c:pt idx="4949">
                  <c:v>1.9197373975938088</c:v>
                </c:pt>
                <c:pt idx="4950">
                  <c:v>1.9080622339360811</c:v>
                </c:pt>
                <c:pt idx="4951">
                  <c:v>1.8802615328106023</c:v>
                </c:pt>
                <c:pt idx="4952">
                  <c:v>1.8981271844943925</c:v>
                </c:pt>
                <c:pt idx="4953">
                  <c:v>1.8684822780715851</c:v>
                </c:pt>
                <c:pt idx="4954">
                  <c:v>1.8984687893534125</c:v>
                </c:pt>
                <c:pt idx="4955">
                  <c:v>1.8791247690421315</c:v>
                </c:pt>
                <c:pt idx="4956">
                  <c:v>1.8231937882179408</c:v>
                </c:pt>
                <c:pt idx="4957">
                  <c:v>1.8464344324767969</c:v>
                </c:pt>
                <c:pt idx="4958">
                  <c:v>1.9061457910025548</c:v>
                </c:pt>
                <c:pt idx="4959">
                  <c:v>1.914970354137481</c:v>
                </c:pt>
                <c:pt idx="4960">
                  <c:v>1.9053337211602885</c:v>
                </c:pt>
                <c:pt idx="4962">
                  <c:v>1.8890865058889803</c:v>
                </c:pt>
                <c:pt idx="4963">
                  <c:v>1.9208679555605259</c:v>
                </c:pt>
                <c:pt idx="4964">
                  <c:v>1.943008756479073</c:v>
                </c:pt>
                <c:pt idx="4965">
                  <c:v>1.9471528511991119</c:v>
                </c:pt>
                <c:pt idx="4966">
                  <c:v>1.9404476806559063</c:v>
                </c:pt>
                <c:pt idx="4967">
                  <c:v>1.9069345683454082</c:v>
                </c:pt>
                <c:pt idx="4968">
                  <c:v>1.8904736823688828</c:v>
                </c:pt>
                <c:pt idx="4969">
                  <c:v>1.8921987234860507</c:v>
                </c:pt>
                <c:pt idx="4970">
                  <c:v>1.8934493723482457</c:v>
                </c:pt>
                <c:pt idx="4971">
                  <c:v>1.8855094313982852</c:v>
                </c:pt>
                <c:pt idx="4972">
                  <c:v>1.8890865058889803</c:v>
                </c:pt>
                <c:pt idx="4974">
                  <c:v>1.9231004423306897</c:v>
                </c:pt>
                <c:pt idx="4975">
                  <c:v>1.9474861705524591</c:v>
                </c:pt>
                <c:pt idx="4976">
                  <c:v>1.95327804646236</c:v>
                </c:pt>
                <c:pt idx="4977">
                  <c:v>1.9295492998820305</c:v>
                </c:pt>
                <c:pt idx="4978">
                  <c:v>1.9135459710768765</c:v>
                </c:pt>
                <c:pt idx="4979">
                  <c:v>1.9131230548981815</c:v>
                </c:pt>
                <c:pt idx="4980">
                  <c:v>1.9198787373504431</c:v>
                </c:pt>
                <c:pt idx="4981">
                  <c:v>1.9231004423306897</c:v>
                </c:pt>
                <c:pt idx="4983">
                  <c:v>2.0511780984453671</c:v>
                </c:pt>
                <c:pt idx="4984">
                  <c:v>2.0332735303664564</c:v>
                </c:pt>
                <c:pt idx="4985">
                  <c:v>2.0068215475387707</c:v>
                </c:pt>
                <c:pt idx="4986">
                  <c:v>2.012749765347813</c:v>
                </c:pt>
                <c:pt idx="4987">
                  <c:v>2.0393204459360281</c:v>
                </c:pt>
                <c:pt idx="4988">
                  <c:v>2.061646670132971</c:v>
                </c:pt>
                <c:pt idx="4989">
                  <c:v>2.0511780984453671</c:v>
                </c:pt>
                <c:pt idx="4991">
                  <c:v>2.1072379957497556</c:v>
                </c:pt>
                <c:pt idx="4992">
                  <c:v>2.1040473691474006</c:v>
                </c:pt>
                <c:pt idx="4993">
                  <c:v>2.0662429814333323</c:v>
                </c:pt>
                <c:pt idx="4994">
                  <c:v>2.015521826416637</c:v>
                </c:pt>
                <c:pt idx="4995">
                  <c:v>2.0173684313861719</c:v>
                </c:pt>
                <c:pt idx="4996">
                  <c:v>2.0017156615704828</c:v>
                </c:pt>
                <c:pt idx="4997">
                  <c:v>2.0453871380025506</c:v>
                </c:pt>
                <c:pt idx="4998">
                  <c:v>2.0936634086994812</c:v>
                </c:pt>
                <c:pt idx="4999">
                  <c:v>2.1072379957497556</c:v>
                </c:pt>
                <c:pt idx="5001">
                  <c:v>2.1406890868406405</c:v>
                </c:pt>
                <c:pt idx="5002">
                  <c:v>2.1506240989466243</c:v>
                </c:pt>
                <c:pt idx="5003">
                  <c:v>2.1160016356548303</c:v>
                </c:pt>
                <c:pt idx="5004">
                  <c:v>2.0789788336093284</c:v>
                </c:pt>
                <c:pt idx="5005">
                  <c:v>2.0275894218001258</c:v>
                </c:pt>
                <c:pt idx="5006">
                  <c:v>2.0206966291576602</c:v>
                </c:pt>
                <c:pt idx="5007">
                  <c:v>2.0314644891825755</c:v>
                </c:pt>
                <c:pt idx="5008">
                  <c:v>2.071727070790681</c:v>
                </c:pt>
                <c:pt idx="5009">
                  <c:v>2.0663260612544527</c:v>
                </c:pt>
                <c:pt idx="5010">
                  <c:v>2.1218971941951965</c:v>
                </c:pt>
                <c:pt idx="5011">
                  <c:v>2.1195935888851318</c:v>
                </c:pt>
                <c:pt idx="5012">
                  <c:v>2.1450418404388452</c:v>
                </c:pt>
                <c:pt idx="5013">
                  <c:v>2.1406890868406405</c:v>
                </c:pt>
                <c:pt idx="5015">
                  <c:v>2.3664608874119488</c:v>
                </c:pt>
                <c:pt idx="5016">
                  <c:v>2.3145115736717892</c:v>
                </c:pt>
                <c:pt idx="5017">
                  <c:v>2.2788950769758665</c:v>
                </c:pt>
                <c:pt idx="5018">
                  <c:v>2.2461924086993705</c:v>
                </c:pt>
                <c:pt idx="5019">
                  <c:v>2.3620318481048619</c:v>
                </c:pt>
                <c:pt idx="5020">
                  <c:v>2.3725902489789572</c:v>
                </c:pt>
                <c:pt idx="5021">
                  <c:v>2.3664608874119488</c:v>
                </c:pt>
                <c:pt idx="5023">
                  <c:v>2.5448387690997318</c:v>
                </c:pt>
                <c:pt idx="5024">
                  <c:v>2.5704201676970868</c:v>
                </c:pt>
                <c:pt idx="5025">
                  <c:v>2.5142469013563584</c:v>
                </c:pt>
                <c:pt idx="5026">
                  <c:v>2.4143845084582836</c:v>
                </c:pt>
                <c:pt idx="5027">
                  <c:v>2.3295680699944672</c:v>
                </c:pt>
                <c:pt idx="5028">
                  <c:v>2.318340829384482</c:v>
                </c:pt>
                <c:pt idx="5029">
                  <c:v>2.3445017604285425</c:v>
                </c:pt>
                <c:pt idx="5030">
                  <c:v>2.3801796321382178</c:v>
                </c:pt>
                <c:pt idx="5031">
                  <c:v>2.4508021647496729</c:v>
                </c:pt>
                <c:pt idx="5032">
                  <c:v>2.4711596337313169</c:v>
                </c:pt>
                <c:pt idx="5033">
                  <c:v>2.5448387690997318</c:v>
                </c:pt>
                <c:pt idx="5035">
                  <c:v>2.4986654052595831</c:v>
                </c:pt>
                <c:pt idx="5036">
                  <c:v>2.5317986580753535</c:v>
                </c:pt>
                <c:pt idx="5037">
                  <c:v>2.5395587227181475</c:v>
                </c:pt>
                <c:pt idx="5038">
                  <c:v>2.565391712515511</c:v>
                </c:pt>
                <c:pt idx="5039">
                  <c:v>2.5712227079743966</c:v>
                </c:pt>
                <c:pt idx="5040">
                  <c:v>2.5116960901197594</c:v>
                </c:pt>
                <c:pt idx="5041">
                  <c:v>2.4689296606045597</c:v>
                </c:pt>
                <c:pt idx="5042">
                  <c:v>2.402635078999801</c:v>
                </c:pt>
                <c:pt idx="5043">
                  <c:v>2.3716942176748894</c:v>
                </c:pt>
                <c:pt idx="5044">
                  <c:v>2.3440027569675541</c:v>
                </c:pt>
                <c:pt idx="5045">
                  <c:v>2.2772018206046485</c:v>
                </c:pt>
                <c:pt idx="5046">
                  <c:v>2.2710404427591331</c:v>
                </c:pt>
                <c:pt idx="5047">
                  <c:v>2.282038186493887</c:v>
                </c:pt>
                <c:pt idx="5048">
                  <c:v>2.3178761380984727</c:v>
                </c:pt>
                <c:pt idx="5049">
                  <c:v>2.3508565294921806</c:v>
                </c:pt>
                <c:pt idx="5050">
                  <c:v>2.3757773824259867</c:v>
                </c:pt>
                <c:pt idx="5051">
                  <c:v>2.3750533308349429</c:v>
                </c:pt>
                <c:pt idx="5052">
                  <c:v>2.4070208555545904</c:v>
                </c:pt>
                <c:pt idx="5053">
                  <c:v>2.4522284865285635</c:v>
                </c:pt>
                <c:pt idx="5054">
                  <c:v>2.4986654052595831</c:v>
                </c:pt>
                <c:pt idx="5056">
                  <c:v>2.6471355993514232</c:v>
                </c:pt>
                <c:pt idx="5057">
                  <c:v>2.671022393245686</c:v>
                </c:pt>
                <c:pt idx="5058">
                  <c:v>2.6751513087666319</c:v>
                </c:pt>
                <c:pt idx="5059">
                  <c:v>2.6959946147124922</c:v>
                </c:pt>
                <c:pt idx="5060">
                  <c:v>2.7456113766085726</c:v>
                </c:pt>
                <c:pt idx="5061">
                  <c:v>2.7385027203691026</c:v>
                </c:pt>
                <c:pt idx="5062">
                  <c:v>2.7012557716728365</c:v>
                </c:pt>
                <c:pt idx="5063">
                  <c:v>2.7743660894859676</c:v>
                </c:pt>
                <c:pt idx="5064">
                  <c:v>2.797087400132642</c:v>
                </c:pt>
                <c:pt idx="5065">
                  <c:v>2.8130926632007784</c:v>
                </c:pt>
                <c:pt idx="5066">
                  <c:v>2.8191665158753554</c:v>
                </c:pt>
                <c:pt idx="5067">
                  <c:v>2.8034324285579277</c:v>
                </c:pt>
                <c:pt idx="5068">
                  <c:v>2.8281884635947425</c:v>
                </c:pt>
                <c:pt idx="5069">
                  <c:v>2.8188321417223272</c:v>
                </c:pt>
                <c:pt idx="5070">
                  <c:v>2.8095619398993512</c:v>
                </c:pt>
                <c:pt idx="5071">
                  <c:v>2.7982384653606558</c:v>
                </c:pt>
                <c:pt idx="5072">
                  <c:v>2.7799985670562459</c:v>
                </c:pt>
                <c:pt idx="5073">
                  <c:v>2.7423858180577372</c:v>
                </c:pt>
                <c:pt idx="5074">
                  <c:v>2.7067099371222185</c:v>
                </c:pt>
                <c:pt idx="5075">
                  <c:v>2.6512858702924831</c:v>
                </c:pt>
                <c:pt idx="5076">
                  <c:v>2.6264276098196717</c:v>
                </c:pt>
                <c:pt idx="5077">
                  <c:v>2.5996380792224816</c:v>
                </c:pt>
                <c:pt idx="5078">
                  <c:v>2.600247654589936</c:v>
                </c:pt>
                <c:pt idx="5079">
                  <c:v>2.5309945193195729</c:v>
                </c:pt>
                <c:pt idx="5080">
                  <c:v>2.5002180084557293</c:v>
                </c:pt>
                <c:pt idx="5081">
                  <c:v>2.4163404988382258</c:v>
                </c:pt>
                <c:pt idx="5082">
                  <c:v>2.4001245597567982</c:v>
                </c:pt>
                <c:pt idx="5083">
                  <c:v>2.3805280224551839</c:v>
                </c:pt>
                <c:pt idx="5084">
                  <c:v>2.3703910293924251</c:v>
                </c:pt>
                <c:pt idx="5085">
                  <c:v>2.3586430462825994</c:v>
                </c:pt>
                <c:pt idx="5086">
                  <c:v>2.3421465199345386</c:v>
                </c:pt>
                <c:pt idx="5087">
                  <c:v>2.2979240540412484</c:v>
                </c:pt>
                <c:pt idx="5088">
                  <c:v>2.268277972546608</c:v>
                </c:pt>
                <c:pt idx="5089">
                  <c:v>2.2444349135350068</c:v>
                </c:pt>
                <c:pt idx="5090">
                  <c:v>2.2123609953119474</c:v>
                </c:pt>
                <c:pt idx="5091">
                  <c:v>2.1885206415673428</c:v>
                </c:pt>
                <c:pt idx="5092">
                  <c:v>2.1708315921792218</c:v>
                </c:pt>
                <c:pt idx="5093">
                  <c:v>2.1738336634038777</c:v>
                </c:pt>
                <c:pt idx="5094">
                  <c:v>2.155036964504526</c:v>
                </c:pt>
                <c:pt idx="5095">
                  <c:v>2.1102551507875309</c:v>
                </c:pt>
                <c:pt idx="5096">
                  <c:v>2.1306118740359965</c:v>
                </c:pt>
                <c:pt idx="5097">
                  <c:v>2.119124934808144</c:v>
                </c:pt>
                <c:pt idx="5098">
                  <c:v>2.1280792513055937</c:v>
                </c:pt>
                <c:pt idx="5099">
                  <c:v>2.1319808787621168</c:v>
                </c:pt>
                <c:pt idx="5100">
                  <c:v>2.1684144405996459</c:v>
                </c:pt>
                <c:pt idx="5101">
                  <c:v>2.1860520663975969</c:v>
                </c:pt>
                <c:pt idx="5102">
                  <c:v>2.2444424071011793</c:v>
                </c:pt>
                <c:pt idx="5103">
                  <c:v>2.2503060389456233</c:v>
                </c:pt>
                <c:pt idx="5104">
                  <c:v>2.2147959664341439</c:v>
                </c:pt>
                <c:pt idx="5105">
                  <c:v>2.2680257332549902</c:v>
                </c:pt>
                <c:pt idx="5106">
                  <c:v>2.2845011535697721</c:v>
                </c:pt>
                <c:pt idx="5107">
                  <c:v>2.3185619463244223</c:v>
                </c:pt>
                <c:pt idx="5108">
                  <c:v>2.3401171750859064</c:v>
                </c:pt>
                <c:pt idx="5109">
                  <c:v>2.3724977332071404</c:v>
                </c:pt>
                <c:pt idx="5110">
                  <c:v>2.4100757298483613</c:v>
                </c:pt>
                <c:pt idx="5111">
                  <c:v>2.4618390840189952</c:v>
                </c:pt>
                <c:pt idx="5112">
                  <c:v>2.4574072332486581</c:v>
                </c:pt>
                <c:pt idx="5113">
                  <c:v>2.4463470835984831</c:v>
                </c:pt>
                <c:pt idx="5114">
                  <c:v>2.4840321736398825</c:v>
                </c:pt>
                <c:pt idx="5115">
                  <c:v>2.4962829440144811</c:v>
                </c:pt>
                <c:pt idx="5116">
                  <c:v>2.4895096544970836</c:v>
                </c:pt>
                <c:pt idx="5117">
                  <c:v>2.5261165228651619</c:v>
                </c:pt>
                <c:pt idx="5118">
                  <c:v>2.5715222367896353</c:v>
                </c:pt>
                <c:pt idx="5119">
                  <c:v>2.6057611281583206</c:v>
                </c:pt>
                <c:pt idx="5120">
                  <c:v>2.6471355993514232</c:v>
                </c:pt>
                <c:pt idx="5122">
                  <c:v>2.7422987597954163</c:v>
                </c:pt>
                <c:pt idx="5123">
                  <c:v>2.8269923216952235</c:v>
                </c:pt>
                <c:pt idx="5124">
                  <c:v>2.8203594453878704</c:v>
                </c:pt>
                <c:pt idx="5125">
                  <c:v>2.8760895753300622</c:v>
                </c:pt>
                <c:pt idx="5126">
                  <c:v>2.8911268125965495</c:v>
                </c:pt>
                <c:pt idx="5127">
                  <c:v>2.8715343421347383</c:v>
                </c:pt>
                <c:pt idx="5128">
                  <c:v>2.7558185166878948</c:v>
                </c:pt>
                <c:pt idx="5129">
                  <c:v>2.7040872102956155</c:v>
                </c:pt>
                <c:pt idx="5130">
                  <c:v>2.6983410961728667</c:v>
                </c:pt>
                <c:pt idx="5131">
                  <c:v>2.6857043297663576</c:v>
                </c:pt>
                <c:pt idx="5132">
                  <c:v>2.6630110155502269</c:v>
                </c:pt>
                <c:pt idx="5133">
                  <c:v>2.6769690092235603</c:v>
                </c:pt>
                <c:pt idx="5134">
                  <c:v>2.6339378709728876</c:v>
                </c:pt>
                <c:pt idx="5135">
                  <c:v>2.672058432318265</c:v>
                </c:pt>
                <c:pt idx="5136">
                  <c:v>2.6275463474290688</c:v>
                </c:pt>
                <c:pt idx="5137">
                  <c:v>2.5592731974773137</c:v>
                </c:pt>
                <c:pt idx="5138">
                  <c:v>2.6023828829840521</c:v>
                </c:pt>
                <c:pt idx="5139">
                  <c:v>2.6493859910826996</c:v>
                </c:pt>
                <c:pt idx="5140">
                  <c:v>2.625649349807635</c:v>
                </c:pt>
                <c:pt idx="5141">
                  <c:v>2.5751514672389493</c:v>
                </c:pt>
                <c:pt idx="5142">
                  <c:v>2.4962872094984205</c:v>
                </c:pt>
                <c:pt idx="5143">
                  <c:v>2.4720484161949514</c:v>
                </c:pt>
                <c:pt idx="5144">
                  <c:v>2.4542021350580208</c:v>
                </c:pt>
                <c:pt idx="5145">
                  <c:v>2.4493074978478937</c:v>
                </c:pt>
                <c:pt idx="5146">
                  <c:v>2.3776622016359124</c:v>
                </c:pt>
                <c:pt idx="5147">
                  <c:v>2.3179005287669439</c:v>
                </c:pt>
                <c:pt idx="5148">
                  <c:v>2.2229051473820247</c:v>
                </c:pt>
                <c:pt idx="5149">
                  <c:v>2.171009058685458</c:v>
                </c:pt>
                <c:pt idx="5150">
                  <c:v>2.1678123931109186</c:v>
                </c:pt>
                <c:pt idx="5151">
                  <c:v>2.1436538629628048</c:v>
                </c:pt>
                <c:pt idx="5152">
                  <c:v>2.1044243182921005</c:v>
                </c:pt>
                <c:pt idx="5153">
                  <c:v>2.044475787678357</c:v>
                </c:pt>
                <c:pt idx="5154">
                  <c:v>2.03815278573096</c:v>
                </c:pt>
                <c:pt idx="5155">
                  <c:v>1.9811456768946685</c:v>
                </c:pt>
                <c:pt idx="5156">
                  <c:v>1.9765268819148389</c:v>
                </c:pt>
                <c:pt idx="5157">
                  <c:v>1.950741857890862</c:v>
                </c:pt>
                <c:pt idx="5158">
                  <c:v>1.9288812766922474</c:v>
                </c:pt>
                <c:pt idx="5159">
                  <c:v>1.919430763890962</c:v>
                </c:pt>
                <c:pt idx="5160">
                  <c:v>1.9192533295956944</c:v>
                </c:pt>
                <c:pt idx="5161">
                  <c:v>1.8788871253905286</c:v>
                </c:pt>
                <c:pt idx="5162">
                  <c:v>1.8531792125255464</c:v>
                </c:pt>
                <c:pt idx="5163">
                  <c:v>1.8770531001910253</c:v>
                </c:pt>
                <c:pt idx="5164">
                  <c:v>1.8615472262106534</c:v>
                </c:pt>
                <c:pt idx="5165">
                  <c:v>1.8472672515876012</c:v>
                </c:pt>
                <c:pt idx="5166">
                  <c:v>1.8131573729199133</c:v>
                </c:pt>
                <c:pt idx="5167">
                  <c:v>1.7698347123811722</c:v>
                </c:pt>
                <c:pt idx="5168">
                  <c:v>1.7597261593979376</c:v>
                </c:pt>
                <c:pt idx="5169">
                  <c:v>1.7800464679599597</c:v>
                </c:pt>
                <c:pt idx="5170">
                  <c:v>1.8110704345485693</c:v>
                </c:pt>
                <c:pt idx="5171">
                  <c:v>1.7745136476851067</c:v>
                </c:pt>
                <c:pt idx="5172">
                  <c:v>1.7470346546096305</c:v>
                </c:pt>
                <c:pt idx="5173">
                  <c:v>1.7448468847158529</c:v>
                </c:pt>
                <c:pt idx="5174">
                  <c:v>1.742042105019854</c:v>
                </c:pt>
                <c:pt idx="5175">
                  <c:v>1.6982473608799318</c:v>
                </c:pt>
                <c:pt idx="5176">
                  <c:v>1.6600839308187014</c:v>
                </c:pt>
                <c:pt idx="5177">
                  <c:v>1.6437797471278761</c:v>
                </c:pt>
                <c:pt idx="5178">
                  <c:v>1.6435806780394706</c:v>
                </c:pt>
                <c:pt idx="5179">
                  <c:v>1.6256838114987111</c:v>
                </c:pt>
                <c:pt idx="5180">
                  <c:v>1.578111531864921</c:v>
                </c:pt>
                <c:pt idx="5181">
                  <c:v>1.5476421151161424</c:v>
                </c:pt>
                <c:pt idx="5182">
                  <c:v>1.5458762287451624</c:v>
                </c:pt>
                <c:pt idx="5183">
                  <c:v>1.5354153037882297</c:v>
                </c:pt>
                <c:pt idx="5184">
                  <c:v>1.5255530968850763</c:v>
                </c:pt>
                <c:pt idx="5185">
                  <c:v>1.4998650226154868</c:v>
                </c:pt>
                <c:pt idx="5186">
                  <c:v>1.4714570884196441</c:v>
                </c:pt>
                <c:pt idx="5187">
                  <c:v>1.4454912214102043</c:v>
                </c:pt>
                <c:pt idx="5188">
                  <c:v>1.4146415894495734</c:v>
                </c:pt>
                <c:pt idx="5189">
                  <c:v>1.3853088704371506</c:v>
                </c:pt>
                <c:pt idx="5190">
                  <c:v>1.3550733915316826</c:v>
                </c:pt>
                <c:pt idx="5191">
                  <c:v>1.3203740182988581</c:v>
                </c:pt>
                <c:pt idx="5192">
                  <c:v>1.3182417765696401</c:v>
                </c:pt>
                <c:pt idx="5193">
                  <c:v>1.3471350098174395</c:v>
                </c:pt>
                <c:pt idx="5194">
                  <c:v>1.347319574285595</c:v>
                </c:pt>
                <c:pt idx="5195">
                  <c:v>1.3671448292292145</c:v>
                </c:pt>
                <c:pt idx="5196">
                  <c:v>1.4033284770337842</c:v>
                </c:pt>
                <c:pt idx="5197">
                  <c:v>1.4511523221684026</c:v>
                </c:pt>
                <c:pt idx="5198">
                  <c:v>1.4770489704319398</c:v>
                </c:pt>
                <c:pt idx="5199">
                  <c:v>1.5137758451008509</c:v>
                </c:pt>
                <c:pt idx="5200">
                  <c:v>1.5528281191743294</c:v>
                </c:pt>
                <c:pt idx="5201">
                  <c:v>1.585044866043781</c:v>
                </c:pt>
                <c:pt idx="5202">
                  <c:v>1.6007985494000552</c:v>
                </c:pt>
                <c:pt idx="5203">
                  <c:v>1.6547292859324323</c:v>
                </c:pt>
                <c:pt idx="5204">
                  <c:v>1.6724786772784888</c:v>
                </c:pt>
                <c:pt idx="5205">
                  <c:v>1.6927914282978642</c:v>
                </c:pt>
                <c:pt idx="5206">
                  <c:v>1.7318032702375068</c:v>
                </c:pt>
                <c:pt idx="5207">
                  <c:v>1.7139415010117003</c:v>
                </c:pt>
                <c:pt idx="5208">
                  <c:v>1.70652727698128</c:v>
                </c:pt>
                <c:pt idx="5209">
                  <c:v>1.6994715010195542</c:v>
                </c:pt>
                <c:pt idx="5210">
                  <c:v>1.7156986176958917</c:v>
                </c:pt>
                <c:pt idx="5211">
                  <c:v>1.7502826023518037</c:v>
                </c:pt>
                <c:pt idx="5212">
                  <c:v>1.7781760465791308</c:v>
                </c:pt>
                <c:pt idx="5213">
                  <c:v>1.7789434899766285</c:v>
                </c:pt>
                <c:pt idx="5214">
                  <c:v>1.76489613792238</c:v>
                </c:pt>
                <c:pt idx="5215">
                  <c:v>1.798751198990699</c:v>
                </c:pt>
                <c:pt idx="5216">
                  <c:v>1.8174611230019384</c:v>
                </c:pt>
                <c:pt idx="5217">
                  <c:v>1.8097338137128745</c:v>
                </c:pt>
                <c:pt idx="5218">
                  <c:v>1.8233916048403467</c:v>
                </c:pt>
                <c:pt idx="5219">
                  <c:v>1.8763746237326169</c:v>
                </c:pt>
                <c:pt idx="5220">
                  <c:v>1.8983188050787545</c:v>
                </c:pt>
                <c:pt idx="5221">
                  <c:v>1.9403136443320985</c:v>
                </c:pt>
                <c:pt idx="5222">
                  <c:v>2.0082329974006159</c:v>
                </c:pt>
                <c:pt idx="5223">
                  <c:v>2.034260573566034</c:v>
                </c:pt>
                <c:pt idx="5224">
                  <c:v>2.0630728609791298</c:v>
                </c:pt>
                <c:pt idx="5225">
                  <c:v>2.1047367313436207</c:v>
                </c:pt>
                <c:pt idx="5226">
                  <c:v>2.1100418505767946</c:v>
                </c:pt>
                <c:pt idx="5227">
                  <c:v>2.1070996054794935</c:v>
                </c:pt>
                <c:pt idx="5228">
                  <c:v>2.1017639307421221</c:v>
                </c:pt>
                <c:pt idx="5229">
                  <c:v>2.125091742229805</c:v>
                </c:pt>
                <c:pt idx="5230">
                  <c:v>2.1727869662826613</c:v>
                </c:pt>
                <c:pt idx="5231">
                  <c:v>2.1975031758805943</c:v>
                </c:pt>
                <c:pt idx="5232">
                  <c:v>2.2017134375249654</c:v>
                </c:pt>
                <c:pt idx="5233">
                  <c:v>2.2226899362728441</c:v>
                </c:pt>
                <c:pt idx="5234">
                  <c:v>2.2565190116893268</c:v>
                </c:pt>
                <c:pt idx="5235">
                  <c:v>2.2897882195043415</c:v>
                </c:pt>
                <c:pt idx="5236">
                  <c:v>2.3325535965427302</c:v>
                </c:pt>
                <c:pt idx="5237">
                  <c:v>2.3771272194771242</c:v>
                </c:pt>
                <c:pt idx="5238">
                  <c:v>2.4122231728047412</c:v>
                </c:pt>
                <c:pt idx="5239">
                  <c:v>2.4480956528751805</c:v>
                </c:pt>
                <c:pt idx="5240">
                  <c:v>2.4894619885699352</c:v>
                </c:pt>
                <c:pt idx="5241">
                  <c:v>2.5662477892244637</c:v>
                </c:pt>
                <c:pt idx="5242">
                  <c:v>2.5785647238306244</c:v>
                </c:pt>
                <c:pt idx="5243">
                  <c:v>2.6319178834212664</c:v>
                </c:pt>
                <c:pt idx="5244">
                  <c:v>2.6645323994271832</c:v>
                </c:pt>
                <c:pt idx="5245">
                  <c:v>2.6845141772999761</c:v>
                </c:pt>
                <c:pt idx="5246">
                  <c:v>2.6856554621936222</c:v>
                </c:pt>
                <c:pt idx="5247">
                  <c:v>2.64639812607451</c:v>
                </c:pt>
                <c:pt idx="5248">
                  <c:v>2.7168954483714103</c:v>
                </c:pt>
                <c:pt idx="5249">
                  <c:v>2.668466646647933</c:v>
                </c:pt>
                <c:pt idx="5250">
                  <c:v>2.6585450674685545</c:v>
                </c:pt>
                <c:pt idx="5251">
                  <c:v>2.6186273232413053</c:v>
                </c:pt>
                <c:pt idx="5252">
                  <c:v>2.6856773237100264</c:v>
                </c:pt>
                <c:pt idx="5253">
                  <c:v>2.7422987597954163</c:v>
                </c:pt>
                <c:pt idx="5255">
                  <c:v>1.9372324996348622</c:v>
                </c:pt>
                <c:pt idx="5256">
                  <c:v>1.9397080874502721</c:v>
                </c:pt>
                <c:pt idx="5257">
                  <c:v>1.9261645213860246</c:v>
                </c:pt>
                <c:pt idx="5258">
                  <c:v>1.8865569732648098</c:v>
                </c:pt>
                <c:pt idx="5259">
                  <c:v>1.9286139419255917</c:v>
                </c:pt>
                <c:pt idx="5260">
                  <c:v>1.9372324996348622</c:v>
                </c:pt>
                <c:pt idx="5262">
                  <c:v>-2.027589421800132</c:v>
                </c:pt>
                <c:pt idx="5263">
                  <c:v>-2.027589421800132</c:v>
                </c:pt>
                <c:pt idx="5265">
                  <c:v>-1.3169578969248166</c:v>
                </c:pt>
                <c:pt idx="5266">
                  <c:v>-1.3169578969248166</c:v>
                </c:pt>
                <c:pt idx="5268">
                  <c:v>-0.88137358701954305</c:v>
                </c:pt>
                <c:pt idx="5269">
                  <c:v>-0.88137358701954305</c:v>
                </c:pt>
                <c:pt idx="5271">
                  <c:v>-0.54930614433405467</c:v>
                </c:pt>
                <c:pt idx="5272">
                  <c:v>-0.54930614433405467</c:v>
                </c:pt>
                <c:pt idx="5274">
                  <c:v>-0.26484224776104576</c:v>
                </c:pt>
                <c:pt idx="5275">
                  <c:v>-0.26484224776104576</c:v>
                </c:pt>
                <c:pt idx="5277">
                  <c:v>-1.1102230246251565E-16</c:v>
                </c:pt>
                <c:pt idx="5278">
                  <c:v>-1.1102230246251565E-16</c:v>
                </c:pt>
                <c:pt idx="5280">
                  <c:v>0.26484224776104565</c:v>
                </c:pt>
                <c:pt idx="5281">
                  <c:v>0.26484224776104565</c:v>
                </c:pt>
                <c:pt idx="5283">
                  <c:v>0.54930614433405456</c:v>
                </c:pt>
                <c:pt idx="5284">
                  <c:v>0.54930614433405456</c:v>
                </c:pt>
                <c:pt idx="5286">
                  <c:v>0.88137358701954294</c:v>
                </c:pt>
                <c:pt idx="5287">
                  <c:v>0.88137358701954294</c:v>
                </c:pt>
                <c:pt idx="5289">
                  <c:v>1.3169578969248159</c:v>
                </c:pt>
                <c:pt idx="5290">
                  <c:v>1.3169578969248159</c:v>
                </c:pt>
                <c:pt idx="5292">
                  <c:v>2.0275894218001325</c:v>
                </c:pt>
                <c:pt idx="5293">
                  <c:v>2.0275894218001325</c:v>
                </c:pt>
                <c:pt idx="5295">
                  <c:v>-2.027589421800132</c:v>
                </c:pt>
                <c:pt idx="5296">
                  <c:v>2.0275894218001325</c:v>
                </c:pt>
                <c:pt idx="5298">
                  <c:v>-2.027589421800132</c:v>
                </c:pt>
                <c:pt idx="5299">
                  <c:v>2.0275894218001325</c:v>
                </c:pt>
                <c:pt idx="5301">
                  <c:v>-2.027589421800132</c:v>
                </c:pt>
                <c:pt idx="5302">
                  <c:v>2.0275894218001325</c:v>
                </c:pt>
                <c:pt idx="5304">
                  <c:v>-2.027589421800132</c:v>
                </c:pt>
                <c:pt idx="5305">
                  <c:v>2.0275894218001325</c:v>
                </c:pt>
                <c:pt idx="5307">
                  <c:v>-2.027589421800132</c:v>
                </c:pt>
                <c:pt idx="5308">
                  <c:v>2.0275894218001325</c:v>
                </c:pt>
                <c:pt idx="5310">
                  <c:v>-2.027589421800132</c:v>
                </c:pt>
                <c:pt idx="5311">
                  <c:v>2.0275894218001325</c:v>
                </c:pt>
                <c:pt idx="5313">
                  <c:v>-2.027589421800132</c:v>
                </c:pt>
                <c:pt idx="5314">
                  <c:v>2.0275894218001325</c:v>
                </c:pt>
                <c:pt idx="5316">
                  <c:v>-2.027589421800132</c:v>
                </c:pt>
                <c:pt idx="5317">
                  <c:v>2.0275894218001325</c:v>
                </c:pt>
                <c:pt idx="5319">
                  <c:v>-2.027589421800132</c:v>
                </c:pt>
                <c:pt idx="5320">
                  <c:v>2.0275894218001325</c:v>
                </c:pt>
                <c:pt idx="5322">
                  <c:v>-2.027589421800132</c:v>
                </c:pt>
                <c:pt idx="5323">
                  <c:v>2.0275894218001325</c:v>
                </c:pt>
                <c:pt idx="5325">
                  <c:v>-2.027589421800132</c:v>
                </c:pt>
                <c:pt idx="5326">
                  <c:v>2.0275894218001325</c:v>
                </c:pt>
                <c:pt idx="5328">
                  <c:v>-2.027589421800132</c:v>
                </c:pt>
                <c:pt idx="5329">
                  <c:v>2.0275894218001325</c:v>
                </c:pt>
                <c:pt idx="5331">
                  <c:v>-2.027589421800132</c:v>
                </c:pt>
                <c:pt idx="5332">
                  <c:v>2.0275894218001325</c:v>
                </c:pt>
                <c:pt idx="5334">
                  <c:v>-2.027589421800132</c:v>
                </c:pt>
                <c:pt idx="5335">
                  <c:v>2.0275894218001325</c:v>
                </c:pt>
                <c:pt idx="5337">
                  <c:v>-2.027589421800132</c:v>
                </c:pt>
                <c:pt idx="5338">
                  <c:v>2.0275894218001325</c:v>
                </c:pt>
                <c:pt idx="5340">
                  <c:v>-2.027589421800132</c:v>
                </c:pt>
                <c:pt idx="5341">
                  <c:v>2.0275894218001325</c:v>
                </c:pt>
                <c:pt idx="5343">
                  <c:v>-2.027589421800132</c:v>
                </c:pt>
                <c:pt idx="5344">
                  <c:v>2.0275894218001325</c:v>
                </c:pt>
                <c:pt idx="5346">
                  <c:v>-2.027589421800132</c:v>
                </c:pt>
                <c:pt idx="5347">
                  <c:v>2.0275894218001325</c:v>
                </c:pt>
                <c:pt idx="5349">
                  <c:v>-2.027589421800132</c:v>
                </c:pt>
                <c:pt idx="5350">
                  <c:v>2.0275894218001325</c:v>
                </c:pt>
                <c:pt idx="5352">
                  <c:v>-2.027589421800132</c:v>
                </c:pt>
                <c:pt idx="5353">
                  <c:v>2.0275894218001325</c:v>
                </c:pt>
                <c:pt idx="5355">
                  <c:v>-2.027589421800132</c:v>
                </c:pt>
                <c:pt idx="5356">
                  <c:v>2.0275894218001325</c:v>
                </c:pt>
                <c:pt idx="5358">
                  <c:v>-2.027589421800132</c:v>
                </c:pt>
                <c:pt idx="5359">
                  <c:v>2.0275894218001325</c:v>
                </c:pt>
                <c:pt idx="5361">
                  <c:v>-2.027589421800132</c:v>
                </c:pt>
                <c:pt idx="5362">
                  <c:v>2.0275894218001325</c:v>
                </c:pt>
                <c:pt idx="5364">
                  <c:v>-2.027589421800132</c:v>
                </c:pt>
                <c:pt idx="5365">
                  <c:v>2.0275894218001325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EA9-4843-8719-FCB0400C8F62}"/>
            </c:ext>
          </c:extLst>
        </c:ser>
        <c:ser>
          <c:idx val="1"/>
          <c:order val="1"/>
          <c:tx>
            <c:v>Braun (Variable)</c:v>
          </c:tx>
          <c:spPr>
            <a:effectLst/>
          </c:spPr>
          <c:marker>
            <c:symbol val="none"/>
          </c:marker>
          <c:xVal>
            <c:numRef>
              <c:f>Hoja1!$O$2:$O$5367</c:f>
              <c:numCache>
                <c:formatCode>General</c:formatCode>
                <c:ptCount val="5366"/>
                <c:pt idx="0">
                  <c:v>-2.8573290575503472</c:v>
                </c:pt>
                <c:pt idx="1">
                  <c:v>-2.8467332557002929</c:v>
                </c:pt>
                <c:pt idx="2">
                  <c:v>-2.8142581331846439</c:v>
                </c:pt>
                <c:pt idx="3">
                  <c:v>-2.7968239444068481</c:v>
                </c:pt>
                <c:pt idx="4">
                  <c:v>-2.7834930583628665</c:v>
                </c:pt>
                <c:pt idx="5">
                  <c:v>-2.7787069992449456</c:v>
                </c:pt>
                <c:pt idx="6">
                  <c:v>-2.8122071582606498</c:v>
                </c:pt>
                <c:pt idx="7">
                  <c:v>-2.8351101625404742</c:v>
                </c:pt>
                <c:pt idx="8">
                  <c:v>-2.8453650371604251</c:v>
                </c:pt>
                <c:pt idx="9">
                  <c:v>-2.8460491464303592</c:v>
                </c:pt>
                <c:pt idx="10">
                  <c:v>-2.8573290575503472</c:v>
                </c:pt>
                <c:pt idx="12">
                  <c:v>-0.10817349806377674</c:v>
                </c:pt>
                <c:pt idx="13">
                  <c:v>-0.10529545893341238</c:v>
                </c:pt>
                <c:pt idx="14">
                  <c:v>-0.11848789966040593</c:v>
                </c:pt>
                <c:pt idx="15">
                  <c:v>-0.14942839867862659</c:v>
                </c:pt>
                <c:pt idx="16">
                  <c:v>-0.1741329959270769</c:v>
                </c:pt>
                <c:pt idx="17">
                  <c:v>-0.15998181010588827</c:v>
                </c:pt>
                <c:pt idx="18">
                  <c:v>-0.16909665292991211</c:v>
                </c:pt>
                <c:pt idx="19">
                  <c:v>-0.14535080077565701</c:v>
                </c:pt>
                <c:pt idx="20">
                  <c:v>-0.13215926197255262</c:v>
                </c:pt>
                <c:pt idx="21">
                  <c:v>-0.11752780168037688</c:v>
                </c:pt>
                <c:pt idx="22">
                  <c:v>-9.8819645409120749E-2</c:v>
                </c:pt>
                <c:pt idx="23">
                  <c:v>-0.10817349806377674</c:v>
                </c:pt>
                <c:pt idx="25">
                  <c:v>2.4609179175299722</c:v>
                </c:pt>
                <c:pt idx="26">
                  <c:v>2.4912000121090996</c:v>
                </c:pt>
                <c:pt idx="27">
                  <c:v>2.5234663392444152</c:v>
                </c:pt>
                <c:pt idx="28">
                  <c:v>2.5354943962304737</c:v>
                </c:pt>
                <c:pt idx="29">
                  <c:v>2.5452099203646883</c:v>
                </c:pt>
                <c:pt idx="30">
                  <c:v>2.5478651842944386</c:v>
                </c:pt>
                <c:pt idx="31">
                  <c:v>2.5769450143292767</c:v>
                </c:pt>
                <c:pt idx="32">
                  <c:v>2.5811867623800824</c:v>
                </c:pt>
                <c:pt idx="33">
                  <c:v>2.5651262036854949</c:v>
                </c:pt>
                <c:pt idx="34">
                  <c:v>2.568982830235615</c:v>
                </c:pt>
                <c:pt idx="35">
                  <c:v>2.5845644673450492</c:v>
                </c:pt>
                <c:pt idx="36">
                  <c:v>2.5958998467842225</c:v>
                </c:pt>
                <c:pt idx="37">
                  <c:v>2.6058958692479757</c:v>
                </c:pt>
                <c:pt idx="38">
                  <c:v>2.605194172462197</c:v>
                </c:pt>
                <c:pt idx="39">
                  <c:v>2.6186698172903942</c:v>
                </c:pt>
                <c:pt idx="40">
                  <c:v>2.613435051037611</c:v>
                </c:pt>
                <c:pt idx="41">
                  <c:v>2.631984919666317</c:v>
                </c:pt>
                <c:pt idx="42">
                  <c:v>2.6300466852284621</c:v>
                </c:pt>
                <c:pt idx="43">
                  <c:v>2.6184894325125478</c:v>
                </c:pt>
                <c:pt idx="44">
                  <c:v>2.6141944709522851</c:v>
                </c:pt>
                <c:pt idx="45">
                  <c:v>2.5991990843708379</c:v>
                </c:pt>
                <c:pt idx="46">
                  <c:v>2.5815691781090799</c:v>
                </c:pt>
                <c:pt idx="47">
                  <c:v>2.5679979293486466</c:v>
                </c:pt>
                <c:pt idx="48">
                  <c:v>2.5580920992738081</c:v>
                </c:pt>
                <c:pt idx="49">
                  <c:v>2.5490268622636822</c:v>
                </c:pt>
                <c:pt idx="50">
                  <c:v>2.5262623033008671</c:v>
                </c:pt>
                <c:pt idx="51">
                  <c:v>2.5114779669094656</c:v>
                </c:pt>
                <c:pt idx="52">
                  <c:v>2.5008190303871771</c:v>
                </c:pt>
                <c:pt idx="53">
                  <c:v>2.5030449785456601</c:v>
                </c:pt>
                <c:pt idx="54">
                  <c:v>2.4893357354301759</c:v>
                </c:pt>
                <c:pt idx="55">
                  <c:v>2.4795588804714948</c:v>
                </c:pt>
                <c:pt idx="56">
                  <c:v>2.4615050699818264</c:v>
                </c:pt>
                <c:pt idx="57">
                  <c:v>2.4459640194474206</c:v>
                </c:pt>
                <c:pt idx="58">
                  <c:v>2.428237607329542</c:v>
                </c:pt>
                <c:pt idx="59">
                  <c:v>2.4239390380737249</c:v>
                </c:pt>
                <c:pt idx="60">
                  <c:v>2.4018256681588657</c:v>
                </c:pt>
                <c:pt idx="61">
                  <c:v>2.4092367767562459</c:v>
                </c:pt>
                <c:pt idx="62">
                  <c:v>2.4202240135741908</c:v>
                </c:pt>
                <c:pt idx="63">
                  <c:v>2.4156738075533011</c:v>
                </c:pt>
                <c:pt idx="64">
                  <c:v>2.4072949346228372</c:v>
                </c:pt>
                <c:pt idx="65">
                  <c:v>2.3734601618442528</c:v>
                </c:pt>
                <c:pt idx="66">
                  <c:v>2.3590672604207601</c:v>
                </c:pt>
                <c:pt idx="67">
                  <c:v>2.3328573522012697</c:v>
                </c:pt>
                <c:pt idx="68">
                  <c:v>2.3277055629462939</c:v>
                </c:pt>
                <c:pt idx="69">
                  <c:v>2.3210078761452726</c:v>
                </c:pt>
                <c:pt idx="70">
                  <c:v>2.3170457245001206</c:v>
                </c:pt>
                <c:pt idx="71">
                  <c:v>2.3169907071428772</c:v>
                </c:pt>
                <c:pt idx="72">
                  <c:v>2.3036566643652843</c:v>
                </c:pt>
                <c:pt idx="73">
                  <c:v>2.3224545620635095</c:v>
                </c:pt>
                <c:pt idx="74">
                  <c:v>2.3349020136580401</c:v>
                </c:pt>
                <c:pt idx="75">
                  <c:v>2.3334390931098024</c:v>
                </c:pt>
                <c:pt idx="76">
                  <c:v>2.3078902951010805</c:v>
                </c:pt>
                <c:pt idx="77">
                  <c:v>2.3009761465666401</c:v>
                </c:pt>
                <c:pt idx="78">
                  <c:v>2.2853836863705443</c:v>
                </c:pt>
                <c:pt idx="79">
                  <c:v>2.2779960277943077</c:v>
                </c:pt>
                <c:pt idx="80">
                  <c:v>2.3015227124434836</c:v>
                </c:pt>
                <c:pt idx="81">
                  <c:v>2.3104688955002297</c:v>
                </c:pt>
                <c:pt idx="82">
                  <c:v>2.3384889649653013</c:v>
                </c:pt>
                <c:pt idx="83">
                  <c:v>2.3412434405228417</c:v>
                </c:pt>
                <c:pt idx="84">
                  <c:v>2.3461174372199673</c:v>
                </c:pt>
                <c:pt idx="85">
                  <c:v>2.364181168872395</c:v>
                </c:pt>
                <c:pt idx="86">
                  <c:v>2.3787670820081641</c:v>
                </c:pt>
                <c:pt idx="87">
                  <c:v>2.398793400043457</c:v>
                </c:pt>
                <c:pt idx="88">
                  <c:v>2.4143091967089689</c:v>
                </c:pt>
                <c:pt idx="89">
                  <c:v>2.4292351351509578</c:v>
                </c:pt>
                <c:pt idx="90">
                  <c:v>2.4421813506562136</c:v>
                </c:pt>
                <c:pt idx="91">
                  <c:v>2.4609179175299722</c:v>
                </c:pt>
                <c:pt idx="93">
                  <c:v>1.9932361078838599</c:v>
                </c:pt>
                <c:pt idx="94">
                  <c:v>2.0001466487227288</c:v>
                </c:pt>
                <c:pt idx="95">
                  <c:v>2.0149950217102499</c:v>
                </c:pt>
                <c:pt idx="96">
                  <c:v>2.0284345895828917</c:v>
                </c:pt>
                <c:pt idx="97">
                  <c:v>2.0372373667412482</c:v>
                </c:pt>
                <c:pt idx="98">
                  <c:v>2.0442976269457307</c:v>
                </c:pt>
                <c:pt idx="99">
                  <c:v>2.0532645542519328</c:v>
                </c:pt>
                <c:pt idx="100">
                  <c:v>2.054061854969965</c:v>
                </c:pt>
                <c:pt idx="101">
                  <c:v>2.0655568749375286</c:v>
                </c:pt>
                <c:pt idx="102">
                  <c:v>2.0801166322805025</c:v>
                </c:pt>
                <c:pt idx="103">
                  <c:v>2.0788737811612199</c:v>
                </c:pt>
                <c:pt idx="104">
                  <c:v>2.0671632013841559</c:v>
                </c:pt>
                <c:pt idx="105">
                  <c:v>2.0702802503451396</c:v>
                </c:pt>
                <c:pt idx="106">
                  <c:v>2.0574296387721551</c:v>
                </c:pt>
                <c:pt idx="107">
                  <c:v>2.0475021625239767</c:v>
                </c:pt>
                <c:pt idx="108">
                  <c:v>2.0603320298475225</c:v>
                </c:pt>
                <c:pt idx="109">
                  <c:v>2.0573178002098831</c:v>
                </c:pt>
                <c:pt idx="110">
                  <c:v>2.0768850389855946</c:v>
                </c:pt>
                <c:pt idx="111">
                  <c:v>2.0562048261306414</c:v>
                </c:pt>
                <c:pt idx="112">
                  <c:v>2.0503838093499054</c:v>
                </c:pt>
                <c:pt idx="113">
                  <c:v>2.0511396215690256</c:v>
                </c:pt>
                <c:pt idx="114">
                  <c:v>2.0343566218392208</c:v>
                </c:pt>
                <c:pt idx="115">
                  <c:v>2.033898444503524</c:v>
                </c:pt>
                <c:pt idx="116">
                  <c:v>2.0271664845946979</c:v>
                </c:pt>
                <c:pt idx="117">
                  <c:v>2.0245969034344418</c:v>
                </c:pt>
                <c:pt idx="118">
                  <c:v>2.0047690086547645</c:v>
                </c:pt>
                <c:pt idx="119">
                  <c:v>1.9978548601203414</c:v>
                </c:pt>
                <c:pt idx="120">
                  <c:v>1.9854110162213643</c:v>
                </c:pt>
                <c:pt idx="121">
                  <c:v>1.976707450690798</c:v>
                </c:pt>
                <c:pt idx="122">
                  <c:v>1.9559577896963865</c:v>
                </c:pt>
                <c:pt idx="123">
                  <c:v>1.9495902070388071</c:v>
                </c:pt>
                <c:pt idx="124">
                  <c:v>1.9381574198195941</c:v>
                </c:pt>
                <c:pt idx="125">
                  <c:v>1.9237690280155388</c:v>
                </c:pt>
                <c:pt idx="126">
                  <c:v>1.9211002352274751</c:v>
                </c:pt>
                <c:pt idx="127">
                  <c:v>1.9123912581535694</c:v>
                </c:pt>
                <c:pt idx="128">
                  <c:v>1.9040123852231228</c:v>
                </c:pt>
                <c:pt idx="129">
                  <c:v>1.901582602265685</c:v>
                </c:pt>
                <c:pt idx="130">
                  <c:v>1.903615538711892</c:v>
                </c:pt>
                <c:pt idx="131">
                  <c:v>1.9139849576657497</c:v>
                </c:pt>
                <c:pt idx="132">
                  <c:v>1.9267760422620708</c:v>
                </c:pt>
                <c:pt idx="133">
                  <c:v>1.9402625101769295</c:v>
                </c:pt>
                <c:pt idx="134">
                  <c:v>1.9437746018013931</c:v>
                </c:pt>
                <c:pt idx="135">
                  <c:v>1.9512244931259808</c:v>
                </c:pt>
                <c:pt idx="136">
                  <c:v>1.9721455196593454</c:v>
                </c:pt>
                <c:pt idx="137">
                  <c:v>1.9846651251650038</c:v>
                </c:pt>
                <c:pt idx="138">
                  <c:v>1.9932361078838599</c:v>
                </c:pt>
                <c:pt idx="140">
                  <c:v>-1.6338508124418802</c:v>
                </c:pt>
                <c:pt idx="141">
                  <c:v>-1.6433480709949166</c:v>
                </c:pt>
                <c:pt idx="142">
                  <c:v>-1.6686862697755129</c:v>
                </c:pt>
                <c:pt idx="143">
                  <c:v>-1.6898440513297741</c:v>
                </c:pt>
                <c:pt idx="144">
                  <c:v>-1.6805528823854168</c:v>
                </c:pt>
                <c:pt idx="145">
                  <c:v>-1.6554591049787857</c:v>
                </c:pt>
                <c:pt idx="146">
                  <c:v>-1.6402211008711383</c:v>
                </c:pt>
                <c:pt idx="147">
                  <c:v>-1.6338508124418802</c:v>
                </c:pt>
                <c:pt idx="149">
                  <c:v>-1.6378170227445366</c:v>
                </c:pt>
                <c:pt idx="150">
                  <c:v>-1.6457688347134665</c:v>
                </c:pt>
                <c:pt idx="151">
                  <c:v>-1.6784771045544746</c:v>
                </c:pt>
                <c:pt idx="152">
                  <c:v>-1.6831310318226289</c:v>
                </c:pt>
                <c:pt idx="153">
                  <c:v>-1.6479848617091757</c:v>
                </c:pt>
                <c:pt idx="154">
                  <c:v>-1.6357340295224816</c:v>
                </c:pt>
                <c:pt idx="155">
                  <c:v>-1.6378170227445366</c:v>
                </c:pt>
                <c:pt idx="157">
                  <c:v>-1.6886828243224583</c:v>
                </c:pt>
                <c:pt idx="158">
                  <c:v>-1.6678240305374603</c:v>
                </c:pt>
                <c:pt idx="159">
                  <c:v>-1.672554170374249</c:v>
                </c:pt>
                <c:pt idx="160">
                  <c:v>-1.6983771532452785</c:v>
                </c:pt>
                <c:pt idx="161">
                  <c:v>-1.7125919247006549</c:v>
                </c:pt>
                <c:pt idx="162">
                  <c:v>-1.7200720304755441</c:v>
                </c:pt>
                <c:pt idx="163">
                  <c:v>-1.7214528759498753</c:v>
                </c:pt>
                <c:pt idx="164">
                  <c:v>-1.6988551729065424</c:v>
                </c:pt>
                <c:pt idx="165">
                  <c:v>-1.6886828243224583</c:v>
                </c:pt>
                <c:pt idx="167">
                  <c:v>-1.5385138496603028</c:v>
                </c:pt>
                <c:pt idx="168">
                  <c:v>-1.5666899519581972</c:v>
                </c:pt>
                <c:pt idx="169">
                  <c:v>-1.6130758975785751</c:v>
                </c:pt>
                <c:pt idx="170">
                  <c:v>-1.6191120232068936</c:v>
                </c:pt>
                <c:pt idx="171">
                  <c:v>-1.6212347010800714</c:v>
                </c:pt>
                <c:pt idx="172">
                  <c:v>-1.6387563764751147</c:v>
                </c:pt>
                <c:pt idx="173">
                  <c:v>-1.6748608407208183</c:v>
                </c:pt>
                <c:pt idx="174">
                  <c:v>-1.6950878368214508</c:v>
                </c:pt>
                <c:pt idx="175">
                  <c:v>-1.6885209289843508</c:v>
                </c:pt>
                <c:pt idx="176">
                  <c:v>-1.6525490475503561</c:v>
                </c:pt>
                <c:pt idx="177">
                  <c:v>-1.6331730166391647</c:v>
                </c:pt>
                <c:pt idx="178">
                  <c:v>-1.5988092654995725</c:v>
                </c:pt>
                <c:pt idx="179">
                  <c:v>-1.583743979816701</c:v>
                </c:pt>
                <c:pt idx="180">
                  <c:v>-1.5877201112821397</c:v>
                </c:pt>
                <c:pt idx="181">
                  <c:v>-1.5676937932468504</c:v>
                </c:pt>
                <c:pt idx="182">
                  <c:v>-1.5566082467249749</c:v>
                </c:pt>
                <c:pt idx="183">
                  <c:v>-1.5330671312935626</c:v>
                </c:pt>
                <c:pt idx="184">
                  <c:v>-1.507601310282648</c:v>
                </c:pt>
                <c:pt idx="185">
                  <c:v>-1.4798581314515586</c:v>
                </c:pt>
                <c:pt idx="186">
                  <c:v>-1.4443200754082584</c:v>
                </c:pt>
                <c:pt idx="187">
                  <c:v>-1.4159599806369727</c:v>
                </c:pt>
                <c:pt idx="188">
                  <c:v>-1.3972671570718329</c:v>
                </c:pt>
                <c:pt idx="189">
                  <c:v>-1.3933649833653079</c:v>
                </c:pt>
                <c:pt idx="190">
                  <c:v>-1.4042530085554539</c:v>
                </c:pt>
                <c:pt idx="191">
                  <c:v>-1.4302771204537701</c:v>
                </c:pt>
                <c:pt idx="192">
                  <c:v>-1.4526182261506326</c:v>
                </c:pt>
                <c:pt idx="193">
                  <c:v>-1.5026840212388544</c:v>
                </c:pt>
                <c:pt idx="194">
                  <c:v>-1.5385138496603028</c:v>
                </c:pt>
                <c:pt idx="196">
                  <c:v>-1.9419308764308727</c:v>
                </c:pt>
                <c:pt idx="197">
                  <c:v>-1.9173218831146885</c:v>
                </c:pt>
                <c:pt idx="198">
                  <c:v>-1.9231248614176557</c:v>
                </c:pt>
                <c:pt idx="199">
                  <c:v>-1.9556622166816562</c:v>
                </c:pt>
                <c:pt idx="200">
                  <c:v>-1.9815469813391013</c:v>
                </c:pt>
                <c:pt idx="201">
                  <c:v>-1.9674151868815162</c:v>
                </c:pt>
                <c:pt idx="202">
                  <c:v>-1.9419308764308727</c:v>
                </c:pt>
                <c:pt idx="204">
                  <c:v>-1.9366812284339323</c:v>
                </c:pt>
                <c:pt idx="205">
                  <c:v>-1.9139829608769467</c:v>
                </c:pt>
                <c:pt idx="206">
                  <c:v>-1.9352440127165127</c:v>
                </c:pt>
                <c:pt idx="207">
                  <c:v>-1.9642300426669004</c:v>
                </c:pt>
                <c:pt idx="208">
                  <c:v>-1.9639472895276344</c:v>
                </c:pt>
                <c:pt idx="209">
                  <c:v>-1.9460422964796953</c:v>
                </c:pt>
                <c:pt idx="210">
                  <c:v>-1.9366812284339323</c:v>
                </c:pt>
                <c:pt idx="212">
                  <c:v>-1.1568467174772263</c:v>
                </c:pt>
                <c:pt idx="213">
                  <c:v>-1.1479257882893741</c:v>
                </c:pt>
                <c:pt idx="214">
                  <c:v>-1.1447789758400362</c:v>
                </c:pt>
                <c:pt idx="215">
                  <c:v>-1.1492498125586867</c:v>
                </c:pt>
                <c:pt idx="216">
                  <c:v>-1.1623881378523293</c:v>
                </c:pt>
                <c:pt idx="217">
                  <c:v>-1.1725848383814215</c:v>
                </c:pt>
                <c:pt idx="218">
                  <c:v>-1.173601757566469</c:v>
                </c:pt>
                <c:pt idx="219">
                  <c:v>-1.1711277803384563</c:v>
                </c:pt>
                <c:pt idx="220">
                  <c:v>-1.1568467174772263</c:v>
                </c:pt>
                <c:pt idx="222">
                  <c:v>-1.353844933351291</c:v>
                </c:pt>
                <c:pt idx="223">
                  <c:v>-1.3420991785425369</c:v>
                </c:pt>
                <c:pt idx="224">
                  <c:v>-1.3328269499998517</c:v>
                </c:pt>
                <c:pt idx="225">
                  <c:v>-1.3299349310492052</c:v>
                </c:pt>
                <c:pt idx="226">
                  <c:v>-1.3422028997897912</c:v>
                </c:pt>
                <c:pt idx="227">
                  <c:v>-1.3475048593723193</c:v>
                </c:pt>
                <c:pt idx="228">
                  <c:v>-1.357273146054053</c:v>
                </c:pt>
                <c:pt idx="229">
                  <c:v>-1.3672511300400194</c:v>
                </c:pt>
                <c:pt idx="230">
                  <c:v>-1.3651568627693489</c:v>
                </c:pt>
                <c:pt idx="231">
                  <c:v>-1.3578201628928386</c:v>
                </c:pt>
                <c:pt idx="232">
                  <c:v>-1.353844933351291</c:v>
                </c:pt>
                <c:pt idx="234">
                  <c:v>-1.4358501081649959</c:v>
                </c:pt>
                <c:pt idx="235">
                  <c:v>-1.4207758032432347</c:v>
                </c:pt>
                <c:pt idx="236">
                  <c:v>-1.4070629524321847</c:v>
                </c:pt>
                <c:pt idx="237">
                  <c:v>-1.390670034784447</c:v>
                </c:pt>
                <c:pt idx="238">
                  <c:v>-1.3837229660280594</c:v>
                </c:pt>
                <c:pt idx="239">
                  <c:v>-1.3674206917311835</c:v>
                </c:pt>
                <c:pt idx="240">
                  <c:v>-1.3612398073186529</c:v>
                </c:pt>
                <c:pt idx="241">
                  <c:v>-1.3464590786228188</c:v>
                </c:pt>
                <c:pt idx="242">
                  <c:v>-1.3355926996060128</c:v>
                </c:pt>
                <c:pt idx="243">
                  <c:v>-1.3298469934700097</c:v>
                </c:pt>
                <c:pt idx="244">
                  <c:v>-1.3194378898650168</c:v>
                </c:pt>
                <c:pt idx="245">
                  <c:v>-1.3207091515868121</c:v>
                </c:pt>
                <c:pt idx="246">
                  <c:v>-1.3078432073077</c:v>
                </c:pt>
                <c:pt idx="247">
                  <c:v>-1.2946507665807072</c:v>
                </c:pt>
                <c:pt idx="248">
                  <c:v>-1.2967211328683133</c:v>
                </c:pt>
                <c:pt idx="249">
                  <c:v>-1.3083266385123</c:v>
                </c:pt>
                <c:pt idx="250">
                  <c:v>-1.320074197168831</c:v>
                </c:pt>
                <c:pt idx="251">
                  <c:v>-1.3320990974212847</c:v>
                </c:pt>
                <c:pt idx="252">
                  <c:v>-1.35708915358066</c:v>
                </c:pt>
                <c:pt idx="253">
                  <c:v>-1.3453889459283104</c:v>
                </c:pt>
                <c:pt idx="254">
                  <c:v>-1.3525019686803064</c:v>
                </c:pt>
                <c:pt idx="255">
                  <c:v>-1.3637530182358448</c:v>
                </c:pt>
                <c:pt idx="256">
                  <c:v>-1.3697837323208275</c:v>
                </c:pt>
                <c:pt idx="257">
                  <c:v>-1.373920857200484</c:v>
                </c:pt>
                <c:pt idx="258">
                  <c:v>-1.3837842968525245</c:v>
                </c:pt>
                <c:pt idx="259">
                  <c:v>-1.4000590624707807</c:v>
                </c:pt>
                <c:pt idx="260">
                  <c:v>-1.4052960835332882</c:v>
                </c:pt>
                <c:pt idx="261">
                  <c:v>-1.4280448588280565</c:v>
                </c:pt>
                <c:pt idx="262">
                  <c:v>-1.434136903737504</c:v>
                </c:pt>
                <c:pt idx="263">
                  <c:v>-1.42759209303569</c:v>
                </c:pt>
                <c:pt idx="264">
                  <c:v>-1.4447119613381054</c:v>
                </c:pt>
                <c:pt idx="265">
                  <c:v>-1.4572532130171132</c:v>
                </c:pt>
                <c:pt idx="266">
                  <c:v>-1.4644848387605363</c:v>
                </c:pt>
                <c:pt idx="267">
                  <c:v>-1.4669867756291126</c:v>
                </c:pt>
                <c:pt idx="268">
                  <c:v>-1.4756240497538167</c:v>
                </c:pt>
                <c:pt idx="269">
                  <c:v>-1.4830919795562045</c:v>
                </c:pt>
                <c:pt idx="270">
                  <c:v>-1.4738792779902039</c:v>
                </c:pt>
                <c:pt idx="271">
                  <c:v>-1.4700970601609393</c:v>
                </c:pt>
                <c:pt idx="272">
                  <c:v>-1.4622061280545287</c:v>
                </c:pt>
                <c:pt idx="273">
                  <c:v>-1.4532928652197366</c:v>
                </c:pt>
                <c:pt idx="274">
                  <c:v>-1.4400787783194036</c:v>
                </c:pt>
                <c:pt idx="275">
                  <c:v>-1.4358501081649959</c:v>
                </c:pt>
                <c:pt idx="277">
                  <c:v>-0.97040687361181333</c:v>
                </c:pt>
                <c:pt idx="278">
                  <c:v>-0.97972374738701196</c:v>
                </c:pt>
                <c:pt idx="279">
                  <c:v>-0.99127513759764829</c:v>
                </c:pt>
                <c:pt idx="280">
                  <c:v>-0.97988203502956395</c:v>
                </c:pt>
                <c:pt idx="281">
                  <c:v>-0.96816018120387237</c:v>
                </c:pt>
                <c:pt idx="282">
                  <c:v>-0.97428469537333007</c:v>
                </c:pt>
                <c:pt idx="283">
                  <c:v>-0.95879911315810407</c:v>
                </c:pt>
                <c:pt idx="284">
                  <c:v>-0.95074673667552989</c:v>
                </c:pt>
                <c:pt idx="285">
                  <c:v>-0.93334186042413514</c:v>
                </c:pt>
                <c:pt idx="286">
                  <c:v>-0.93874303163447248</c:v>
                </c:pt>
                <c:pt idx="287">
                  <c:v>-0.92652782544140211</c:v>
                </c:pt>
                <c:pt idx="288">
                  <c:v>-0.92430277920680315</c:v>
                </c:pt>
                <c:pt idx="289">
                  <c:v>-0.91888266759479342</c:v>
                </c:pt>
                <c:pt idx="290">
                  <c:v>-0.92623154344380709</c:v>
                </c:pt>
                <c:pt idx="291">
                  <c:v>-0.93412563228383105</c:v>
                </c:pt>
                <c:pt idx="292">
                  <c:v>-0.9456008099258314</c:v>
                </c:pt>
                <c:pt idx="293">
                  <c:v>-0.94181227862934147</c:v>
                </c:pt>
                <c:pt idx="294">
                  <c:v>-0.94667500127784099</c:v>
                </c:pt>
                <c:pt idx="295">
                  <c:v>-0.96692589836153398</c:v>
                </c:pt>
                <c:pt idx="296">
                  <c:v>-0.97734041350986278</c:v>
                </c:pt>
                <c:pt idx="297">
                  <c:v>-0.96501381971647804</c:v>
                </c:pt>
                <c:pt idx="298">
                  <c:v>-0.98176164441460789</c:v>
                </c:pt>
                <c:pt idx="299">
                  <c:v>-1.0005139949564339</c:v>
                </c:pt>
                <c:pt idx="300">
                  <c:v>-1.034387099500315</c:v>
                </c:pt>
                <c:pt idx="301">
                  <c:v>-1.0370658134511699</c:v>
                </c:pt>
                <c:pt idx="302">
                  <c:v>-1.0261940228910298</c:v>
                </c:pt>
                <c:pt idx="303">
                  <c:v>-1.0337868691520666</c:v>
                </c:pt>
                <c:pt idx="304">
                  <c:v>-1.0191292530671046</c:v>
                </c:pt>
                <c:pt idx="305">
                  <c:v>-1.0010979906746764</c:v>
                </c:pt>
                <c:pt idx="306">
                  <c:v>-0.99027625689038556</c:v>
                </c:pt>
                <c:pt idx="307">
                  <c:v>-0.97513250382915728</c:v>
                </c:pt>
                <c:pt idx="308">
                  <c:v>-0.96703412922823484</c:v>
                </c:pt>
                <c:pt idx="309">
                  <c:v>-0.97040687361181333</c:v>
                </c:pt>
                <c:pt idx="311">
                  <c:v>-1.4640280143106668</c:v>
                </c:pt>
                <c:pt idx="312">
                  <c:v>-1.44491579613706</c:v>
                </c:pt>
                <c:pt idx="313">
                  <c:v>-1.4249219473617809</c:v>
                </c:pt>
                <c:pt idx="314">
                  <c:v>-1.4233760498157326</c:v>
                </c:pt>
                <c:pt idx="315">
                  <c:v>-1.4105290459382929</c:v>
                </c:pt>
                <c:pt idx="316">
                  <c:v>-1.3980689674093116</c:v>
                </c:pt>
                <c:pt idx="317">
                  <c:v>-1.4135599611678735</c:v>
                </c:pt>
                <c:pt idx="318">
                  <c:v>-1.4407200462046079</c:v>
                </c:pt>
                <c:pt idx="319">
                  <c:v>-1.4505221550321852</c:v>
                </c:pt>
                <c:pt idx="320">
                  <c:v>-1.4678291725416039</c:v>
                </c:pt>
                <c:pt idx="321">
                  <c:v>-1.4926649997159298</c:v>
                </c:pt>
                <c:pt idx="322">
                  <c:v>-1.4986578329975662</c:v>
                </c:pt>
                <c:pt idx="323">
                  <c:v>-1.5223107869912362</c:v>
                </c:pt>
                <c:pt idx="324">
                  <c:v>-1.5071399762133337</c:v>
                </c:pt>
                <c:pt idx="325">
                  <c:v>-1.5049081655495657</c:v>
                </c:pt>
                <c:pt idx="326">
                  <c:v>-1.4989559188429398</c:v>
                </c:pt>
                <c:pt idx="327">
                  <c:v>-1.486345219024465</c:v>
                </c:pt>
                <c:pt idx="328">
                  <c:v>-1.4831068613003759</c:v>
                </c:pt>
                <c:pt idx="329">
                  <c:v>-1.4741751090258535</c:v>
                </c:pt>
                <c:pt idx="330">
                  <c:v>-1.4640280143106668</c:v>
                </c:pt>
                <c:pt idx="332">
                  <c:v>-1.3748069974215993</c:v>
                </c:pt>
                <c:pt idx="333">
                  <c:v>-1.3582959277443782</c:v>
                </c:pt>
                <c:pt idx="334">
                  <c:v>-1.3195709236386715</c:v>
                </c:pt>
                <c:pt idx="335">
                  <c:v>-1.2955337500682125</c:v>
                </c:pt>
                <c:pt idx="336">
                  <c:v>-1.293273979763879</c:v>
                </c:pt>
                <c:pt idx="337">
                  <c:v>-1.2608646976921321</c:v>
                </c:pt>
                <c:pt idx="338">
                  <c:v>-1.2426746966952082</c:v>
                </c:pt>
                <c:pt idx="339">
                  <c:v>-1.2005431260600776</c:v>
                </c:pt>
                <c:pt idx="340">
                  <c:v>-1.1853398460221647</c:v>
                </c:pt>
                <c:pt idx="341">
                  <c:v>-1.1688301292307766</c:v>
                </c:pt>
                <c:pt idx="342">
                  <c:v>-1.2008759359751857</c:v>
                </c:pt>
                <c:pt idx="343">
                  <c:v>-1.1597689508781588</c:v>
                </c:pt>
                <c:pt idx="344">
                  <c:v>-1.1320609470787497</c:v>
                </c:pt>
                <c:pt idx="345">
                  <c:v>-1.1069739341012876</c:v>
                </c:pt>
                <c:pt idx="346">
                  <c:v>-1.0795207238005717</c:v>
                </c:pt>
                <c:pt idx="347">
                  <c:v>-1.0849521094611954</c:v>
                </c:pt>
                <c:pt idx="348">
                  <c:v>-1.1155873072429292</c:v>
                </c:pt>
                <c:pt idx="349">
                  <c:v>-1.1370621150442362</c:v>
                </c:pt>
                <c:pt idx="350">
                  <c:v>-1.1645049532202294</c:v>
                </c:pt>
                <c:pt idx="351">
                  <c:v>-1.1870859706716124</c:v>
                </c:pt>
                <c:pt idx="352">
                  <c:v>-1.1892898216948147</c:v>
                </c:pt>
                <c:pt idx="353">
                  <c:v>-1.1709352195881173</c:v>
                </c:pt>
                <c:pt idx="354">
                  <c:v>-1.1472412280574893</c:v>
                </c:pt>
                <c:pt idx="355">
                  <c:v>-1.1400519927368589</c:v>
                </c:pt>
                <c:pt idx="356">
                  <c:v>-1.1286940652004509</c:v>
                </c:pt>
                <c:pt idx="357">
                  <c:v>-1.1347049369598718</c:v>
                </c:pt>
                <c:pt idx="358">
                  <c:v>-1.1567177423610728</c:v>
                </c:pt>
                <c:pt idx="359">
                  <c:v>-1.2004930692842282</c:v>
                </c:pt>
                <c:pt idx="360">
                  <c:v>-1.175822745143567</c:v>
                </c:pt>
                <c:pt idx="361">
                  <c:v>-1.1576471749288704</c:v>
                </c:pt>
                <c:pt idx="362">
                  <c:v>-1.154807016601852</c:v>
                </c:pt>
                <c:pt idx="363">
                  <c:v>-1.2021368255722547</c:v>
                </c:pt>
                <c:pt idx="364">
                  <c:v>-1.2395928227658906</c:v>
                </c:pt>
                <c:pt idx="365">
                  <c:v>-1.2607451927768174</c:v>
                </c:pt>
                <c:pt idx="366">
                  <c:v>-1.2546522459434806</c:v>
                </c:pt>
                <c:pt idx="367">
                  <c:v>-1.2806930434337465</c:v>
                </c:pt>
                <c:pt idx="368">
                  <c:v>-1.3061070038210352</c:v>
                </c:pt>
                <c:pt idx="369">
                  <c:v>-1.3058292112631686</c:v>
                </c:pt>
                <c:pt idx="370">
                  <c:v>-1.3562950095962394</c:v>
                </c:pt>
                <c:pt idx="371">
                  <c:v>-1.3710599546240148</c:v>
                </c:pt>
                <c:pt idx="372">
                  <c:v>-1.3595640327325618</c:v>
                </c:pt>
                <c:pt idx="373">
                  <c:v>-1.326769178198193</c:v>
                </c:pt>
                <c:pt idx="374">
                  <c:v>-1.2908419419967117</c:v>
                </c:pt>
                <c:pt idx="375">
                  <c:v>-1.2966728799402425</c:v>
                </c:pt>
                <c:pt idx="376">
                  <c:v>-1.2905821879166299</c:v>
                </c:pt>
                <c:pt idx="377">
                  <c:v>-1.2680020723891361</c:v>
                </c:pt>
                <c:pt idx="378">
                  <c:v>-1.2727998565176135</c:v>
                </c:pt>
                <c:pt idx="379">
                  <c:v>-1.2795291106547646</c:v>
                </c:pt>
                <c:pt idx="380">
                  <c:v>-1.3062621347299737</c:v>
                </c:pt>
                <c:pt idx="381">
                  <c:v>-1.3416189040715505</c:v>
                </c:pt>
                <c:pt idx="382">
                  <c:v>-1.3304409103510328</c:v>
                </c:pt>
                <c:pt idx="383">
                  <c:v>-1.3489190760305496</c:v>
                </c:pt>
                <c:pt idx="384">
                  <c:v>-1.3643000350746322</c:v>
                </c:pt>
                <c:pt idx="385">
                  <c:v>-1.378063844585419</c:v>
                </c:pt>
                <c:pt idx="386">
                  <c:v>-1.3874050703056258</c:v>
                </c:pt>
                <c:pt idx="387">
                  <c:v>-1.4190481680335156</c:v>
                </c:pt>
                <c:pt idx="388">
                  <c:v>-1.4825648050429807</c:v>
                </c:pt>
                <c:pt idx="389">
                  <c:v>-1.5194837065606102</c:v>
                </c:pt>
                <c:pt idx="390">
                  <c:v>-1.5477878820507667</c:v>
                </c:pt>
                <c:pt idx="391">
                  <c:v>-1.5623038960851285</c:v>
                </c:pt>
                <c:pt idx="392">
                  <c:v>-1.5440530152256851</c:v>
                </c:pt>
                <c:pt idx="393">
                  <c:v>-1.5688441971674958</c:v>
                </c:pt>
                <c:pt idx="394">
                  <c:v>-1.574377049265653</c:v>
                </c:pt>
                <c:pt idx="395">
                  <c:v>-1.5609627352619224</c:v>
                </c:pt>
                <c:pt idx="396">
                  <c:v>-1.5430149008292413</c:v>
                </c:pt>
                <c:pt idx="397">
                  <c:v>-1.4979489208206733</c:v>
                </c:pt>
                <c:pt idx="398">
                  <c:v>-1.5107950227742235</c:v>
                </c:pt>
                <c:pt idx="399">
                  <c:v>-1.4970451930837185</c:v>
                </c:pt>
                <c:pt idx="400">
                  <c:v>-1.4809138333638414</c:v>
                </c:pt>
                <c:pt idx="401">
                  <c:v>-1.4366780742952614</c:v>
                </c:pt>
                <c:pt idx="402">
                  <c:v>-1.4067369069462474</c:v>
                </c:pt>
                <c:pt idx="403">
                  <c:v>-1.4093348987090233</c:v>
                </c:pt>
                <c:pt idx="404">
                  <c:v>-1.3748069974215993</c:v>
                </c:pt>
                <c:pt idx="406">
                  <c:v>-1.6493999802912938</c:v>
                </c:pt>
                <c:pt idx="407">
                  <c:v>-1.6130335071557842</c:v>
                </c:pt>
                <c:pt idx="408">
                  <c:v>-1.5796938905923523</c:v>
                </c:pt>
                <c:pt idx="409">
                  <c:v>-1.6057721179240187</c:v>
                </c:pt>
                <c:pt idx="410">
                  <c:v>-1.6265822078190024</c:v>
                </c:pt>
                <c:pt idx="411">
                  <c:v>-1.6453052458344297</c:v>
                </c:pt>
                <c:pt idx="412">
                  <c:v>-1.6652161176119038</c:v>
                </c:pt>
                <c:pt idx="413">
                  <c:v>-1.6761050447259394</c:v>
                </c:pt>
                <c:pt idx="414">
                  <c:v>-1.675834918521131</c:v>
                </c:pt>
                <c:pt idx="415">
                  <c:v>-1.6667160170396056</c:v>
                </c:pt>
                <c:pt idx="416">
                  <c:v>-1.6493999802912938</c:v>
                </c:pt>
                <c:pt idx="418">
                  <c:v>-1.7529800764580041</c:v>
                </c:pt>
                <c:pt idx="419">
                  <c:v>-1.7722073224750423</c:v>
                </c:pt>
                <c:pt idx="420">
                  <c:v>-1.7515500761317098</c:v>
                </c:pt>
                <c:pt idx="421">
                  <c:v>-1.7307359275792304</c:v>
                </c:pt>
                <c:pt idx="422">
                  <c:v>-1.6996016255920763</c:v>
                </c:pt>
                <c:pt idx="423">
                  <c:v>-1.6950637695368929</c:v>
                </c:pt>
                <c:pt idx="424">
                  <c:v>-1.7113580928202601</c:v>
                </c:pt>
                <c:pt idx="425">
                  <c:v>-1.6849408598753259</c:v>
                </c:pt>
                <c:pt idx="426">
                  <c:v>-1.6880824525289155</c:v>
                </c:pt>
                <c:pt idx="427">
                  <c:v>-1.7166997370539112</c:v>
                </c:pt>
                <c:pt idx="428">
                  <c:v>-1.7335106964242828</c:v>
                </c:pt>
                <c:pt idx="429">
                  <c:v>-1.7455879082622945</c:v>
                </c:pt>
                <c:pt idx="430">
                  <c:v>-1.7886134174437891</c:v>
                </c:pt>
                <c:pt idx="431">
                  <c:v>-1.7886134174437891</c:v>
                </c:pt>
                <c:pt idx="432">
                  <c:v>-1.7529800764580041</c:v>
                </c:pt>
                <c:pt idx="434">
                  <c:v>-1.8818041203588938</c:v>
                </c:pt>
                <c:pt idx="435">
                  <c:v>-1.8662617169386442</c:v>
                </c:pt>
                <c:pt idx="436">
                  <c:v>-1.8479720533519617</c:v>
                </c:pt>
                <c:pt idx="437">
                  <c:v>-1.8449001005854266</c:v>
                </c:pt>
                <c:pt idx="438">
                  <c:v>-1.8555202543804903</c:v>
                </c:pt>
                <c:pt idx="439">
                  <c:v>-1.914626032609928</c:v>
                </c:pt>
                <c:pt idx="440">
                  <c:v>-1.9586620155370633</c:v>
                </c:pt>
                <c:pt idx="441">
                  <c:v>-1.9852038317477629</c:v>
                </c:pt>
                <c:pt idx="442">
                  <c:v>-1.9874297799062459</c:v>
                </c:pt>
                <c:pt idx="443">
                  <c:v>-1.9511769491807869</c:v>
                </c:pt>
                <c:pt idx="444">
                  <c:v>-2.0300308019257067</c:v>
                </c:pt>
                <c:pt idx="445">
                  <c:v>-2.0544341565951685</c:v>
                </c:pt>
                <c:pt idx="446">
                  <c:v>-2.0306211111111732</c:v>
                </c:pt>
                <c:pt idx="447">
                  <c:v>-2.0141948222795301</c:v>
                </c:pt>
                <c:pt idx="448">
                  <c:v>-1.9650760472749349</c:v>
                </c:pt>
                <c:pt idx="449">
                  <c:v>-1.9340728645464162</c:v>
                </c:pt>
                <c:pt idx="450">
                  <c:v>-1.903580170739186</c:v>
                </c:pt>
                <c:pt idx="451">
                  <c:v>-1.9285409143721521</c:v>
                </c:pt>
                <c:pt idx="452">
                  <c:v>-1.9125511567028841</c:v>
                </c:pt>
                <c:pt idx="453">
                  <c:v>-1.894530293897374</c:v>
                </c:pt>
                <c:pt idx="454">
                  <c:v>-1.8886453927255171</c:v>
                </c:pt>
                <c:pt idx="455">
                  <c:v>-1.8818041203588938</c:v>
                </c:pt>
                <c:pt idx="457">
                  <c:v>-2.1442229345724773</c:v>
                </c:pt>
                <c:pt idx="458">
                  <c:v>-2.1145978915466044</c:v>
                </c:pt>
                <c:pt idx="459">
                  <c:v>-2.0787558871526661</c:v>
                </c:pt>
                <c:pt idx="460">
                  <c:v>-2.0519858841979848</c:v>
                </c:pt>
                <c:pt idx="461">
                  <c:v>-2.0280479222553454</c:v>
                </c:pt>
                <c:pt idx="462">
                  <c:v>-2.0304429811430542</c:v>
                </c:pt>
                <c:pt idx="463">
                  <c:v>-2.0438861567112325</c:v>
                </c:pt>
                <c:pt idx="464">
                  <c:v>-2.0601938425514552</c:v>
                </c:pt>
                <c:pt idx="465">
                  <c:v>-2.0926378486929291</c:v>
                </c:pt>
                <c:pt idx="466">
                  <c:v>-2.1205749411601942</c:v>
                </c:pt>
                <c:pt idx="467">
                  <c:v>-2.1442229345724773</c:v>
                </c:pt>
                <c:pt idx="469">
                  <c:v>-2.1212360513709618</c:v>
                </c:pt>
                <c:pt idx="470">
                  <c:v>-2.0963109337316093</c:v>
                </c:pt>
                <c:pt idx="471">
                  <c:v>-2.0517328945470856</c:v>
                </c:pt>
                <c:pt idx="472">
                  <c:v>-2.0347821369738819</c:v>
                </c:pt>
                <c:pt idx="473">
                  <c:v>-2.0160437662523374</c:v>
                </c:pt>
                <c:pt idx="474">
                  <c:v>-2.0379848687043594</c:v>
                </c:pt>
                <c:pt idx="475">
                  <c:v>-2.0807815342276395</c:v>
                </c:pt>
                <c:pt idx="476">
                  <c:v>-2.1024236169523518</c:v>
                </c:pt>
                <c:pt idx="477">
                  <c:v>-2.1024236169523518</c:v>
                </c:pt>
                <c:pt idx="478">
                  <c:v>-2.1483641181096318</c:v>
                </c:pt>
                <c:pt idx="479">
                  <c:v>-2.1575760213153901</c:v>
                </c:pt>
                <c:pt idx="480">
                  <c:v>-2.19787477904406</c:v>
                </c:pt>
                <c:pt idx="481">
                  <c:v>-2.1903882112528836</c:v>
                </c:pt>
                <c:pt idx="482">
                  <c:v>-2.1782981409913935</c:v>
                </c:pt>
                <c:pt idx="483">
                  <c:v>-2.163161074921772</c:v>
                </c:pt>
                <c:pt idx="484">
                  <c:v>-2.1802259323806492</c:v>
                </c:pt>
                <c:pt idx="485">
                  <c:v>-2.1212360513709618</c:v>
                </c:pt>
                <c:pt idx="487">
                  <c:v>-2.9054110710443251</c:v>
                </c:pt>
                <c:pt idx="488">
                  <c:v>-2.891564284535733</c:v>
                </c:pt>
                <c:pt idx="489">
                  <c:v>-2.8899015878460368</c:v>
                </c:pt>
                <c:pt idx="490">
                  <c:v>-2.9006110321061307</c:v>
                </c:pt>
                <c:pt idx="491">
                  <c:v>-2.912052838564219</c:v>
                </c:pt>
                <c:pt idx="492">
                  <c:v>-2.9226459346426203</c:v>
                </c:pt>
                <c:pt idx="493">
                  <c:v>-2.9054110710443251</c:v>
                </c:pt>
                <c:pt idx="495">
                  <c:v>-2.6743458369902156</c:v>
                </c:pt>
                <c:pt idx="496">
                  <c:v>-2.6627579188620678</c:v>
                </c:pt>
                <c:pt idx="497">
                  <c:v>-2.6553639468185901</c:v>
                </c:pt>
                <c:pt idx="498">
                  <c:v>-2.6704639565711843</c:v>
                </c:pt>
                <c:pt idx="499">
                  <c:v>-2.6878958905392687</c:v>
                </c:pt>
                <c:pt idx="500">
                  <c:v>-2.6968199764607328</c:v>
                </c:pt>
                <c:pt idx="501">
                  <c:v>-2.6995180817752038</c:v>
                </c:pt>
                <c:pt idx="502">
                  <c:v>-2.6836667694229104</c:v>
                </c:pt>
                <c:pt idx="503">
                  <c:v>-2.6743458369902156</c:v>
                </c:pt>
                <c:pt idx="505">
                  <c:v>-2.3162265846677133</c:v>
                </c:pt>
                <c:pt idx="506">
                  <c:v>-2.2994710936165306</c:v>
                </c:pt>
                <c:pt idx="507">
                  <c:v>-2.3046981935162467</c:v>
                </c:pt>
                <c:pt idx="508">
                  <c:v>-2.2895061875269529</c:v>
                </c:pt>
                <c:pt idx="509">
                  <c:v>-2.2964663341797258</c:v>
                </c:pt>
                <c:pt idx="510">
                  <c:v>-2.3069836686514287</c:v>
                </c:pt>
                <c:pt idx="511">
                  <c:v>-2.3134337773448723</c:v>
                </c:pt>
                <c:pt idx="512">
                  <c:v>-2.3222410641226845</c:v>
                </c:pt>
                <c:pt idx="513">
                  <c:v>-2.3254708535698421</c:v>
                </c:pt>
                <c:pt idx="514">
                  <c:v>-2.3244295824397865</c:v>
                </c:pt>
                <c:pt idx="515">
                  <c:v>-2.3162265846677133</c:v>
                </c:pt>
                <c:pt idx="517">
                  <c:v>-2.1889046950042461</c:v>
                </c:pt>
                <c:pt idx="518">
                  <c:v>-2.1802786949281647</c:v>
                </c:pt>
                <c:pt idx="519">
                  <c:v>-2.162855780198973</c:v>
                </c:pt>
                <c:pt idx="520">
                  <c:v>-2.1556561727536145</c:v>
                </c:pt>
                <c:pt idx="521">
                  <c:v>-2.1644332450811525</c:v>
                </c:pt>
                <c:pt idx="522">
                  <c:v>-2.1930936805075363</c:v>
                </c:pt>
                <c:pt idx="523">
                  <c:v>-2.1983293486842039</c:v>
                </c:pt>
                <c:pt idx="524">
                  <c:v>-2.2139502194828049</c:v>
                </c:pt>
                <c:pt idx="525">
                  <c:v>-2.2170916203888158</c:v>
                </c:pt>
                <c:pt idx="526">
                  <c:v>-2.2350570423373375</c:v>
                </c:pt>
                <c:pt idx="527">
                  <c:v>-2.2417808849311371</c:v>
                </c:pt>
                <c:pt idx="528">
                  <c:v>-2.2402769268459468</c:v>
                </c:pt>
                <c:pt idx="529">
                  <c:v>-2.2219538920753612</c:v>
                </c:pt>
                <c:pt idx="530">
                  <c:v>-2.2112448987772262</c:v>
                </c:pt>
                <c:pt idx="531">
                  <c:v>-2.1948389032330802</c:v>
                </c:pt>
                <c:pt idx="532">
                  <c:v>-2.1889046950042461</c:v>
                </c:pt>
                <c:pt idx="534">
                  <c:v>-2.997282842243687</c:v>
                </c:pt>
                <c:pt idx="535">
                  <c:v>-2.986510263311358</c:v>
                </c:pt>
                <c:pt idx="536">
                  <c:v>-2.9756312573600963</c:v>
                </c:pt>
                <c:pt idx="537">
                  <c:v>-2.9615184033041988</c:v>
                </c:pt>
                <c:pt idx="538">
                  <c:v>-2.9441861319258815</c:v>
                </c:pt>
                <c:pt idx="539">
                  <c:v>-2.9456260534149532</c:v>
                </c:pt>
                <c:pt idx="540">
                  <c:v>-2.9588469047444659</c:v>
                </c:pt>
                <c:pt idx="541">
                  <c:v>-2.9721308907461959</c:v>
                </c:pt>
                <c:pt idx="542">
                  <c:v>-2.978777618847487</c:v>
                </c:pt>
                <c:pt idx="543">
                  <c:v>-2.994165793282686</c:v>
                </c:pt>
                <c:pt idx="544">
                  <c:v>-2.9983205056781888</c:v>
                </c:pt>
                <c:pt idx="545">
                  <c:v>-2.997282842243687</c:v>
                </c:pt>
                <c:pt idx="547">
                  <c:v>-1.8411877818575797</c:v>
                </c:pt>
                <c:pt idx="548">
                  <c:v>-1.8069268500413402</c:v>
                </c:pt>
                <c:pt idx="549">
                  <c:v>-1.7597309767684832</c:v>
                </c:pt>
                <c:pt idx="550">
                  <c:v>-1.7463797974370048</c:v>
                </c:pt>
                <c:pt idx="551">
                  <c:v>-1.7395860557417806</c:v>
                </c:pt>
                <c:pt idx="552">
                  <c:v>-1.7680873016017229</c:v>
                </c:pt>
                <c:pt idx="553">
                  <c:v>-1.7968131265100689</c:v>
                </c:pt>
                <c:pt idx="554">
                  <c:v>-1.8356698115035885</c:v>
                </c:pt>
                <c:pt idx="555">
                  <c:v>-1.8188151088245981</c:v>
                </c:pt>
                <c:pt idx="556">
                  <c:v>-1.8399187749455017</c:v>
                </c:pt>
                <c:pt idx="557">
                  <c:v>-1.8411877818575797</c:v>
                </c:pt>
                <c:pt idx="559">
                  <c:v>0.57503294606399469</c:v>
                </c:pt>
                <c:pt idx="560">
                  <c:v>0.58760396123134484</c:v>
                </c:pt>
                <c:pt idx="561">
                  <c:v>0.60347331206141575</c:v>
                </c:pt>
                <c:pt idx="562">
                  <c:v>0.59168065721042573</c:v>
                </c:pt>
                <c:pt idx="563">
                  <c:v>0.59349713192322806</c:v>
                </c:pt>
                <c:pt idx="564">
                  <c:v>0.57560656965751078</c:v>
                </c:pt>
                <c:pt idx="565">
                  <c:v>0.5670626446553364</c:v>
                </c:pt>
                <c:pt idx="566">
                  <c:v>0.56298504675236594</c:v>
                </c:pt>
                <c:pt idx="567">
                  <c:v>0.57251116686985515</c:v>
                </c:pt>
                <c:pt idx="568">
                  <c:v>0.57503294606399469</c:v>
                </c:pt>
                <c:pt idx="570">
                  <c:v>0.45884711066019818</c:v>
                </c:pt>
                <c:pt idx="571">
                  <c:v>0.45666535677227948</c:v>
                </c:pt>
                <c:pt idx="572">
                  <c:v>0.43153234567647086</c:v>
                </c:pt>
                <c:pt idx="573">
                  <c:v>0.43170731891097081</c:v>
                </c:pt>
                <c:pt idx="574">
                  <c:v>0.41041379781138737</c:v>
                </c:pt>
                <c:pt idx="575">
                  <c:v>0.4136426853346431</c:v>
                </c:pt>
                <c:pt idx="576">
                  <c:v>0.42318413815824724</c:v>
                </c:pt>
                <c:pt idx="577">
                  <c:v>0.43676891577703292</c:v>
                </c:pt>
                <c:pt idx="578">
                  <c:v>0.44975752170507127</c:v>
                </c:pt>
                <c:pt idx="579">
                  <c:v>0.44933542132493631</c:v>
                </c:pt>
                <c:pt idx="580">
                  <c:v>0.45884711066019818</c:v>
                </c:pt>
                <c:pt idx="582">
                  <c:v>0.86469752808378231</c:v>
                </c:pt>
                <c:pt idx="583">
                  <c:v>0.86933071110248417</c:v>
                </c:pt>
                <c:pt idx="584">
                  <c:v>0.873650926531643</c:v>
                </c:pt>
                <c:pt idx="585">
                  <c:v>0.87645951752254059</c:v>
                </c:pt>
                <c:pt idx="586">
                  <c:v>0.88098176390287553</c:v>
                </c:pt>
                <c:pt idx="587">
                  <c:v>0.87924646234009807</c:v>
                </c:pt>
                <c:pt idx="588">
                  <c:v>0.87616007879133384</c:v>
                </c:pt>
                <c:pt idx="589">
                  <c:v>0.87023173306777246</c:v>
                </c:pt>
                <c:pt idx="590">
                  <c:v>0.86695053395894672</c:v>
                </c:pt>
                <c:pt idx="591">
                  <c:v>0.87027953503389932</c:v>
                </c:pt>
                <c:pt idx="592">
                  <c:v>0.86873002979229375</c:v>
                </c:pt>
                <c:pt idx="593">
                  <c:v>0.86391375622408806</c:v>
                </c:pt>
                <c:pt idx="594">
                  <c:v>0.86281431100318107</c:v>
                </c:pt>
                <c:pt idx="595">
                  <c:v>0.85594074904376172</c:v>
                </c:pt>
                <c:pt idx="596">
                  <c:v>0.8473318855215668</c:v>
                </c:pt>
                <c:pt idx="597">
                  <c:v>0.83654938542645352</c:v>
                </c:pt>
                <c:pt idx="598">
                  <c:v>0.82986432555987388</c:v>
                </c:pt>
                <c:pt idx="599">
                  <c:v>0.8219760992251296</c:v>
                </c:pt>
                <c:pt idx="600">
                  <c:v>0.80778162105726026</c:v>
                </c:pt>
                <c:pt idx="601">
                  <c:v>0.79254542079739165</c:v>
                </c:pt>
                <c:pt idx="602">
                  <c:v>0.78249347905251321</c:v>
                </c:pt>
                <c:pt idx="603">
                  <c:v>0.76863812426697375</c:v>
                </c:pt>
                <c:pt idx="604">
                  <c:v>0.76382185069876807</c:v>
                </c:pt>
                <c:pt idx="605">
                  <c:v>0.76267009389228924</c:v>
                </c:pt>
                <c:pt idx="606">
                  <c:v>0.75652438451143689</c:v>
                </c:pt>
                <c:pt idx="607">
                  <c:v>0.75492797922759369</c:v>
                </c:pt>
                <c:pt idx="608">
                  <c:v>0.75805404742748095</c:v>
                </c:pt>
                <c:pt idx="609">
                  <c:v>0.76608928735615978</c:v>
                </c:pt>
                <c:pt idx="610">
                  <c:v>0.76613618739839739</c:v>
                </c:pt>
                <c:pt idx="611">
                  <c:v>0.77447808144939589</c:v>
                </c:pt>
                <c:pt idx="612">
                  <c:v>0.77605013478823104</c:v>
                </c:pt>
                <c:pt idx="613">
                  <c:v>0.77200139844971538</c:v>
                </c:pt>
                <c:pt idx="614">
                  <c:v>0.76869494547199213</c:v>
                </c:pt>
                <c:pt idx="615">
                  <c:v>0.76730057113932493</c:v>
                </c:pt>
                <c:pt idx="616">
                  <c:v>0.77339847855405042</c:v>
                </c:pt>
                <c:pt idx="617">
                  <c:v>0.77573806912257726</c:v>
                </c:pt>
                <c:pt idx="618">
                  <c:v>0.78443712503369012</c:v>
                </c:pt>
                <c:pt idx="619">
                  <c:v>0.79417249149346647</c:v>
                </c:pt>
                <c:pt idx="620">
                  <c:v>0.80063477615942091</c:v>
                </c:pt>
                <c:pt idx="621">
                  <c:v>0.80830112921742769</c:v>
                </c:pt>
                <c:pt idx="622">
                  <c:v>0.81824844779116079</c:v>
                </c:pt>
                <c:pt idx="623">
                  <c:v>0.83261158572630656</c:v>
                </c:pt>
                <c:pt idx="624">
                  <c:v>0.8378490577507578</c:v>
                </c:pt>
                <c:pt idx="625">
                  <c:v>0.83547158637888663</c:v>
                </c:pt>
                <c:pt idx="626">
                  <c:v>0.84288630267181175</c:v>
                </c:pt>
                <c:pt idx="627">
                  <c:v>0.85250712479766388</c:v>
                </c:pt>
                <c:pt idx="628">
                  <c:v>0.85282911162609998</c:v>
                </c:pt>
                <c:pt idx="629">
                  <c:v>0.85860863990794833</c:v>
                </c:pt>
                <c:pt idx="630">
                  <c:v>0.86469752808378231</c:v>
                </c:pt>
                <c:pt idx="632">
                  <c:v>2.9184837488350857</c:v>
                </c:pt>
                <c:pt idx="633">
                  <c:v>2.929445731784154</c:v>
                </c:pt>
                <c:pt idx="634">
                  <c:v>2.9236914573711896</c:v>
                </c:pt>
                <c:pt idx="635">
                  <c:v>2.9178415790259882</c:v>
                </c:pt>
                <c:pt idx="636">
                  <c:v>2.9184837488350857</c:v>
                </c:pt>
                <c:pt idx="638">
                  <c:v>2.911089776791608</c:v>
                </c:pt>
                <c:pt idx="639">
                  <c:v>2.9085887418469265</c:v>
                </c:pt>
                <c:pt idx="640">
                  <c:v>2.9082270703673667</c:v>
                </c:pt>
                <c:pt idx="641">
                  <c:v>2.9165797875050354</c:v>
                </c:pt>
                <c:pt idx="642">
                  <c:v>2.9194127304409445</c:v>
                </c:pt>
                <c:pt idx="643">
                  <c:v>2.9147209223694337</c:v>
                </c:pt>
                <c:pt idx="644">
                  <c:v>2.911089776791608</c:v>
                </c:pt>
                <c:pt idx="646">
                  <c:v>2.3424087261876565</c:v>
                </c:pt>
                <c:pt idx="647">
                  <c:v>2.3407095015804451</c:v>
                </c:pt>
                <c:pt idx="648">
                  <c:v>2.34380851206366</c:v>
                </c:pt>
                <c:pt idx="649">
                  <c:v>2.3474613038148258</c:v>
                </c:pt>
                <c:pt idx="650">
                  <c:v>2.3514297689272179</c:v>
                </c:pt>
                <c:pt idx="651">
                  <c:v>2.3513882804283059</c:v>
                </c:pt>
                <c:pt idx="652">
                  <c:v>2.3424087261876565</c:v>
                </c:pt>
                <c:pt idx="654">
                  <c:v>-0.84928796549616437</c:v>
                </c:pt>
                <c:pt idx="655">
                  <c:v>-0.84040040749221179</c:v>
                </c:pt>
                <c:pt idx="656">
                  <c:v>-0.81442048986446525</c:v>
                </c:pt>
                <c:pt idx="657">
                  <c:v>-0.78809919404466489</c:v>
                </c:pt>
                <c:pt idx="658">
                  <c:v>-0.7665630554188948</c:v>
                </c:pt>
                <c:pt idx="659">
                  <c:v>-0.75904281403093676</c:v>
                </c:pt>
                <c:pt idx="660">
                  <c:v>-0.75699183910694667</c:v>
                </c:pt>
                <c:pt idx="661">
                  <c:v>-0.75630818079895101</c:v>
                </c:pt>
                <c:pt idx="662">
                  <c:v>-0.78331313492674703</c:v>
                </c:pt>
                <c:pt idx="663">
                  <c:v>-0.81168585663248138</c:v>
                </c:pt>
                <c:pt idx="664">
                  <c:v>-0.8445023573401903</c:v>
                </c:pt>
                <c:pt idx="665">
                  <c:v>-0.88107897874187824</c:v>
                </c:pt>
                <c:pt idx="666">
                  <c:v>-0.92244120829954024</c:v>
                </c:pt>
                <c:pt idx="667">
                  <c:v>-0.94534466354130497</c:v>
                </c:pt>
                <c:pt idx="668">
                  <c:v>-0.94226820115532151</c:v>
                </c:pt>
                <c:pt idx="669">
                  <c:v>-0.90500792144563624</c:v>
                </c:pt>
                <c:pt idx="670">
                  <c:v>-0.88996653674582915</c:v>
                </c:pt>
                <c:pt idx="671">
                  <c:v>-0.87902800381788981</c:v>
                </c:pt>
                <c:pt idx="672">
                  <c:v>-0.87116593327593228</c:v>
                </c:pt>
                <c:pt idx="673">
                  <c:v>-0.86056877854004699</c:v>
                </c:pt>
                <c:pt idx="674">
                  <c:v>-0.84928796549616437</c:v>
                </c:pt>
                <c:pt idx="676">
                  <c:v>-1.1569793002889353</c:v>
                </c:pt>
                <c:pt idx="677">
                  <c:v>-1.1176684966172055</c:v>
                </c:pt>
                <c:pt idx="678">
                  <c:v>-1.0800663877535226</c:v>
                </c:pt>
                <c:pt idx="679">
                  <c:v>-1.0670764289396493</c:v>
                </c:pt>
                <c:pt idx="680">
                  <c:v>-1.0578461398578112</c:v>
                </c:pt>
                <c:pt idx="681">
                  <c:v>-1.03972919469591</c:v>
                </c:pt>
                <c:pt idx="682">
                  <c:v>-1.0448561810439381</c:v>
                </c:pt>
                <c:pt idx="683">
                  <c:v>-1.0499840693158538</c:v>
                </c:pt>
                <c:pt idx="684">
                  <c:v>-1.0865615926414327</c:v>
                </c:pt>
                <c:pt idx="685">
                  <c:v>-1.1255301161972175</c:v>
                </c:pt>
                <c:pt idx="686">
                  <c:v>-1.1474085349389325</c:v>
                </c:pt>
                <c:pt idx="687">
                  <c:v>-1.1474085349389325</c:v>
                </c:pt>
                <c:pt idx="688">
                  <c:v>-1.1569793002889353</c:v>
                </c:pt>
                <c:pt idx="690">
                  <c:v>-1.2900744047670218</c:v>
                </c:pt>
                <c:pt idx="691">
                  <c:v>-1.2781103843770876</c:v>
                </c:pt>
                <c:pt idx="692">
                  <c:v>-1.2579411114053647</c:v>
                </c:pt>
                <c:pt idx="693">
                  <c:v>-1.2528141250573384</c:v>
                </c:pt>
                <c:pt idx="694">
                  <c:v>-1.2517881866333995</c:v>
                </c:pt>
                <c:pt idx="695">
                  <c:v>-1.2521304667493411</c:v>
                </c:pt>
                <c:pt idx="696">
                  <c:v>-1.242217421283397</c:v>
                </c:pt>
                <c:pt idx="697">
                  <c:v>-1.2261505491215947</c:v>
                </c:pt>
                <c:pt idx="698">
                  <c:v>-1.216921161963646</c:v>
                </c:pt>
                <c:pt idx="699">
                  <c:v>-1.2128192121156673</c:v>
                </c:pt>
                <c:pt idx="700">
                  <c:v>-1.2052985197657655</c:v>
                </c:pt>
                <c:pt idx="701">
                  <c:v>-1.1994869731858526</c:v>
                </c:pt>
                <c:pt idx="702">
                  <c:v>-1.1947013650298786</c:v>
                </c:pt>
                <c:pt idx="703">
                  <c:v>-1.19265039010589</c:v>
                </c:pt>
                <c:pt idx="704">
                  <c:v>-1.1957273034538174</c:v>
                </c:pt>
                <c:pt idx="705">
                  <c:v>-1.2005124606478459</c:v>
                </c:pt>
                <c:pt idx="706">
                  <c:v>-1.2210231118116228</c:v>
                </c:pt>
                <c:pt idx="707">
                  <c:v>-1.240508275513406</c:v>
                </c:pt>
                <c:pt idx="708">
                  <c:v>-1.2634112797932235</c:v>
                </c:pt>
                <c:pt idx="709">
                  <c:v>-1.2548655509432707</c:v>
                </c:pt>
                <c:pt idx="710">
                  <c:v>-1.275375300183158</c:v>
                </c:pt>
                <c:pt idx="711">
                  <c:v>-1.2948604638849415</c:v>
                </c:pt>
                <c:pt idx="712">
                  <c:v>-1.3081922518528124</c:v>
                </c:pt>
                <c:pt idx="713">
                  <c:v>-1.3092172883528619</c:v>
                </c:pt>
                <c:pt idx="714">
                  <c:v>-1.2900744047670218</c:v>
                </c:pt>
                <c:pt idx="716">
                  <c:v>-1.786008078317721</c:v>
                </c:pt>
                <c:pt idx="717">
                  <c:v>-1.775069094427836</c:v>
                </c:pt>
                <c:pt idx="718">
                  <c:v>-1.7528501994179633</c:v>
                </c:pt>
                <c:pt idx="719">
                  <c:v>-1.7275539400982141</c:v>
                </c:pt>
                <c:pt idx="720">
                  <c:v>-1.708411056512374</c:v>
                </c:pt>
                <c:pt idx="721">
                  <c:v>-1.689268172926534</c:v>
                </c:pt>
                <c:pt idx="722">
                  <c:v>-1.6790128473446462</c:v>
                </c:pt>
                <c:pt idx="723">
                  <c:v>-1.6926860135045712</c:v>
                </c:pt>
                <c:pt idx="724">
                  <c:v>-1.7138798720143997</c:v>
                </c:pt>
                <c:pt idx="725">
                  <c:v>-1.7354160106401699</c:v>
                </c:pt>
                <c:pt idx="726">
                  <c:v>-1.7590031241899267</c:v>
                </c:pt>
                <c:pt idx="727">
                  <c:v>-1.7767777892358829</c:v>
                </c:pt>
                <c:pt idx="728">
                  <c:v>-1.786008078317721</c:v>
                </c:pt>
                <c:pt idx="730">
                  <c:v>-2.1401530030225495</c:v>
                </c:pt>
                <c:pt idx="731">
                  <c:v>-2.1363919804046829</c:v>
                </c:pt>
                <c:pt idx="732">
                  <c:v>-2.1155399510488522</c:v>
                </c:pt>
                <c:pt idx="733">
                  <c:v>-2.0929787759230325</c:v>
                </c:pt>
                <c:pt idx="734">
                  <c:v>-2.0721271975291438</c:v>
                </c:pt>
                <c:pt idx="735">
                  <c:v>-2.0820402429950899</c:v>
                </c:pt>
                <c:pt idx="736">
                  <c:v>-2.098448042387004</c:v>
                </c:pt>
                <c:pt idx="737">
                  <c:v>-2.1227188142447719</c:v>
                </c:pt>
                <c:pt idx="738">
                  <c:v>-2.1401530030225495</c:v>
                </c:pt>
                <c:pt idx="740">
                  <c:v>-2.2215096945599369</c:v>
                </c:pt>
                <c:pt idx="741">
                  <c:v>-2.2088620158620054</c:v>
                </c:pt>
                <c:pt idx="742">
                  <c:v>-2.1914278270842278</c:v>
                </c:pt>
                <c:pt idx="743">
                  <c:v>-2.1647647021104208</c:v>
                </c:pt>
                <c:pt idx="744">
                  <c:v>-2.1750200276923133</c:v>
                </c:pt>
                <c:pt idx="745">
                  <c:v>-2.1975821047420174</c:v>
                </c:pt>
                <c:pt idx="746">
                  <c:v>-2.2215096945599369</c:v>
                </c:pt>
                <c:pt idx="748">
                  <c:v>2.8934066570204098</c:v>
                </c:pt>
                <c:pt idx="749">
                  <c:v>2.9077183852938639</c:v>
                </c:pt>
                <c:pt idx="750">
                  <c:v>2.9167944453906514</c:v>
                </c:pt>
                <c:pt idx="751">
                  <c:v>2.9101625990335349</c:v>
                </c:pt>
                <c:pt idx="752">
                  <c:v>2.9005580115376906</c:v>
                </c:pt>
                <c:pt idx="753">
                  <c:v>2.8880726791398184</c:v>
                </c:pt>
                <c:pt idx="754">
                  <c:v>2.8768229824701046</c:v>
                </c:pt>
                <c:pt idx="755">
                  <c:v>2.8652720432214136</c:v>
                </c:pt>
                <c:pt idx="756">
                  <c:v>2.8628566910462085</c:v>
                </c:pt>
                <c:pt idx="757">
                  <c:v>2.8703679131952633</c:v>
                </c:pt>
                <c:pt idx="758">
                  <c:v>2.880142964306176</c:v>
                </c:pt>
                <c:pt idx="759">
                  <c:v>2.8878219442986302</c:v>
                </c:pt>
                <c:pt idx="760">
                  <c:v>2.8934066570204098</c:v>
                </c:pt>
                <c:pt idx="762">
                  <c:v>2.6640708620237858</c:v>
                </c:pt>
                <c:pt idx="763">
                  <c:v>2.6707027083809027</c:v>
                </c:pt>
                <c:pt idx="764">
                  <c:v>2.6727978775754608</c:v>
                </c:pt>
                <c:pt idx="765">
                  <c:v>2.6673394341981682</c:v>
                </c:pt>
                <c:pt idx="766">
                  <c:v>2.6640474120026605</c:v>
                </c:pt>
                <c:pt idx="767">
                  <c:v>2.6599869506535851</c:v>
                </c:pt>
                <c:pt idx="768">
                  <c:v>2.652084293536622</c:v>
                </c:pt>
                <c:pt idx="769">
                  <c:v>2.6421541115167915</c:v>
                </c:pt>
                <c:pt idx="770">
                  <c:v>2.6295488232416386</c:v>
                </c:pt>
                <c:pt idx="771">
                  <c:v>2.634399369917638</c:v>
                </c:pt>
                <c:pt idx="772">
                  <c:v>2.6438244745595378</c:v>
                </c:pt>
                <c:pt idx="773">
                  <c:v>2.6497591337503317</c:v>
                </c:pt>
                <c:pt idx="774">
                  <c:v>2.6570890691976725</c:v>
                </c:pt>
                <c:pt idx="775">
                  <c:v>2.6640708620237858</c:v>
                </c:pt>
                <c:pt idx="777">
                  <c:v>2.6407074255985368</c:v>
                </c:pt>
                <c:pt idx="778">
                  <c:v>2.6311614631554896</c:v>
                </c:pt>
                <c:pt idx="779">
                  <c:v>2.6222035550881801</c:v>
                </c:pt>
                <c:pt idx="780">
                  <c:v>2.6129317775074479</c:v>
                </c:pt>
                <c:pt idx="781">
                  <c:v>2.5986218530817613</c:v>
                </c:pt>
                <c:pt idx="782">
                  <c:v>2.5886537902585722</c:v>
                </c:pt>
                <c:pt idx="783">
                  <c:v>2.5901004761768096</c:v>
                </c:pt>
                <c:pt idx="784">
                  <c:v>2.6057488556540322</c:v>
                </c:pt>
                <c:pt idx="785">
                  <c:v>2.6152984257926506</c:v>
                </c:pt>
                <c:pt idx="786">
                  <c:v>2.6179284358534893</c:v>
                </c:pt>
                <c:pt idx="787">
                  <c:v>2.6204330784937251</c:v>
                </c:pt>
                <c:pt idx="788">
                  <c:v>2.6221286954053826</c:v>
                </c:pt>
                <c:pt idx="789">
                  <c:v>2.6320868370657946</c:v>
                </c:pt>
                <c:pt idx="790">
                  <c:v>2.6370122434245924</c:v>
                </c:pt>
                <c:pt idx="791">
                  <c:v>2.6467548252754689</c:v>
                </c:pt>
                <c:pt idx="792">
                  <c:v>2.6448346293154179</c:v>
                </c:pt>
                <c:pt idx="793">
                  <c:v>2.6552879271909839</c:v>
                </c:pt>
                <c:pt idx="794">
                  <c:v>2.6588126457498769</c:v>
                </c:pt>
                <c:pt idx="795">
                  <c:v>2.6584626992808804</c:v>
                </c:pt>
                <c:pt idx="796">
                  <c:v>2.6526001940012325</c:v>
                </c:pt>
                <c:pt idx="797">
                  <c:v>2.6434600973083087</c:v>
                </c:pt>
                <c:pt idx="798">
                  <c:v>2.6407074255985368</c:v>
                </c:pt>
                <c:pt idx="800">
                  <c:v>2.8295107610155372</c:v>
                </c:pt>
                <c:pt idx="801">
                  <c:v>2.8343910711798865</c:v>
                </c:pt>
                <c:pt idx="802">
                  <c:v>2.8221979621220985</c:v>
                </c:pt>
                <c:pt idx="803">
                  <c:v>2.815561606145526</c:v>
                </c:pt>
                <c:pt idx="804">
                  <c:v>2.8259914539999835</c:v>
                </c:pt>
                <c:pt idx="805">
                  <c:v>2.8295107610155372</c:v>
                </c:pt>
                <c:pt idx="807">
                  <c:v>2.8218480156531021</c:v>
                </c:pt>
                <c:pt idx="808">
                  <c:v>2.8192198094400314</c:v>
                </c:pt>
                <c:pt idx="809">
                  <c:v>2.806284417021454</c:v>
                </c:pt>
                <c:pt idx="810">
                  <c:v>2.8026496637480749</c:v>
                </c:pt>
                <c:pt idx="811">
                  <c:v>2.808584322938851</c:v>
                </c:pt>
                <c:pt idx="812">
                  <c:v>2.8148671247508554</c:v>
                </c:pt>
                <c:pt idx="813">
                  <c:v>2.8218480156531021</c:v>
                </c:pt>
                <c:pt idx="815">
                  <c:v>2.8074009987962496</c:v>
                </c:pt>
                <c:pt idx="816">
                  <c:v>2.8006004926718666</c:v>
                </c:pt>
                <c:pt idx="817">
                  <c:v>2.7898991657267818</c:v>
                </c:pt>
                <c:pt idx="818">
                  <c:v>2.7862436682039462</c:v>
                </c:pt>
                <c:pt idx="819">
                  <c:v>2.7873422115009552</c:v>
                </c:pt>
                <c:pt idx="820">
                  <c:v>2.7988615834135286</c:v>
                </c:pt>
                <c:pt idx="821">
                  <c:v>2.804543703915348</c:v>
                </c:pt>
                <c:pt idx="822">
                  <c:v>2.8074009987962496</c:v>
                </c:pt>
                <c:pt idx="824">
                  <c:v>2.7862436682039462</c:v>
                </c:pt>
                <c:pt idx="825">
                  <c:v>2.7903456180519157</c:v>
                </c:pt>
                <c:pt idx="826">
                  <c:v>2.7910851956410356</c:v>
                </c:pt>
                <c:pt idx="827">
                  <c:v>2.777406617937785</c:v>
                </c:pt>
                <c:pt idx="828">
                  <c:v>2.7678498324080589</c:v>
                </c:pt>
                <c:pt idx="829">
                  <c:v>2.7613054726681869</c:v>
                </c:pt>
                <c:pt idx="830">
                  <c:v>2.7639030134690241</c:v>
                </c:pt>
                <c:pt idx="831">
                  <c:v>2.7719319399304738</c:v>
                </c:pt>
                <c:pt idx="832">
                  <c:v>2.7862436682039462</c:v>
                </c:pt>
                <c:pt idx="834">
                  <c:v>2.7426103942933229</c:v>
                </c:pt>
                <c:pt idx="835">
                  <c:v>2.7495642274788903</c:v>
                </c:pt>
                <c:pt idx="836">
                  <c:v>2.7460909185816686</c:v>
                </c:pt>
                <c:pt idx="837">
                  <c:v>2.7384570347836639</c:v>
                </c:pt>
                <c:pt idx="838">
                  <c:v>2.7312894456363819</c:v>
                </c:pt>
                <c:pt idx="839">
                  <c:v>2.7321877618299903</c:v>
                </c:pt>
                <c:pt idx="840">
                  <c:v>2.7426103942933229</c:v>
                </c:pt>
                <c:pt idx="842">
                  <c:v>2.7010713876533909</c:v>
                </c:pt>
                <c:pt idx="843">
                  <c:v>2.7063584654917481</c:v>
                </c:pt>
                <c:pt idx="844">
                  <c:v>2.7148203154200017</c:v>
                </c:pt>
                <c:pt idx="845">
                  <c:v>2.7230620959192997</c:v>
                </c:pt>
                <c:pt idx="846">
                  <c:v>2.7206196860274146</c:v>
                </c:pt>
                <c:pt idx="847">
                  <c:v>2.715732160471958</c:v>
                </c:pt>
                <c:pt idx="848">
                  <c:v>2.7081749402045534</c:v>
                </c:pt>
                <c:pt idx="849">
                  <c:v>2.7005338410154405</c:v>
                </c:pt>
                <c:pt idx="850">
                  <c:v>2.6967800337886816</c:v>
                </c:pt>
                <c:pt idx="851">
                  <c:v>2.6991953859639044</c:v>
                </c:pt>
                <c:pt idx="852">
                  <c:v>2.7010713876533909</c:v>
                </c:pt>
                <c:pt idx="854">
                  <c:v>3.087240021967355</c:v>
                </c:pt>
                <c:pt idx="855">
                  <c:v>3.0806460564135794</c:v>
                </c:pt>
                <c:pt idx="856">
                  <c:v>3.0719966063163717</c:v>
                </c:pt>
                <c:pt idx="857">
                  <c:v>3.0585074326298263</c:v>
                </c:pt>
                <c:pt idx="858">
                  <c:v>3.0555112414699903</c:v>
                </c:pt>
                <c:pt idx="859">
                  <c:v>3.0482345195321061</c:v>
                </c:pt>
                <c:pt idx="860">
                  <c:v>3.0582990882114336</c:v>
                </c:pt>
                <c:pt idx="861">
                  <c:v>3.0525835965257113</c:v>
                </c:pt>
                <c:pt idx="862">
                  <c:v>3.0338019334574864</c:v>
                </c:pt>
                <c:pt idx="863">
                  <c:v>3.0342943839009884</c:v>
                </c:pt>
                <c:pt idx="864">
                  <c:v>3.0469050837194636</c:v>
                </c:pt>
                <c:pt idx="865">
                  <c:v>3.0498489632937256</c:v>
                </c:pt>
                <c:pt idx="866">
                  <c:v>3.049037231793478</c:v>
                </c:pt>
                <c:pt idx="867">
                  <c:v>3.0419697561978882</c:v>
                </c:pt>
                <c:pt idx="868">
                  <c:v>3.0424405604680329</c:v>
                </c:pt>
                <c:pt idx="869">
                  <c:v>3.0340977644931413</c:v>
                </c:pt>
                <c:pt idx="870">
                  <c:v>3.0203650713565322</c:v>
                </c:pt>
                <c:pt idx="871">
                  <c:v>3.013066703245308</c:v>
                </c:pt>
                <c:pt idx="872">
                  <c:v>3.0195425167696057</c:v>
                </c:pt>
                <c:pt idx="873">
                  <c:v>3.0290415791704186</c:v>
                </c:pt>
                <c:pt idx="874">
                  <c:v>3.0426218471697632</c:v>
                </c:pt>
                <c:pt idx="875">
                  <c:v>3.0475544689196679</c:v>
                </c:pt>
                <c:pt idx="876">
                  <c:v>3.0602012456937158</c:v>
                </c:pt>
                <c:pt idx="877">
                  <c:v>3.0605674267927125</c:v>
                </c:pt>
                <c:pt idx="878">
                  <c:v>3.0684439281168983</c:v>
                </c:pt>
                <c:pt idx="879">
                  <c:v>3.0710549977760659</c:v>
                </c:pt>
                <c:pt idx="880">
                  <c:v>3.0850997565783307</c:v>
                </c:pt>
                <c:pt idx="881">
                  <c:v>3.0968915095054337</c:v>
                </c:pt>
                <c:pt idx="882">
                  <c:v>3.1068667877197305</c:v>
                </c:pt>
                <c:pt idx="883">
                  <c:v>3.1157110533769989</c:v>
                </c:pt>
                <c:pt idx="884">
                  <c:v>3.1114810303367566</c:v>
                </c:pt>
                <c:pt idx="885">
                  <c:v>3.106170502477291</c:v>
                </c:pt>
                <c:pt idx="886">
                  <c:v>3.0928454789385911</c:v>
                </c:pt>
                <c:pt idx="887">
                  <c:v>3.0881852382032147</c:v>
                </c:pt>
                <c:pt idx="888">
                  <c:v>3.0898077992798427</c:v>
                </c:pt>
                <c:pt idx="889">
                  <c:v>3.087240021967355</c:v>
                </c:pt>
                <c:pt idx="891">
                  <c:v>2.9612619988987641</c:v>
                </c:pt>
                <c:pt idx="892">
                  <c:v>2.9762213085246554</c:v>
                </c:pt>
                <c:pt idx="893">
                  <c:v>2.9866962525735614</c:v>
                </c:pt>
                <c:pt idx="894">
                  <c:v>2.9944564057160363</c:v>
                </c:pt>
                <c:pt idx="895">
                  <c:v>3.0010711155192507</c:v>
                </c:pt>
                <c:pt idx="896">
                  <c:v>3.0036632447767486</c:v>
                </c:pt>
                <c:pt idx="897">
                  <c:v>3.0159041558006723</c:v>
                </c:pt>
                <c:pt idx="898">
                  <c:v>3.0197752131330078</c:v>
                </c:pt>
                <c:pt idx="899">
                  <c:v>3.0237346590065073</c:v>
                </c:pt>
                <c:pt idx="900">
                  <c:v>3.0361469355693491</c:v>
                </c:pt>
                <c:pt idx="901">
                  <c:v>3.041194101653196</c:v>
                </c:pt>
                <c:pt idx="902">
                  <c:v>3.0412103362831968</c:v>
                </c:pt>
                <c:pt idx="903">
                  <c:v>3.034716484281113</c:v>
                </c:pt>
                <c:pt idx="904">
                  <c:v>3.0233071470830257</c:v>
                </c:pt>
                <c:pt idx="905">
                  <c:v>3.0143799044279502</c:v>
                </c:pt>
                <c:pt idx="906">
                  <c:v>3.0208178371489072</c:v>
                </c:pt>
                <c:pt idx="907">
                  <c:v>3.0073521134834871</c:v>
                </c:pt>
                <c:pt idx="908">
                  <c:v>2.9924180577264896</c:v>
                </c:pt>
                <c:pt idx="909">
                  <c:v>2.9877442881327827</c:v>
                </c:pt>
                <c:pt idx="910">
                  <c:v>2.977823125351827</c:v>
                </c:pt>
                <c:pt idx="911">
                  <c:v>2.9641174899318976</c:v>
                </c:pt>
                <c:pt idx="912">
                  <c:v>2.9554067090102234</c:v>
                </c:pt>
                <c:pt idx="913">
                  <c:v>2.939332621457305</c:v>
                </c:pt>
                <c:pt idx="914">
                  <c:v>2.9280297112781328</c:v>
                </c:pt>
                <c:pt idx="915">
                  <c:v>2.9090604480409721</c:v>
                </c:pt>
                <c:pt idx="916">
                  <c:v>2.9061328030966926</c:v>
                </c:pt>
                <c:pt idx="917">
                  <c:v>2.9155092038485901</c:v>
                </c:pt>
                <c:pt idx="918">
                  <c:v>2.9374548159200327</c:v>
                </c:pt>
                <c:pt idx="919">
                  <c:v>2.948723452991417</c:v>
                </c:pt>
                <c:pt idx="920">
                  <c:v>2.9612619988987641</c:v>
                </c:pt>
                <c:pt idx="922">
                  <c:v>2.5776638476689575</c:v>
                </c:pt>
                <c:pt idx="923">
                  <c:v>2.5881324782506225</c:v>
                </c:pt>
                <c:pt idx="924">
                  <c:v>2.5893681139787974</c:v>
                </c:pt>
                <c:pt idx="925">
                  <c:v>2.5833892605174569</c:v>
                </c:pt>
                <c:pt idx="926">
                  <c:v>2.5815872165868661</c:v>
                </c:pt>
                <c:pt idx="927">
                  <c:v>2.5754875053243604</c:v>
                </c:pt>
                <c:pt idx="928">
                  <c:v>2.5633710597971557</c:v>
                </c:pt>
                <c:pt idx="929">
                  <c:v>2.5597579526971166</c:v>
                </c:pt>
                <c:pt idx="930">
                  <c:v>2.5490250584159138</c:v>
                </c:pt>
                <c:pt idx="931">
                  <c:v>2.5382660083419162</c:v>
                </c:pt>
                <c:pt idx="932">
                  <c:v>2.535877713883373</c:v>
                </c:pt>
                <c:pt idx="933">
                  <c:v>2.5258068317368223</c:v>
                </c:pt>
                <c:pt idx="934">
                  <c:v>2.5262550879097425</c:v>
                </c:pt>
                <c:pt idx="935">
                  <c:v>2.5376734443467224</c:v>
                </c:pt>
                <c:pt idx="936">
                  <c:v>2.5545358133787803</c:v>
                </c:pt>
                <c:pt idx="937">
                  <c:v>2.5640384834751471</c:v>
                </c:pt>
                <c:pt idx="938">
                  <c:v>2.5776638476689575</c:v>
                </c:pt>
                <c:pt idx="940">
                  <c:v>2.2017104033238177</c:v>
                </c:pt>
                <c:pt idx="941">
                  <c:v>2.1832083366612296</c:v>
                </c:pt>
                <c:pt idx="942">
                  <c:v>2.168076759572501</c:v>
                </c:pt>
                <c:pt idx="943">
                  <c:v>2.1647134853897665</c:v>
                </c:pt>
                <c:pt idx="944">
                  <c:v>2.1582683372777018</c:v>
                </c:pt>
                <c:pt idx="945">
                  <c:v>2.143456943169638</c:v>
                </c:pt>
                <c:pt idx="946">
                  <c:v>2.132496764068355</c:v>
                </c:pt>
                <c:pt idx="947">
                  <c:v>2.1170702578678733</c:v>
                </c:pt>
                <c:pt idx="948">
                  <c:v>2.1045226927216509</c:v>
                </c:pt>
                <c:pt idx="949">
                  <c:v>2.0925397319300405</c:v>
                </c:pt>
                <c:pt idx="950">
                  <c:v>2.0821585879656026</c:v>
                </c:pt>
                <c:pt idx="951">
                  <c:v>2.0770699333828788</c:v>
                </c:pt>
                <c:pt idx="952">
                  <c:v>2.0683149581906228</c:v>
                </c:pt>
                <c:pt idx="953">
                  <c:v>2.0599243602496133</c:v>
                </c:pt>
                <c:pt idx="954">
                  <c:v>2.0471928026299908</c:v>
                </c:pt>
                <c:pt idx="955">
                  <c:v>2.0354921440156866</c:v>
                </c:pt>
                <c:pt idx="956">
                  <c:v>2.0169783523425533</c:v>
                </c:pt>
                <c:pt idx="957">
                  <c:v>2.0075965400473343</c:v>
                </c:pt>
                <c:pt idx="958">
                  <c:v>2.0079771519285639</c:v>
                </c:pt>
                <c:pt idx="959">
                  <c:v>2.0166428366557896</c:v>
                </c:pt>
                <c:pt idx="960">
                  <c:v>2.0196020489361683</c:v>
                </c:pt>
                <c:pt idx="961">
                  <c:v>2.0189860349198665</c:v>
                </c:pt>
                <c:pt idx="962">
                  <c:v>2.0211199868416498</c:v>
                </c:pt>
                <c:pt idx="963">
                  <c:v>2.0191646158499275</c:v>
                </c:pt>
                <c:pt idx="964">
                  <c:v>2.0099370325397414</c:v>
                </c:pt>
                <c:pt idx="965">
                  <c:v>2.00707703188717</c:v>
                </c:pt>
                <c:pt idx="966">
                  <c:v>2.0078274325629684</c:v>
                </c:pt>
                <c:pt idx="967">
                  <c:v>2.0008799128446424</c:v>
                </c:pt>
                <c:pt idx="968">
                  <c:v>2.000435264367276</c:v>
                </c:pt>
                <c:pt idx="969">
                  <c:v>1.9927048747131331</c:v>
                </c:pt>
                <c:pt idx="970">
                  <c:v>1.9905285323685538</c:v>
                </c:pt>
                <c:pt idx="971">
                  <c:v>1.980555959925909</c:v>
                </c:pt>
                <c:pt idx="972">
                  <c:v>1.9781379019790342</c:v>
                </c:pt>
                <c:pt idx="973">
                  <c:v>1.9858069608087108</c:v>
                </c:pt>
                <c:pt idx="974">
                  <c:v>1.9799182997362672</c:v>
                </c:pt>
                <c:pt idx="975">
                  <c:v>1.9885740633006981</c:v>
                </c:pt>
                <c:pt idx="976">
                  <c:v>1.993739381414023</c:v>
                </c:pt>
                <c:pt idx="977">
                  <c:v>1.9934480599978062</c:v>
                </c:pt>
                <c:pt idx="978">
                  <c:v>1.9848103349111617</c:v>
                </c:pt>
                <c:pt idx="979">
                  <c:v>1.9831363641728441</c:v>
                </c:pt>
                <c:pt idx="980">
                  <c:v>1.9790903336060015</c:v>
                </c:pt>
                <c:pt idx="981">
                  <c:v>1.9809843737732746</c:v>
                </c:pt>
                <c:pt idx="982">
                  <c:v>1.9845614039177586</c:v>
                </c:pt>
                <c:pt idx="983">
                  <c:v>1.9869424829851765</c:v>
                </c:pt>
                <c:pt idx="984">
                  <c:v>1.9850773043823686</c:v>
                </c:pt>
                <c:pt idx="985">
                  <c:v>1.9922890878002146</c:v>
                </c:pt>
                <c:pt idx="986">
                  <c:v>1.9936077005261963</c:v>
                </c:pt>
                <c:pt idx="987">
                  <c:v>2.0009809283202182</c:v>
                </c:pt>
                <c:pt idx="988">
                  <c:v>2.0151600737819795</c:v>
                </c:pt>
                <c:pt idx="989">
                  <c:v>2.023663412209145</c:v>
                </c:pt>
                <c:pt idx="990">
                  <c:v>2.0370019646061763</c:v>
                </c:pt>
                <c:pt idx="991">
                  <c:v>2.0449379929070424</c:v>
                </c:pt>
                <c:pt idx="992">
                  <c:v>2.0497416395408079</c:v>
                </c:pt>
                <c:pt idx="993">
                  <c:v>2.0634950769268561</c:v>
                </c:pt>
                <c:pt idx="994">
                  <c:v>2.0740809576141328</c:v>
                </c:pt>
                <c:pt idx="995">
                  <c:v>2.0767290061527581</c:v>
                </c:pt>
                <c:pt idx="996">
                  <c:v>2.0813486603131235</c:v>
                </c:pt>
                <c:pt idx="997">
                  <c:v>2.0909956382317643</c:v>
                </c:pt>
                <c:pt idx="998">
                  <c:v>2.1093389662898461</c:v>
                </c:pt>
                <c:pt idx="999">
                  <c:v>2.1188272056039978</c:v>
                </c:pt>
                <c:pt idx="1000">
                  <c:v>2.1232818076926336</c:v>
                </c:pt>
                <c:pt idx="1001">
                  <c:v>2.133519545758682</c:v>
                </c:pt>
                <c:pt idx="1002">
                  <c:v>2.1343042195422672</c:v>
                </c:pt>
                <c:pt idx="1003">
                  <c:v>2.1347605930301965</c:v>
                </c:pt>
                <c:pt idx="1004">
                  <c:v>2.1469744463374232</c:v>
                </c:pt>
                <c:pt idx="1005">
                  <c:v>2.1543260279581222</c:v>
                </c:pt>
                <c:pt idx="1006">
                  <c:v>2.1617533711854855</c:v>
                </c:pt>
                <c:pt idx="1007">
                  <c:v>2.1555382136651717</c:v>
                </c:pt>
                <c:pt idx="1008">
                  <c:v>2.1610155974441345</c:v>
                </c:pt>
                <c:pt idx="1009">
                  <c:v>2.1687162236099282</c:v>
                </c:pt>
                <c:pt idx="1010">
                  <c:v>2.1708357447494961</c:v>
                </c:pt>
                <c:pt idx="1011">
                  <c:v>2.180372687953668</c:v>
                </c:pt>
                <c:pt idx="1012">
                  <c:v>2.184581064820553</c:v>
                </c:pt>
                <c:pt idx="1013">
                  <c:v>2.1933567842622472</c:v>
                </c:pt>
                <c:pt idx="1014">
                  <c:v>2.1936309691245621</c:v>
                </c:pt>
                <c:pt idx="1015">
                  <c:v>2.2012991260303543</c:v>
                </c:pt>
                <c:pt idx="1016">
                  <c:v>2.2016075840004388</c:v>
                </c:pt>
                <c:pt idx="1017">
                  <c:v>2.2092829562973386</c:v>
                </c:pt>
                <c:pt idx="1018">
                  <c:v>2.2177177485089299</c:v>
                </c:pt>
                <c:pt idx="1019">
                  <c:v>2.2306116524285948</c:v>
                </c:pt>
                <c:pt idx="1020">
                  <c:v>2.2402992169222462</c:v>
                </c:pt>
                <c:pt idx="1021">
                  <c:v>2.251222417144072</c:v>
                </c:pt>
                <c:pt idx="1022">
                  <c:v>2.2623214925242894</c:v>
                </c:pt>
                <c:pt idx="1023">
                  <c:v>2.2586236045786574</c:v>
                </c:pt>
                <c:pt idx="1024">
                  <c:v>2.2669844390313352</c:v>
                </c:pt>
                <c:pt idx="1025">
                  <c:v>2.274852823040511</c:v>
                </c:pt>
                <c:pt idx="1026">
                  <c:v>2.2721308167429899</c:v>
                </c:pt>
                <c:pt idx="1027">
                  <c:v>2.2797105851076185</c:v>
                </c:pt>
                <c:pt idx="1028">
                  <c:v>2.2902820350126625</c:v>
                </c:pt>
                <c:pt idx="1029">
                  <c:v>2.2992110815155238</c:v>
                </c:pt>
                <c:pt idx="1030">
                  <c:v>2.313875462029662</c:v>
                </c:pt>
                <c:pt idx="1031">
                  <c:v>2.3135597886684356</c:v>
                </c:pt>
                <c:pt idx="1032">
                  <c:v>2.3007750175393551</c:v>
                </c:pt>
                <c:pt idx="1033">
                  <c:v>2.3100693432173296</c:v>
                </c:pt>
                <c:pt idx="1034">
                  <c:v>2.3216293017049137</c:v>
                </c:pt>
                <c:pt idx="1035">
                  <c:v>2.3309019812095477</c:v>
                </c:pt>
                <c:pt idx="1036">
                  <c:v>2.3456015367553573</c:v>
                </c:pt>
                <c:pt idx="1037">
                  <c:v>2.3505855681669341</c:v>
                </c:pt>
                <c:pt idx="1038">
                  <c:v>2.3614041452176133</c:v>
                </c:pt>
                <c:pt idx="1039">
                  <c:v>2.371600394784767</c:v>
                </c:pt>
                <c:pt idx="1040">
                  <c:v>2.378157381459086</c:v>
                </c:pt>
                <c:pt idx="1041">
                  <c:v>2.3822430966770551</c:v>
                </c:pt>
                <c:pt idx="1042">
                  <c:v>2.3902566904323885</c:v>
                </c:pt>
                <c:pt idx="1043">
                  <c:v>2.3856054689359056</c:v>
                </c:pt>
                <c:pt idx="1044">
                  <c:v>2.3789781321982444</c:v>
                </c:pt>
                <c:pt idx="1045">
                  <c:v>2.3729803383352155</c:v>
                </c:pt>
                <c:pt idx="1046">
                  <c:v>2.3750024516947437</c:v>
                </c:pt>
                <c:pt idx="1047">
                  <c:v>2.3698750143847773</c:v>
                </c:pt>
                <c:pt idx="1048">
                  <c:v>2.3636760914944639</c:v>
                </c:pt>
                <c:pt idx="1049">
                  <c:v>2.3649243541570861</c:v>
                </c:pt>
                <c:pt idx="1050">
                  <c:v>2.3787995512681834</c:v>
                </c:pt>
                <c:pt idx="1051">
                  <c:v>2.3922418249124773</c:v>
                </c:pt>
                <c:pt idx="1052">
                  <c:v>2.4012322022397883</c:v>
                </c:pt>
                <c:pt idx="1053">
                  <c:v>2.4138465097538169</c:v>
                </c:pt>
                <c:pt idx="1054">
                  <c:v>2.4187674064931763</c:v>
                </c:pt>
                <c:pt idx="1055">
                  <c:v>2.4279020916427605</c:v>
                </c:pt>
                <c:pt idx="1056">
                  <c:v>2.430555551724725</c:v>
                </c:pt>
                <c:pt idx="1057">
                  <c:v>2.4472158898055962</c:v>
                </c:pt>
                <c:pt idx="1058">
                  <c:v>2.4587397713376076</c:v>
                </c:pt>
                <c:pt idx="1059">
                  <c:v>2.4621553571059329</c:v>
                </c:pt>
                <c:pt idx="1060">
                  <c:v>2.4656981141426124</c:v>
                </c:pt>
                <c:pt idx="1061">
                  <c:v>2.4678645353244146</c:v>
                </c:pt>
                <c:pt idx="1062">
                  <c:v>2.4731696516405579</c:v>
                </c:pt>
                <c:pt idx="1063">
                  <c:v>2.4707470840742274</c:v>
                </c:pt>
                <c:pt idx="1064">
                  <c:v>2.4720061698235281</c:v>
                </c:pt>
                <c:pt idx="1065">
                  <c:v>2.469987664159536</c:v>
                </c:pt>
                <c:pt idx="1066">
                  <c:v>2.4722749431425033</c:v>
                </c:pt>
                <c:pt idx="1067">
                  <c:v>2.475621982695237</c:v>
                </c:pt>
                <c:pt idx="1068">
                  <c:v>2.4729044860171365</c:v>
                </c:pt>
                <c:pt idx="1069">
                  <c:v>2.4771218821229319</c:v>
                </c:pt>
                <c:pt idx="1070">
                  <c:v>2.4804355504917628</c:v>
                </c:pt>
                <c:pt idx="1071">
                  <c:v>2.4808756893496908</c:v>
                </c:pt>
                <c:pt idx="1072">
                  <c:v>2.4873605221128647</c:v>
                </c:pt>
                <c:pt idx="1073">
                  <c:v>2.4922832226999923</c:v>
                </c:pt>
                <c:pt idx="1074">
                  <c:v>2.4934954084070586</c:v>
                </c:pt>
                <c:pt idx="1075">
                  <c:v>2.4978444854006634</c:v>
                </c:pt>
                <c:pt idx="1076">
                  <c:v>2.4985894745331221</c:v>
                </c:pt>
                <c:pt idx="1077">
                  <c:v>2.5049336071695936</c:v>
                </c:pt>
                <c:pt idx="1078">
                  <c:v>2.5062432006566819</c:v>
                </c:pt>
                <c:pt idx="1079">
                  <c:v>2.5056262847164787</c:v>
                </c:pt>
                <c:pt idx="1080">
                  <c:v>2.5119144980718229</c:v>
                </c:pt>
                <c:pt idx="1081">
                  <c:v>2.5231127850798476</c:v>
                </c:pt>
                <c:pt idx="1082">
                  <c:v>2.5288923133617058</c:v>
                </c:pt>
                <c:pt idx="1083">
                  <c:v>2.5372675785965986</c:v>
                </c:pt>
                <c:pt idx="1084">
                  <c:v>2.535474553904919</c:v>
                </c:pt>
                <c:pt idx="1085">
                  <c:v>2.5391967937955435</c:v>
                </c:pt>
                <c:pt idx="1086">
                  <c:v>2.5418448423341684</c:v>
                </c:pt>
                <c:pt idx="1087">
                  <c:v>2.5462408193700248</c:v>
                </c:pt>
                <c:pt idx="1088">
                  <c:v>2.5509786255598681</c:v>
                </c:pt>
                <c:pt idx="1089">
                  <c:v>2.5492920278871036</c:v>
                </c:pt>
                <c:pt idx="1090">
                  <c:v>2.5549434829766895</c:v>
                </c:pt>
                <c:pt idx="1091">
                  <c:v>2.5738559250088389</c:v>
                </c:pt>
                <c:pt idx="1092">
                  <c:v>2.5861870284216772</c:v>
                </c:pt>
                <c:pt idx="1093">
                  <c:v>2.5978949024270888</c:v>
                </c:pt>
                <c:pt idx="1094">
                  <c:v>2.5956094272919072</c:v>
                </c:pt>
                <c:pt idx="1095">
                  <c:v>2.6055919208973291</c:v>
                </c:pt>
                <c:pt idx="1096">
                  <c:v>2.6123798000872651</c:v>
                </c:pt>
                <c:pt idx="1097">
                  <c:v>2.6193444563594932</c:v>
                </c:pt>
                <c:pt idx="1098">
                  <c:v>2.6264227550417614</c:v>
                </c:pt>
                <c:pt idx="1099">
                  <c:v>2.6306870511897911</c:v>
                </c:pt>
                <c:pt idx="1100">
                  <c:v>2.6336940654363059</c:v>
                </c:pt>
                <c:pt idx="1101">
                  <c:v>2.6460792842824863</c:v>
                </c:pt>
                <c:pt idx="1102">
                  <c:v>2.6541839723506353</c:v>
                </c:pt>
                <c:pt idx="1103">
                  <c:v>2.6678264730983132</c:v>
                </c:pt>
                <c:pt idx="1104">
                  <c:v>2.672730233283771</c:v>
                </c:pt>
                <c:pt idx="1105">
                  <c:v>2.6731802933044762</c:v>
                </c:pt>
                <c:pt idx="1106">
                  <c:v>2.6719753229885344</c:v>
                </c:pt>
                <c:pt idx="1107">
                  <c:v>2.6802928650945321</c:v>
                </c:pt>
                <c:pt idx="1108">
                  <c:v>2.6792917295775447</c:v>
                </c:pt>
                <c:pt idx="1109">
                  <c:v>2.6762720883965661</c:v>
                </c:pt>
                <c:pt idx="1110">
                  <c:v>2.671562241847286</c:v>
                </c:pt>
                <c:pt idx="1111">
                  <c:v>2.6719166979357376</c:v>
                </c:pt>
                <c:pt idx="1112">
                  <c:v>2.668461427516303</c:v>
                </c:pt>
                <c:pt idx="1113">
                  <c:v>2.6607544878832852</c:v>
                </c:pt>
                <c:pt idx="1114">
                  <c:v>2.6478236050841462</c:v>
                </c:pt>
                <c:pt idx="1115">
                  <c:v>2.641450610883227</c:v>
                </c:pt>
                <c:pt idx="1116">
                  <c:v>2.6356313979502595</c:v>
                </c:pt>
                <c:pt idx="1117">
                  <c:v>2.6304579625219429</c:v>
                </c:pt>
                <c:pt idx="1118">
                  <c:v>2.6237223949175634</c:v>
                </c:pt>
                <c:pt idx="1119">
                  <c:v>2.619306575556152</c:v>
                </c:pt>
                <c:pt idx="1120">
                  <c:v>2.6170535696809893</c:v>
                </c:pt>
                <c:pt idx="1121">
                  <c:v>2.6179464743312759</c:v>
                </c:pt>
                <c:pt idx="1122">
                  <c:v>2.6079387268569603</c:v>
                </c:pt>
                <c:pt idx="1123">
                  <c:v>2.5884039573412676</c:v>
                </c:pt>
                <c:pt idx="1124">
                  <c:v>2.5722964986044636</c:v>
                </c:pt>
                <c:pt idx="1125">
                  <c:v>2.5642747875341207</c:v>
                </c:pt>
                <c:pt idx="1126">
                  <c:v>2.5537294934218551</c:v>
                </c:pt>
                <c:pt idx="1127">
                  <c:v>2.5392734573261269</c:v>
                </c:pt>
                <c:pt idx="1128">
                  <c:v>2.5285802476960502</c:v>
                </c:pt>
                <c:pt idx="1129">
                  <c:v>2.5312896270591252</c:v>
                </c:pt>
                <c:pt idx="1130">
                  <c:v>2.521750880007203</c:v>
                </c:pt>
                <c:pt idx="1131">
                  <c:v>2.5064668777812087</c:v>
                </c:pt>
                <c:pt idx="1132">
                  <c:v>2.4913776911152592</c:v>
                </c:pt>
                <c:pt idx="1133">
                  <c:v>2.4814799783554302</c:v>
                </c:pt>
                <c:pt idx="1134">
                  <c:v>2.4715010924455791</c:v>
                </c:pt>
                <c:pt idx="1135">
                  <c:v>2.4546062541535205</c:v>
                </c:pt>
                <c:pt idx="1136">
                  <c:v>2.4433240882238048</c:v>
                </c:pt>
                <c:pt idx="1137">
                  <c:v>2.4400852795377714</c:v>
                </c:pt>
                <c:pt idx="1138">
                  <c:v>2.4360284258842499</c:v>
                </c:pt>
                <c:pt idx="1139">
                  <c:v>2.4274529335459563</c:v>
                </c:pt>
                <c:pt idx="1140">
                  <c:v>2.4106618165011433</c:v>
                </c:pt>
                <c:pt idx="1141">
                  <c:v>2.4163989543601878</c:v>
                </c:pt>
                <c:pt idx="1142">
                  <c:v>2.4121770486349545</c:v>
                </c:pt>
                <c:pt idx="1143">
                  <c:v>2.4036529659583503</c:v>
                </c:pt>
                <c:pt idx="1144">
                  <c:v>2.3881236404344897</c:v>
                </c:pt>
                <c:pt idx="1145">
                  <c:v>2.3972511101929661</c:v>
                </c:pt>
                <c:pt idx="1146">
                  <c:v>2.3998955510360371</c:v>
                </c:pt>
                <c:pt idx="1147">
                  <c:v>2.4066365301837389</c:v>
                </c:pt>
                <c:pt idx="1148">
                  <c:v>2.4052439596988608</c:v>
                </c:pt>
                <c:pt idx="1149">
                  <c:v>2.3910458738354294</c:v>
                </c:pt>
                <c:pt idx="1150">
                  <c:v>2.3801407120913898</c:v>
                </c:pt>
                <c:pt idx="1151">
                  <c:v>2.3734565541486989</c:v>
                </c:pt>
                <c:pt idx="1152">
                  <c:v>2.3598284841832364</c:v>
                </c:pt>
                <c:pt idx="1153">
                  <c:v>2.3603696385167408</c:v>
                </c:pt>
                <c:pt idx="1154">
                  <c:v>2.349447340218799</c:v>
                </c:pt>
                <c:pt idx="1155">
                  <c:v>2.3402405011580862</c:v>
                </c:pt>
                <c:pt idx="1156">
                  <c:v>2.3435217002669155</c:v>
                </c:pt>
                <c:pt idx="1157">
                  <c:v>2.3211269300986341</c:v>
                </c:pt>
                <c:pt idx="1158">
                  <c:v>2.308862569053602</c:v>
                </c:pt>
                <c:pt idx="1159">
                  <c:v>2.2920768635521278</c:v>
                </c:pt>
                <c:pt idx="1160">
                  <c:v>2.2608261027160328</c:v>
                </c:pt>
                <c:pt idx="1161">
                  <c:v>2.2382265958249299</c:v>
                </c:pt>
                <c:pt idx="1162">
                  <c:v>2.2183635260135812</c:v>
                </c:pt>
                <c:pt idx="1163">
                  <c:v>2.2017104033238177</c:v>
                </c:pt>
                <c:pt idx="1165">
                  <c:v>1.4274691733658442</c:v>
                </c:pt>
                <c:pt idx="1166">
                  <c:v>1.4248400652288933</c:v>
                </c:pt>
                <c:pt idx="1167">
                  <c:v>1.4175218547921113</c:v>
                </c:pt>
                <c:pt idx="1168">
                  <c:v>1.4023433776611502</c:v>
                </c:pt>
                <c:pt idx="1169">
                  <c:v>1.3940375605657176</c:v>
                </c:pt>
                <c:pt idx="1170">
                  <c:v>1.3909430597019512</c:v>
                </c:pt>
                <c:pt idx="1171">
                  <c:v>1.3988430110472532</c:v>
                </c:pt>
                <c:pt idx="1172">
                  <c:v>1.410903537293329</c:v>
                </c:pt>
                <c:pt idx="1173">
                  <c:v>1.4190280676870364</c:v>
                </c:pt>
                <c:pt idx="1174">
                  <c:v>1.4274691733658442</c:v>
                </c:pt>
                <c:pt idx="1176">
                  <c:v>2.2579498674334428</c:v>
                </c:pt>
                <c:pt idx="1177">
                  <c:v>2.2771545328056937</c:v>
                </c:pt>
                <c:pt idx="1178">
                  <c:v>2.2834986654421647</c:v>
                </c:pt>
                <c:pt idx="1179">
                  <c:v>2.2687630329408002</c:v>
                </c:pt>
                <c:pt idx="1180">
                  <c:v>2.2541843351961384</c:v>
                </c:pt>
                <c:pt idx="1181">
                  <c:v>2.2443308167068738</c:v>
                </c:pt>
                <c:pt idx="1182">
                  <c:v>2.2322567616024647</c:v>
                </c:pt>
                <c:pt idx="1183">
                  <c:v>2.236392984558222</c:v>
                </c:pt>
                <c:pt idx="1184">
                  <c:v>2.2579498674334428</c:v>
                </c:pt>
                <c:pt idx="1186">
                  <c:v>2.2143851397384116</c:v>
                </c:pt>
                <c:pt idx="1187">
                  <c:v>2.2023228096445657</c:v>
                </c:pt>
                <c:pt idx="1188">
                  <c:v>2.1989234585062585</c:v>
                </c:pt>
                <c:pt idx="1189">
                  <c:v>2.216579520560777</c:v>
                </c:pt>
                <c:pt idx="1190">
                  <c:v>2.2209177744677202</c:v>
                </c:pt>
                <c:pt idx="1191">
                  <c:v>2.2143851397384116</c:v>
                </c:pt>
                <c:pt idx="1193">
                  <c:v>2.2328412082826494</c:v>
                </c:pt>
                <c:pt idx="1194">
                  <c:v>2.2340939805647095</c:v>
                </c:pt>
                <c:pt idx="1195">
                  <c:v>2.2443984609985637</c:v>
                </c:pt>
                <c:pt idx="1196">
                  <c:v>2.2460336490096386</c:v>
                </c:pt>
                <c:pt idx="1197">
                  <c:v>2.2451209020337983</c:v>
                </c:pt>
                <c:pt idx="1198">
                  <c:v>2.2361187996959249</c:v>
                </c:pt>
                <c:pt idx="1199">
                  <c:v>2.233463535766175</c:v>
                </c:pt>
                <c:pt idx="1200">
                  <c:v>2.2406536730106978</c:v>
                </c:pt>
                <c:pt idx="1201">
                  <c:v>2.2357670493791431</c:v>
                </c:pt>
                <c:pt idx="1202">
                  <c:v>2.2287239257285627</c:v>
                </c:pt>
                <c:pt idx="1203">
                  <c:v>2.2235405691374517</c:v>
                </c:pt>
                <c:pt idx="1204">
                  <c:v>2.2270490530663611</c:v>
                </c:pt>
                <c:pt idx="1205">
                  <c:v>2.2328412082826494</c:v>
                </c:pt>
                <c:pt idx="1207">
                  <c:v>2.1454907815397291</c:v>
                </c:pt>
                <c:pt idx="1208">
                  <c:v>2.1655612938455864</c:v>
                </c:pt>
                <c:pt idx="1209">
                  <c:v>2.1828132939977674</c:v>
                </c:pt>
                <c:pt idx="1210">
                  <c:v>2.1858590909715243</c:v>
                </c:pt>
                <c:pt idx="1211">
                  <c:v>2.1718359783425991</c:v>
                </c:pt>
                <c:pt idx="1212">
                  <c:v>2.1587192992222914</c:v>
                </c:pt>
                <c:pt idx="1213">
                  <c:v>2.1419218687102544</c:v>
                </c:pt>
                <c:pt idx="1214">
                  <c:v>2.1128384309798625</c:v>
                </c:pt>
                <c:pt idx="1215">
                  <c:v>2.097590505709424</c:v>
                </c:pt>
                <c:pt idx="1216">
                  <c:v>2.0951084111664127</c:v>
                </c:pt>
                <c:pt idx="1217">
                  <c:v>2.1107297329269561</c:v>
                </c:pt>
                <c:pt idx="1218">
                  <c:v>2.120153033721087</c:v>
                </c:pt>
                <c:pt idx="1219">
                  <c:v>2.152698957262039</c:v>
                </c:pt>
                <c:pt idx="1220">
                  <c:v>2.1512648982782485</c:v>
                </c:pt>
                <c:pt idx="1221">
                  <c:v>2.1436598760447088</c:v>
                </c:pt>
                <c:pt idx="1222">
                  <c:v>2.1360828134517322</c:v>
                </c:pt>
                <c:pt idx="1223">
                  <c:v>2.1207194419234852</c:v>
                </c:pt>
                <c:pt idx="1224">
                  <c:v>2.1372354721821001</c:v>
                </c:pt>
                <c:pt idx="1225">
                  <c:v>2.1340471712338553</c:v>
                </c:pt>
                <c:pt idx="1226">
                  <c:v>2.1497388430577584</c:v>
                </c:pt>
                <c:pt idx="1227">
                  <c:v>2.1495882217682611</c:v>
                </c:pt>
                <c:pt idx="1228">
                  <c:v>2.1402713479930626</c:v>
                </c:pt>
                <c:pt idx="1229">
                  <c:v>2.1334275495219996</c:v>
                </c:pt>
                <c:pt idx="1230">
                  <c:v>2.1418605378858051</c:v>
                </c:pt>
                <c:pt idx="1231">
                  <c:v>2.1247330032303262</c:v>
                </c:pt>
                <c:pt idx="1232">
                  <c:v>2.1203911416278292</c:v>
                </c:pt>
                <c:pt idx="1233">
                  <c:v>2.1226549705896529</c:v>
                </c:pt>
                <c:pt idx="1234">
                  <c:v>2.1100713284878578</c:v>
                </c:pt>
                <c:pt idx="1235">
                  <c:v>2.1113664911927139</c:v>
                </c:pt>
                <c:pt idx="1236">
                  <c:v>2.0997262614789927</c:v>
                </c:pt>
                <c:pt idx="1237">
                  <c:v>2.1012027108855791</c:v>
                </c:pt>
                <c:pt idx="1238">
                  <c:v>2.1019125249863668</c:v>
                </c:pt>
                <c:pt idx="1239">
                  <c:v>2.090844115018383</c:v>
                </c:pt>
                <c:pt idx="1240">
                  <c:v>2.0833455198037583</c:v>
                </c:pt>
                <c:pt idx="1241">
                  <c:v>2.0883493935409247</c:v>
                </c:pt>
                <c:pt idx="1242">
                  <c:v>2.0856481314928419</c:v>
                </c:pt>
                <c:pt idx="1243">
                  <c:v>2.0783091768066075</c:v>
                </c:pt>
                <c:pt idx="1244">
                  <c:v>2.0728886142326384</c:v>
                </c:pt>
                <c:pt idx="1245">
                  <c:v>2.0801003976505017</c:v>
                </c:pt>
                <c:pt idx="1246">
                  <c:v>2.0825860998890842</c:v>
                </c:pt>
                <c:pt idx="1247">
                  <c:v>2.0913582116352076</c:v>
                </c:pt>
                <c:pt idx="1248">
                  <c:v>2.0950182187774984</c:v>
                </c:pt>
                <c:pt idx="1249">
                  <c:v>2.1098548667544561</c:v>
                </c:pt>
                <c:pt idx="1250">
                  <c:v>2.1234865444154725</c:v>
                </c:pt>
                <c:pt idx="1251">
                  <c:v>2.1454907815397291</c:v>
                </c:pt>
                <c:pt idx="1253">
                  <c:v>2.0995440728533783</c:v>
                </c:pt>
                <c:pt idx="1254">
                  <c:v>2.0763799616076457</c:v>
                </c:pt>
                <c:pt idx="1255">
                  <c:v>2.0926551781878491</c:v>
                </c:pt>
                <c:pt idx="1256">
                  <c:v>2.101825940293006</c:v>
                </c:pt>
                <c:pt idx="1257">
                  <c:v>2.1079301611749495</c:v>
                </c:pt>
                <c:pt idx="1258">
                  <c:v>2.1068848313873985</c:v>
                </c:pt>
                <c:pt idx="1259">
                  <c:v>2.0995440728533783</c:v>
                </c:pt>
                <c:pt idx="1261">
                  <c:v>2.1178116393047781</c:v>
                </c:pt>
                <c:pt idx="1262">
                  <c:v>2.1294302228451594</c:v>
                </c:pt>
                <c:pt idx="1263">
                  <c:v>2.1450713869312743</c:v>
                </c:pt>
                <c:pt idx="1264">
                  <c:v>2.1425135307815641</c:v>
                </c:pt>
                <c:pt idx="1265">
                  <c:v>2.1162900937037432</c:v>
                </c:pt>
                <c:pt idx="1266">
                  <c:v>2.0930754747202052</c:v>
                </c:pt>
                <c:pt idx="1267">
                  <c:v>2.0930150458196404</c:v>
                </c:pt>
                <c:pt idx="1268">
                  <c:v>2.1068758121485054</c:v>
                </c:pt>
                <c:pt idx="1269">
                  <c:v>2.1178116393047781</c:v>
                </c:pt>
                <c:pt idx="1271">
                  <c:v>2.0640371331842617</c:v>
                </c:pt>
                <c:pt idx="1272">
                  <c:v>2.07482053520327</c:v>
                </c:pt>
                <c:pt idx="1273">
                  <c:v>2.0791497698713202</c:v>
                </c:pt>
                <c:pt idx="1274">
                  <c:v>2.058971928622646</c:v>
                </c:pt>
                <c:pt idx="1275">
                  <c:v>2.046882540812121</c:v>
                </c:pt>
                <c:pt idx="1276">
                  <c:v>2.0374998265930002</c:v>
                </c:pt>
                <c:pt idx="1277">
                  <c:v>2.0434967185321447</c:v>
                </c:pt>
                <c:pt idx="1278">
                  <c:v>2.0530661309963176</c:v>
                </c:pt>
                <c:pt idx="1279">
                  <c:v>2.0577435082855788</c:v>
                </c:pt>
                <c:pt idx="1280">
                  <c:v>2.0640371331842617</c:v>
                </c:pt>
                <c:pt idx="1282">
                  <c:v>1.8934526603286415</c:v>
                </c:pt>
                <c:pt idx="1283">
                  <c:v>1.8958373470916134</c:v>
                </c:pt>
                <c:pt idx="1284">
                  <c:v>1.9292734695111988</c:v>
                </c:pt>
                <c:pt idx="1285">
                  <c:v>1.9331192729746405</c:v>
                </c:pt>
                <c:pt idx="1286">
                  <c:v>1.9654992425199957</c:v>
                </c:pt>
                <c:pt idx="1287">
                  <c:v>1.9718514924714761</c:v>
                </c:pt>
                <c:pt idx="1288">
                  <c:v>1.9980343429742862</c:v>
                </c:pt>
                <c:pt idx="1289">
                  <c:v>2.0194424084077958</c:v>
                </c:pt>
                <c:pt idx="1290">
                  <c:v>1.9995279289347576</c:v>
                </c:pt>
                <c:pt idx="1291">
                  <c:v>1.9803331847252839</c:v>
                </c:pt>
                <c:pt idx="1292">
                  <c:v>1.964536889730234</c:v>
                </c:pt>
                <c:pt idx="1293">
                  <c:v>1.9464271599594558</c:v>
                </c:pt>
                <c:pt idx="1294">
                  <c:v>1.9300924164025712</c:v>
                </c:pt>
                <c:pt idx="1295">
                  <c:v>1.9098730866550027</c:v>
                </c:pt>
                <c:pt idx="1296">
                  <c:v>1.897062159733127</c:v>
                </c:pt>
                <c:pt idx="1297">
                  <c:v>1.8898034762730296</c:v>
                </c:pt>
                <c:pt idx="1298">
                  <c:v>1.8579745822239728</c:v>
                </c:pt>
                <c:pt idx="1299">
                  <c:v>1.8549468237280022</c:v>
                </c:pt>
                <c:pt idx="1300">
                  <c:v>1.8389746535745612</c:v>
                </c:pt>
                <c:pt idx="1301">
                  <c:v>1.8509503989750635</c:v>
                </c:pt>
                <c:pt idx="1302">
                  <c:v>1.8721275718929389</c:v>
                </c:pt>
                <c:pt idx="1303">
                  <c:v>1.8862138191940987</c:v>
                </c:pt>
                <c:pt idx="1304">
                  <c:v>1.8934526603286415</c:v>
                </c:pt>
                <c:pt idx="1306">
                  <c:v>1.8215999917734471</c:v>
                </c:pt>
                <c:pt idx="1307">
                  <c:v>1.8245583021299594</c:v>
                </c:pt>
                <c:pt idx="1308">
                  <c:v>1.8306390729907949</c:v>
                </c:pt>
                <c:pt idx="1309">
                  <c:v>1.8434536076082069</c:v>
                </c:pt>
                <c:pt idx="1310">
                  <c:v>1.8519443191009255</c:v>
                </c:pt>
                <c:pt idx="1311">
                  <c:v>1.8475609689995336</c:v>
                </c:pt>
                <c:pt idx="1312">
                  <c:v>1.8468664876048628</c:v>
                </c:pt>
                <c:pt idx="1313">
                  <c:v>1.8275409644314642</c:v>
                </c:pt>
                <c:pt idx="1314">
                  <c:v>1.8128423108095391</c:v>
                </c:pt>
                <c:pt idx="1315">
                  <c:v>1.7904331098590425</c:v>
                </c:pt>
                <c:pt idx="1316">
                  <c:v>1.7829615723610974</c:v>
                </c:pt>
                <c:pt idx="1317">
                  <c:v>1.7697483873846689</c:v>
                </c:pt>
                <c:pt idx="1318">
                  <c:v>1.7610808988096753</c:v>
                </c:pt>
                <c:pt idx="1319">
                  <c:v>1.7478072849326471</c:v>
                </c:pt>
                <c:pt idx="1320">
                  <c:v>1.7324790884360926</c:v>
                </c:pt>
                <c:pt idx="1321">
                  <c:v>1.72735255305001</c:v>
                </c:pt>
                <c:pt idx="1322">
                  <c:v>1.7209182280246207</c:v>
                </c:pt>
                <c:pt idx="1323">
                  <c:v>1.70517965615848</c:v>
                </c:pt>
                <c:pt idx="1324">
                  <c:v>1.696057597943343</c:v>
                </c:pt>
                <c:pt idx="1325">
                  <c:v>1.6829165668780324</c:v>
                </c:pt>
                <c:pt idx="1326">
                  <c:v>1.6647103312511042</c:v>
                </c:pt>
                <c:pt idx="1327">
                  <c:v>1.6631770606395011</c:v>
                </c:pt>
                <c:pt idx="1328">
                  <c:v>1.6744141303747595</c:v>
                </c:pt>
                <c:pt idx="1329">
                  <c:v>1.7014321623989499</c:v>
                </c:pt>
                <c:pt idx="1330">
                  <c:v>1.7168658839905477</c:v>
                </c:pt>
                <c:pt idx="1331">
                  <c:v>1.7303640769159729</c:v>
                </c:pt>
                <c:pt idx="1332">
                  <c:v>1.7399885067373821</c:v>
                </c:pt>
                <c:pt idx="1333">
                  <c:v>1.7565243793215446</c:v>
                </c:pt>
                <c:pt idx="1334">
                  <c:v>1.7742670260694415</c:v>
                </c:pt>
                <c:pt idx="1335">
                  <c:v>1.7889323085074635</c:v>
                </c:pt>
                <c:pt idx="1336">
                  <c:v>1.7990302483706939</c:v>
                </c:pt>
                <c:pt idx="1337">
                  <c:v>1.8123219007254909</c:v>
                </c:pt>
                <c:pt idx="1338">
                  <c:v>1.8053274809649136</c:v>
                </c:pt>
                <c:pt idx="1339">
                  <c:v>1.8153307188197914</c:v>
                </c:pt>
                <c:pt idx="1340">
                  <c:v>1.8215999917734471</c:v>
                </c:pt>
                <c:pt idx="1342">
                  <c:v>2.108949335169723</c:v>
                </c:pt>
                <c:pt idx="1343">
                  <c:v>2.1000401309924337</c:v>
                </c:pt>
                <c:pt idx="1344">
                  <c:v>2.1149922252272173</c:v>
                </c:pt>
                <c:pt idx="1345">
                  <c:v>2.1210531537624808</c:v>
                </c:pt>
                <c:pt idx="1346">
                  <c:v>2.1164244803632224</c:v>
                </c:pt>
                <c:pt idx="1347">
                  <c:v>2.108949335169723</c:v>
                </c:pt>
                <c:pt idx="1349">
                  <c:v>2.1395308684800591</c:v>
                </c:pt>
                <c:pt idx="1350">
                  <c:v>2.1439115128097814</c:v>
                </c:pt>
                <c:pt idx="1351">
                  <c:v>2.1458371203131721</c:v>
                </c:pt>
                <c:pt idx="1352">
                  <c:v>2.1554615501345884</c:v>
                </c:pt>
                <c:pt idx="1353">
                  <c:v>2.1526502533720189</c:v>
                </c:pt>
                <c:pt idx="1354">
                  <c:v>2.1655685092367114</c:v>
                </c:pt>
                <c:pt idx="1355">
                  <c:v>2.1639017538895016</c:v>
                </c:pt>
                <c:pt idx="1356">
                  <c:v>2.157629775164176</c:v>
                </c:pt>
                <c:pt idx="1357">
                  <c:v>2.1521641163957583</c:v>
                </c:pt>
                <c:pt idx="1358">
                  <c:v>2.1466822229973399</c:v>
                </c:pt>
                <c:pt idx="1359">
                  <c:v>2.1359348979339048</c:v>
                </c:pt>
                <c:pt idx="1360">
                  <c:v>2.1395308684800591</c:v>
                </c:pt>
                <c:pt idx="1362">
                  <c:v>2.2056914953706395</c:v>
                </c:pt>
                <c:pt idx="1363">
                  <c:v>2.2074664815845333</c:v>
                </c:pt>
                <c:pt idx="1364">
                  <c:v>2.2084946748181995</c:v>
                </c:pt>
                <c:pt idx="1365">
                  <c:v>2.2025491925407445</c:v>
                </c:pt>
                <c:pt idx="1366">
                  <c:v>2.1961725906442719</c:v>
                </c:pt>
                <c:pt idx="1367">
                  <c:v>2.1880119832949951</c:v>
                </c:pt>
                <c:pt idx="1368">
                  <c:v>2.1935849710062119</c:v>
                </c:pt>
                <c:pt idx="1369">
                  <c:v>2.1885819991929472</c:v>
                </c:pt>
                <c:pt idx="1370">
                  <c:v>2.1680442903124995</c:v>
                </c:pt>
                <c:pt idx="1371">
                  <c:v>2.1631387262792563</c:v>
                </c:pt>
                <c:pt idx="1372">
                  <c:v>2.1684609791493021</c:v>
                </c:pt>
                <c:pt idx="1373">
                  <c:v>2.1574042941918807</c:v>
                </c:pt>
                <c:pt idx="1374">
                  <c:v>2.1519224007934628</c:v>
                </c:pt>
                <c:pt idx="1375">
                  <c:v>2.1437094818586124</c:v>
                </c:pt>
                <c:pt idx="1376">
                  <c:v>2.1307939317655897</c:v>
                </c:pt>
                <c:pt idx="1377">
                  <c:v>2.1279041676246693</c:v>
                </c:pt>
                <c:pt idx="1378">
                  <c:v>2.1347533776390888</c:v>
                </c:pt>
                <c:pt idx="1379">
                  <c:v>2.1457496336959272</c:v>
                </c:pt>
                <c:pt idx="1380">
                  <c:v>2.1552667345745267</c:v>
                </c:pt>
                <c:pt idx="1381">
                  <c:v>2.1614358939764911</c:v>
                </c:pt>
                <c:pt idx="1382">
                  <c:v>2.1747059001579654</c:v>
                </c:pt>
                <c:pt idx="1383">
                  <c:v>2.1775532738760899</c:v>
                </c:pt>
                <c:pt idx="1384">
                  <c:v>2.1898888869083657</c:v>
                </c:pt>
                <c:pt idx="1385">
                  <c:v>2.1888543802074758</c:v>
                </c:pt>
                <c:pt idx="1386">
                  <c:v>2.20300195833312</c:v>
                </c:pt>
                <c:pt idx="1387">
                  <c:v>2.2044666827291435</c:v>
                </c:pt>
                <c:pt idx="1388">
                  <c:v>2.2056914953706395</c:v>
                </c:pt>
                <c:pt idx="1390">
                  <c:v>1.9107028566330366</c:v>
                </c:pt>
                <c:pt idx="1391">
                  <c:v>1.896391128359582</c:v>
                </c:pt>
                <c:pt idx="1392">
                  <c:v>1.8958851490577491</c:v>
                </c:pt>
                <c:pt idx="1393">
                  <c:v>1.9044867971888382</c:v>
                </c:pt>
                <c:pt idx="1394">
                  <c:v>1.9235552720538069</c:v>
                </c:pt>
                <c:pt idx="1395">
                  <c:v>1.9335900772448023</c:v>
                </c:pt>
                <c:pt idx="1396">
                  <c:v>1.937490898065487</c:v>
                </c:pt>
                <c:pt idx="1397">
                  <c:v>1.9298218392358106</c:v>
                </c:pt>
                <c:pt idx="1398">
                  <c:v>1.9257821221361915</c:v>
                </c:pt>
                <c:pt idx="1399">
                  <c:v>1.9107028566330366</c:v>
                </c:pt>
                <c:pt idx="1401">
                  <c:v>2.125423876929426</c:v>
                </c:pt>
                <c:pt idx="1402">
                  <c:v>2.1149137578488486</c:v>
                </c:pt>
                <c:pt idx="1403">
                  <c:v>2.1074341030359114</c:v>
                </c:pt>
                <c:pt idx="1404">
                  <c:v>2.0982362832140748</c:v>
                </c:pt>
                <c:pt idx="1405">
                  <c:v>2.0962484429623336</c:v>
                </c:pt>
                <c:pt idx="1406">
                  <c:v>2.1065195522122853</c:v>
                </c:pt>
                <c:pt idx="1407">
                  <c:v>2.1204885494078511</c:v>
                </c:pt>
                <c:pt idx="1408">
                  <c:v>2.1284507335015124</c:v>
                </c:pt>
                <c:pt idx="1409">
                  <c:v>2.125423876929426</c:v>
                </c:pt>
                <c:pt idx="1411">
                  <c:v>2.4763534429693475</c:v>
                </c:pt>
                <c:pt idx="1412">
                  <c:v>2.4602072015053005</c:v>
                </c:pt>
                <c:pt idx="1413">
                  <c:v>2.46050122869317</c:v>
                </c:pt>
                <c:pt idx="1414">
                  <c:v>2.4539289093127516</c:v>
                </c:pt>
                <c:pt idx="1415">
                  <c:v>2.4569710985909374</c:v>
                </c:pt>
                <c:pt idx="1416">
                  <c:v>2.4478815096358191</c:v>
                </c:pt>
                <c:pt idx="1417">
                  <c:v>2.4255805395520236</c:v>
                </c:pt>
                <c:pt idx="1418">
                  <c:v>2.3948988926899957</c:v>
                </c:pt>
                <c:pt idx="1419">
                  <c:v>2.3700346549131499</c:v>
                </c:pt>
                <c:pt idx="1420">
                  <c:v>2.3583060366583002</c:v>
                </c:pt>
                <c:pt idx="1421">
                  <c:v>2.3575808898513961</c:v>
                </c:pt>
                <c:pt idx="1422">
                  <c:v>2.3272275432850416</c:v>
                </c:pt>
                <c:pt idx="1423">
                  <c:v>2.3065707804512146</c:v>
                </c:pt>
                <c:pt idx="1424">
                  <c:v>2.2861394985896819</c:v>
                </c:pt>
                <c:pt idx="1425">
                  <c:v>2.3038352452953275</c:v>
                </c:pt>
                <c:pt idx="1426">
                  <c:v>2.2921896040382843</c:v>
                </c:pt>
                <c:pt idx="1427">
                  <c:v>2.2809065361846668</c:v>
                </c:pt>
                <c:pt idx="1428">
                  <c:v>2.2724609208864139</c:v>
                </c:pt>
                <c:pt idx="1429">
                  <c:v>2.2767414516644622</c:v>
                </c:pt>
                <c:pt idx="1430">
                  <c:v>2.265693785945917</c:v>
                </c:pt>
                <c:pt idx="1431">
                  <c:v>2.2586028603292192</c:v>
                </c:pt>
                <c:pt idx="1432">
                  <c:v>2.2751053617294859</c:v>
                </c:pt>
                <c:pt idx="1433">
                  <c:v>2.2842598892046415</c:v>
                </c:pt>
                <c:pt idx="1434">
                  <c:v>2.3018140338596833</c:v>
                </c:pt>
                <c:pt idx="1435">
                  <c:v>2.3146150396187815</c:v>
                </c:pt>
                <c:pt idx="1436">
                  <c:v>2.3493580497537683</c:v>
                </c:pt>
                <c:pt idx="1437">
                  <c:v>2.368019756944729</c:v>
                </c:pt>
                <c:pt idx="1438">
                  <c:v>2.386281009928906</c:v>
                </c:pt>
                <c:pt idx="1439">
                  <c:v>2.3979185338709574</c:v>
                </c:pt>
                <c:pt idx="1440">
                  <c:v>2.4235223492369222</c:v>
                </c:pt>
                <c:pt idx="1441">
                  <c:v>2.4334498254850834</c:v>
                </c:pt>
                <c:pt idx="1442">
                  <c:v>2.4444172199774914</c:v>
                </c:pt>
                <c:pt idx="1443">
                  <c:v>2.441425538437076</c:v>
                </c:pt>
                <c:pt idx="1444">
                  <c:v>2.4487978643072137</c:v>
                </c:pt>
                <c:pt idx="1445">
                  <c:v>2.4673540464031438</c:v>
                </c:pt>
                <c:pt idx="1446">
                  <c:v>2.4768711472817428</c:v>
                </c:pt>
                <c:pt idx="1447">
                  <c:v>2.4763534429693475</c:v>
                </c:pt>
                <c:pt idx="1449">
                  <c:v>2.5239804358612399</c:v>
                </c:pt>
                <c:pt idx="1450">
                  <c:v>2.5363268719801941</c:v>
                </c:pt>
                <c:pt idx="1451">
                  <c:v>2.5402069485514231</c:v>
                </c:pt>
                <c:pt idx="1452">
                  <c:v>2.514315419464813</c:v>
                </c:pt>
                <c:pt idx="1453">
                  <c:v>2.499029613391051</c:v>
                </c:pt>
                <c:pt idx="1454">
                  <c:v>2.471586775215056</c:v>
                </c:pt>
                <c:pt idx="1455">
                  <c:v>2.4620886147381267</c:v>
                </c:pt>
                <c:pt idx="1456">
                  <c:v>2.4426774087952516</c:v>
                </c:pt>
                <c:pt idx="1457">
                  <c:v>2.440276487402262</c:v>
                </c:pt>
                <c:pt idx="1458">
                  <c:v>2.4489078990217004</c:v>
                </c:pt>
                <c:pt idx="1459">
                  <c:v>2.4675560773543128</c:v>
                </c:pt>
                <c:pt idx="1460">
                  <c:v>2.4726420261653845</c:v>
                </c:pt>
                <c:pt idx="1461">
                  <c:v>2.4778028346592538</c:v>
                </c:pt>
                <c:pt idx="1462">
                  <c:v>2.4983143877469236</c:v>
                </c:pt>
                <c:pt idx="1463">
                  <c:v>2.5117061536534298</c:v>
                </c:pt>
                <c:pt idx="1464">
                  <c:v>2.5239804358612399</c:v>
                </c:pt>
                <c:pt idx="1466">
                  <c:v>0.15201801510548174</c:v>
                </c:pt>
                <c:pt idx="1467">
                  <c:v>0.16074503065715934</c:v>
                </c:pt>
                <c:pt idx="1468">
                  <c:v>0.17121636701050577</c:v>
                </c:pt>
                <c:pt idx="1469">
                  <c:v>0.16876493787972241</c:v>
                </c:pt>
                <c:pt idx="1470">
                  <c:v>0.16082890957885329</c:v>
                </c:pt>
                <c:pt idx="1471">
                  <c:v>0.15371002432157829</c:v>
                </c:pt>
                <c:pt idx="1472">
                  <c:v>0.14710162798557752</c:v>
                </c:pt>
                <c:pt idx="1473">
                  <c:v>0.1464026369714653</c:v>
                </c:pt>
                <c:pt idx="1474">
                  <c:v>0.14241883915296957</c:v>
                </c:pt>
                <c:pt idx="1475">
                  <c:v>0.15201801510548174</c:v>
                </c:pt>
                <c:pt idx="1477">
                  <c:v>0.15264665605623845</c:v>
                </c:pt>
                <c:pt idx="1478">
                  <c:v>0.16388643156316349</c:v>
                </c:pt>
                <c:pt idx="1479">
                  <c:v>0.16685376115855613</c:v>
                </c:pt>
                <c:pt idx="1480">
                  <c:v>0.16108956558282522</c:v>
                </c:pt>
                <c:pt idx="1481">
                  <c:v>0.15316526229251498</c:v>
                </c:pt>
                <c:pt idx="1482">
                  <c:v>0.14912464326900157</c:v>
                </c:pt>
                <c:pt idx="1483">
                  <c:v>0.15264665605623845</c:v>
                </c:pt>
                <c:pt idx="1485">
                  <c:v>0.21591300918645423</c:v>
                </c:pt>
                <c:pt idx="1486">
                  <c:v>0.22148238920212432</c:v>
                </c:pt>
                <c:pt idx="1487">
                  <c:v>0.2110101509248879</c:v>
                </c:pt>
                <c:pt idx="1488">
                  <c:v>0.19274619216905203</c:v>
                </c:pt>
                <c:pt idx="1489">
                  <c:v>0.19030919382049621</c:v>
                </c:pt>
                <c:pt idx="1490">
                  <c:v>0.21591300918645423</c:v>
                </c:pt>
                <c:pt idx="1492">
                  <c:v>-7.3504445687697831E-2</c:v>
                </c:pt>
                <c:pt idx="1493">
                  <c:v>-5.2447228647079812E-2</c:v>
                </c:pt>
                <c:pt idx="1494">
                  <c:v>-7.1101720446929681E-2</c:v>
                </c:pt>
                <c:pt idx="1495">
                  <c:v>-5.3319840009858545E-2</c:v>
                </c:pt>
                <c:pt idx="1496">
                  <c:v>-3.4195896825691643E-2</c:v>
                </c:pt>
                <c:pt idx="1497">
                  <c:v>-3.8746102846590136E-2</c:v>
                </c:pt>
                <c:pt idx="1498">
                  <c:v>-5.443687274660447E-2</c:v>
                </c:pt>
                <c:pt idx="1499">
                  <c:v>-3.6390277648059591E-2</c:v>
                </c:pt>
                <c:pt idx="1500">
                  <c:v>-1.9460264324316148E-2</c:v>
                </c:pt>
                <c:pt idx="1501">
                  <c:v>-7.5133804882762528E-3</c:v>
                </c:pt>
                <c:pt idx="1502">
                  <c:v>3.2285330318230906E-3</c:v>
                </c:pt>
                <c:pt idx="1503">
                  <c:v>8.2026432806348217E-3</c:v>
                </c:pt>
                <c:pt idx="1504">
                  <c:v>2.9348248862392505E-2</c:v>
                </c:pt>
                <c:pt idx="1505">
                  <c:v>2.7226923875047528E-2</c:v>
                </c:pt>
                <c:pt idx="1506">
                  <c:v>1.8335758175540062E-2</c:v>
                </c:pt>
                <c:pt idx="1507">
                  <c:v>2.5304924067211493E-2</c:v>
                </c:pt>
                <c:pt idx="1508">
                  <c:v>9.6051349283053124E-3</c:v>
                </c:pt>
                <c:pt idx="1509">
                  <c:v>-1.3744772638600902E-2</c:v>
                </c:pt>
                <c:pt idx="1510">
                  <c:v>-4.3458655167540737E-2</c:v>
                </c:pt>
                <c:pt idx="1511">
                  <c:v>-5.1596714419585743E-2</c:v>
                </c:pt>
                <c:pt idx="1512">
                  <c:v>-6.3136379619662383E-2</c:v>
                </c:pt>
                <c:pt idx="1513">
                  <c:v>-7.9281719159821906E-2</c:v>
                </c:pt>
                <c:pt idx="1514">
                  <c:v>-9.1542923471239906E-2</c:v>
                </c:pt>
                <c:pt idx="1515">
                  <c:v>-0.10082011259531566</c:v>
                </c:pt>
                <c:pt idx="1516">
                  <c:v>-7.5223512620469404E-2</c:v>
                </c:pt>
                <c:pt idx="1517">
                  <c:v>-5.960038701214352E-2</c:v>
                </c:pt>
                <c:pt idx="1518">
                  <c:v>-8.6993619374230377E-2</c:v>
                </c:pt>
                <c:pt idx="1519">
                  <c:v>-9.1931652667475106E-2</c:v>
                </c:pt>
                <c:pt idx="1520">
                  <c:v>-7.3693849704424969E-2</c:v>
                </c:pt>
                <c:pt idx="1521">
                  <c:v>-8.3252439081923729E-2</c:v>
                </c:pt>
                <c:pt idx="1522">
                  <c:v>-7.9936064941419305E-2</c:v>
                </c:pt>
                <c:pt idx="1523">
                  <c:v>-5.396697040034313E-2</c:v>
                </c:pt>
                <c:pt idx="1524">
                  <c:v>-5.1400095011744931E-2</c:v>
                </c:pt>
                <c:pt idx="1525">
                  <c:v>-6.3355547124732153E-2</c:v>
                </c:pt>
                <c:pt idx="1526">
                  <c:v>-8.4546699862892913E-2</c:v>
                </c:pt>
                <c:pt idx="1527">
                  <c:v>-8.8706823801722401E-2</c:v>
                </c:pt>
                <c:pt idx="1528">
                  <c:v>-8.2364044051084204E-2</c:v>
                </c:pt>
                <c:pt idx="1529">
                  <c:v>-8.8103887681807644E-2</c:v>
                </c:pt>
                <c:pt idx="1530">
                  <c:v>-9.7501032683143959E-2</c:v>
                </c:pt>
                <c:pt idx="1531">
                  <c:v>-9.8523814373470728E-2</c:v>
                </c:pt>
                <c:pt idx="1532">
                  <c:v>-0.10733741461850951</c:v>
                </c:pt>
                <c:pt idx="1533">
                  <c:v>-0.1009991444873172</c:v>
                </c:pt>
                <c:pt idx="1534">
                  <c:v>-8.7440973623262239E-2</c:v>
                </c:pt>
                <c:pt idx="1535">
                  <c:v>-7.3504445687697831E-2</c:v>
                </c:pt>
                <c:pt idx="1537">
                  <c:v>-0.25322450561679566</c:v>
                </c:pt>
                <c:pt idx="1538">
                  <c:v>-0.25725520347752845</c:v>
                </c:pt>
                <c:pt idx="1539">
                  <c:v>-0.23753463764067115</c:v>
                </c:pt>
                <c:pt idx="1540">
                  <c:v>-0.26022568980653354</c:v>
                </c:pt>
                <c:pt idx="1541">
                  <c:v>-0.31057153226234413</c:v>
                </c:pt>
                <c:pt idx="1542">
                  <c:v>-0.3256129169621495</c:v>
                </c:pt>
                <c:pt idx="1543">
                  <c:v>-0.34859032996282613</c:v>
                </c:pt>
                <c:pt idx="1544">
                  <c:v>-0.39728880843505482</c:v>
                </c:pt>
                <c:pt idx="1545">
                  <c:v>-0.38010625642234136</c:v>
                </c:pt>
                <c:pt idx="1546">
                  <c:v>-0.41809438871059351</c:v>
                </c:pt>
                <c:pt idx="1547">
                  <c:v>-0.38719086857182816</c:v>
                </c:pt>
                <c:pt idx="1548">
                  <c:v>-0.38794172020956835</c:v>
                </c:pt>
                <c:pt idx="1549">
                  <c:v>-0.42457200608266288</c:v>
                </c:pt>
                <c:pt idx="1550">
                  <c:v>-0.41277935123167125</c:v>
                </c:pt>
                <c:pt idx="1551">
                  <c:v>-0.38632727644794052</c:v>
                </c:pt>
                <c:pt idx="1552">
                  <c:v>-0.3591238990645258</c:v>
                </c:pt>
                <c:pt idx="1553">
                  <c:v>-0.33260463095105042</c:v>
                </c:pt>
                <c:pt idx="1554">
                  <c:v>-0.31064458809736673</c:v>
                </c:pt>
                <c:pt idx="1555">
                  <c:v>-0.28218167400271615</c:v>
                </c:pt>
                <c:pt idx="1556">
                  <c:v>-0.25322450561679566</c:v>
                </c:pt>
                <c:pt idx="1558">
                  <c:v>2.494330589928432</c:v>
                </c:pt>
                <c:pt idx="1559">
                  <c:v>2.5003734799859267</c:v>
                </c:pt>
                <c:pt idx="1560">
                  <c:v>2.4999270276607746</c:v>
                </c:pt>
                <c:pt idx="1561">
                  <c:v>2.5071306937636288</c:v>
                </c:pt>
                <c:pt idx="1562">
                  <c:v>2.5246911518859116</c:v>
                </c:pt>
                <c:pt idx="1563">
                  <c:v>2.4988564440043293</c:v>
                </c:pt>
                <c:pt idx="1564">
                  <c:v>2.4881181381797872</c:v>
                </c:pt>
                <c:pt idx="1565">
                  <c:v>2.5051320304252265</c:v>
                </c:pt>
                <c:pt idx="1566">
                  <c:v>2.5046395799817245</c:v>
                </c:pt>
                <c:pt idx="1567">
                  <c:v>2.4914173757663858</c:v>
                </c:pt>
                <c:pt idx="1568">
                  <c:v>2.4799737654605116</c:v>
                </c:pt>
                <c:pt idx="1569">
                  <c:v>2.4767430740894878</c:v>
                </c:pt>
                <c:pt idx="1570">
                  <c:v>2.4786894258423167</c:v>
                </c:pt>
                <c:pt idx="1571">
                  <c:v>2.4766997817428074</c:v>
                </c:pt>
                <c:pt idx="1572">
                  <c:v>2.4807376949946409</c:v>
                </c:pt>
                <c:pt idx="1573">
                  <c:v>2.4815088399198948</c:v>
                </c:pt>
                <c:pt idx="1574">
                  <c:v>2.4712828268644094</c:v>
                </c:pt>
                <c:pt idx="1575">
                  <c:v>2.4728269205626687</c:v>
                </c:pt>
                <c:pt idx="1576">
                  <c:v>2.4889605350922683</c:v>
                </c:pt>
                <c:pt idx="1577">
                  <c:v>2.4820283480800591</c:v>
                </c:pt>
                <c:pt idx="1578">
                  <c:v>2.4897957166136586</c:v>
                </c:pt>
                <c:pt idx="1579">
                  <c:v>2.494330589928432</c:v>
                </c:pt>
                <c:pt idx="1581">
                  <c:v>2.0682951158650682</c:v>
                </c:pt>
                <c:pt idx="1582">
                  <c:v>2.0450768891859767</c:v>
                </c:pt>
                <c:pt idx="1583">
                  <c:v>2.0536325391987158</c:v>
                </c:pt>
                <c:pt idx="1584">
                  <c:v>2.0662414351694047</c:v>
                </c:pt>
                <c:pt idx="1585">
                  <c:v>2.0767208888377664</c:v>
                </c:pt>
                <c:pt idx="1586">
                  <c:v>2.0858691028456815</c:v>
                </c:pt>
                <c:pt idx="1587">
                  <c:v>2.0889789364155575</c:v>
                </c:pt>
                <c:pt idx="1588">
                  <c:v>2.0774559568074302</c:v>
                </c:pt>
                <c:pt idx="1589">
                  <c:v>2.0682951158650682</c:v>
                </c:pt>
                <c:pt idx="1591">
                  <c:v>2.1351826934103211</c:v>
                </c:pt>
                <c:pt idx="1592">
                  <c:v>2.1323434370072056</c:v>
                </c:pt>
                <c:pt idx="1593">
                  <c:v>2.1383015462191075</c:v>
                </c:pt>
                <c:pt idx="1594">
                  <c:v>2.1337053420798506</c:v>
                </c:pt>
                <c:pt idx="1595">
                  <c:v>2.1234161943521301</c:v>
                </c:pt>
                <c:pt idx="1596">
                  <c:v>2.1206626207184738</c:v>
                </c:pt>
                <c:pt idx="1597">
                  <c:v>2.124568853082498</c:v>
                </c:pt>
                <c:pt idx="1598">
                  <c:v>2.1338207883376761</c:v>
                </c:pt>
                <c:pt idx="1599">
                  <c:v>2.1415412568290244</c:v>
                </c:pt>
                <c:pt idx="1600">
                  <c:v>2.1633407572304426</c:v>
                </c:pt>
                <c:pt idx="1601">
                  <c:v>2.161679413426572</c:v>
                </c:pt>
                <c:pt idx="1602">
                  <c:v>2.1673723570150529</c:v>
                </c:pt>
                <c:pt idx="1603">
                  <c:v>2.1655594899978183</c:v>
                </c:pt>
                <c:pt idx="1604">
                  <c:v>2.1519566739012497</c:v>
                </c:pt>
                <c:pt idx="1605">
                  <c:v>2.1455097219413997</c:v>
                </c:pt>
                <c:pt idx="1606">
                  <c:v>2.1410190428971911</c:v>
                </c:pt>
                <c:pt idx="1607">
                  <c:v>2.1299064386586428</c:v>
                </c:pt>
                <c:pt idx="1608">
                  <c:v>2.1140542243824654</c:v>
                </c:pt>
                <c:pt idx="1609">
                  <c:v>2.105366893481917</c:v>
                </c:pt>
                <c:pt idx="1610">
                  <c:v>2.1062525827410781</c:v>
                </c:pt>
                <c:pt idx="1611">
                  <c:v>2.1117056145750488</c:v>
                </c:pt>
                <c:pt idx="1612">
                  <c:v>2.1064961021911595</c:v>
                </c:pt>
                <c:pt idx="1613">
                  <c:v>2.104241292468211</c:v>
                </c:pt>
                <c:pt idx="1614">
                  <c:v>2.0956243116310227</c:v>
                </c:pt>
                <c:pt idx="1615">
                  <c:v>2.0930150458196404</c:v>
                </c:pt>
                <c:pt idx="1616">
                  <c:v>2.0923665625433197</c:v>
                </c:pt>
                <c:pt idx="1617">
                  <c:v>2.0993943534877828</c:v>
                </c:pt>
                <c:pt idx="1618">
                  <c:v>2.1012027108855791</c:v>
                </c:pt>
                <c:pt idx="1619">
                  <c:v>2.1068893410068363</c:v>
                </c:pt>
                <c:pt idx="1620">
                  <c:v>2.1174562812924425</c:v>
                </c:pt>
                <c:pt idx="1621">
                  <c:v>2.1282126255947706</c:v>
                </c:pt>
                <c:pt idx="1622">
                  <c:v>2.1335953073653813</c:v>
                </c:pt>
                <c:pt idx="1623">
                  <c:v>2.1351826934103211</c:v>
                </c:pt>
                <c:pt idx="1625">
                  <c:v>2.1299713771786637</c:v>
                </c:pt>
                <c:pt idx="1626">
                  <c:v>2.1272692132066968</c:v>
                </c:pt>
                <c:pt idx="1627">
                  <c:v>2.1377459611033709</c:v>
                </c:pt>
                <c:pt idx="1628">
                  <c:v>2.14885315379858</c:v>
                </c:pt>
                <c:pt idx="1629">
                  <c:v>2.148514932340146</c:v>
                </c:pt>
                <c:pt idx="1630">
                  <c:v>2.140431890445337</c:v>
                </c:pt>
                <c:pt idx="1631">
                  <c:v>2.1293472458473524</c:v>
                </c:pt>
                <c:pt idx="1632">
                  <c:v>2.1287321337549345</c:v>
                </c:pt>
                <c:pt idx="1633">
                  <c:v>2.1299713771786637</c:v>
                </c:pt>
                <c:pt idx="1635">
                  <c:v>2.1904327470135398</c:v>
                </c:pt>
                <c:pt idx="1636">
                  <c:v>2.1953347033512114</c:v>
                </c:pt>
                <c:pt idx="1637">
                  <c:v>2.1818689796858091</c:v>
                </c:pt>
                <c:pt idx="1638">
                  <c:v>2.1822333569370378</c:v>
                </c:pt>
                <c:pt idx="1639">
                  <c:v>2.1865039665522912</c:v>
                </c:pt>
                <c:pt idx="1640">
                  <c:v>2.1782026590762946</c:v>
                </c:pt>
                <c:pt idx="1641">
                  <c:v>2.1774757084216225</c:v>
                </c:pt>
                <c:pt idx="1642">
                  <c:v>2.1722210998432843</c:v>
                </c:pt>
                <c:pt idx="1643">
                  <c:v>2.1694882704590666</c:v>
                </c:pt>
                <c:pt idx="1644">
                  <c:v>2.1797593797090182</c:v>
                </c:pt>
                <c:pt idx="1645">
                  <c:v>2.1795320948889554</c:v>
                </c:pt>
                <c:pt idx="1646">
                  <c:v>2.1688641391277557</c:v>
                </c:pt>
                <c:pt idx="1647">
                  <c:v>2.18562549268422</c:v>
                </c:pt>
                <c:pt idx="1648">
                  <c:v>2.1904327470135398</c:v>
                </c:pt>
                <c:pt idx="1650">
                  <c:v>-1.3500708328370286</c:v>
                </c:pt>
                <c:pt idx="1651">
                  <c:v>-1.341052946831091</c:v>
                </c:pt>
                <c:pt idx="1652">
                  <c:v>-1.3279579138841286</c:v>
                </c:pt>
                <c:pt idx="1653">
                  <c:v>-1.3207709333732209</c:v>
                </c:pt>
                <c:pt idx="1654">
                  <c:v>-1.3205982149484434</c:v>
                </c:pt>
                <c:pt idx="1655">
                  <c:v>-1.3173819543596379</c:v>
                </c:pt>
                <c:pt idx="1656">
                  <c:v>-1.3073719520756053</c:v>
                </c:pt>
                <c:pt idx="1657">
                  <c:v>-1.2963738921709795</c:v>
                </c:pt>
                <c:pt idx="1658">
                  <c:v>-1.2949858313055358</c:v>
                </c:pt>
                <c:pt idx="1659">
                  <c:v>-1.2813293507375607</c:v>
                </c:pt>
                <c:pt idx="1660">
                  <c:v>-1.2675948537531725</c:v>
                </c:pt>
                <c:pt idx="1661">
                  <c:v>-1.2607943476287775</c:v>
                </c:pt>
                <c:pt idx="1662">
                  <c:v>-1.2523451246349657</c:v>
                </c:pt>
                <c:pt idx="1663">
                  <c:v>-1.2461619854127128</c:v>
                </c:pt>
                <c:pt idx="1664">
                  <c:v>-1.2415829178273594</c:v>
                </c:pt>
                <c:pt idx="1665">
                  <c:v>-1.2449709949170529</c:v>
                </c:pt>
                <c:pt idx="1666">
                  <c:v>-1.2454670530561016</c:v>
                </c:pt>
                <c:pt idx="1667">
                  <c:v>-1.2557129084371539</c:v>
                </c:pt>
                <c:pt idx="1668">
                  <c:v>-1.2500199648486663</c:v>
                </c:pt>
                <c:pt idx="1669">
                  <c:v>-1.2502328188865126</c:v>
                </c:pt>
                <c:pt idx="1670">
                  <c:v>-1.2579316412045294</c:v>
                </c:pt>
                <c:pt idx="1671">
                  <c:v>-1.2513250487163068</c:v>
                </c:pt>
                <c:pt idx="1672">
                  <c:v>-1.2438011996327913</c:v>
                </c:pt>
                <c:pt idx="1673">
                  <c:v>-1.2398818893723711</c:v>
                </c:pt>
                <c:pt idx="1674">
                  <c:v>-1.2452938836693785</c:v>
                </c:pt>
                <c:pt idx="1675">
                  <c:v>-1.2461759652329945</c:v>
                </c:pt>
                <c:pt idx="1676">
                  <c:v>-1.2244409523896602</c:v>
                </c:pt>
                <c:pt idx="1677">
                  <c:v>-1.2268590103365438</c:v>
                </c:pt>
                <c:pt idx="1678">
                  <c:v>-1.220739907710422</c:v>
                </c:pt>
                <c:pt idx="1679">
                  <c:v>-1.214475144376197</c:v>
                </c:pt>
                <c:pt idx="1680">
                  <c:v>-1.2022351352761746</c:v>
                </c:pt>
                <c:pt idx="1681">
                  <c:v>-1.1908952462175513</c:v>
                </c:pt>
                <c:pt idx="1682">
                  <c:v>-1.1902120388714996</c:v>
                </c:pt>
                <c:pt idx="1683">
                  <c:v>-1.1745411112970472</c:v>
                </c:pt>
                <c:pt idx="1684">
                  <c:v>-1.1558942858502539</c:v>
                </c:pt>
                <c:pt idx="1685">
                  <c:v>-1.1459000672342832</c:v>
                </c:pt>
                <c:pt idx="1686">
                  <c:v>-1.1325520446364061</c:v>
                </c:pt>
                <c:pt idx="1687">
                  <c:v>-1.1227612098574447</c:v>
                </c:pt>
                <c:pt idx="1688">
                  <c:v>-1.1225609827540475</c:v>
                </c:pt>
                <c:pt idx="1689">
                  <c:v>-1.100941867130472</c:v>
                </c:pt>
                <c:pt idx="1690">
                  <c:v>-1.0800262521404538</c:v>
                </c:pt>
                <c:pt idx="1691">
                  <c:v>-1.0948471164493583</c:v>
                </c:pt>
                <c:pt idx="1692">
                  <c:v>-1.0888849485799517</c:v>
                </c:pt>
                <c:pt idx="1693">
                  <c:v>-1.0749267744710473</c:v>
                </c:pt>
                <c:pt idx="1694">
                  <c:v>-1.0616941981309858</c:v>
                </c:pt>
                <c:pt idx="1695">
                  <c:v>-1.058913115818708</c:v>
                </c:pt>
                <c:pt idx="1696">
                  <c:v>-1.0498172133963559</c:v>
                </c:pt>
                <c:pt idx="1697">
                  <c:v>-1.0429788264686148</c:v>
                </c:pt>
                <c:pt idx="1698">
                  <c:v>-1.031518981532731</c:v>
                </c:pt>
                <c:pt idx="1699">
                  <c:v>-1.0207202468076135</c:v>
                </c:pt>
                <c:pt idx="1700">
                  <c:v>-1.0202300511738465</c:v>
                </c:pt>
                <c:pt idx="1701">
                  <c:v>-1.0136541240978552</c:v>
                </c:pt>
                <c:pt idx="1702">
                  <c:v>-1.0043011733670892</c:v>
                </c:pt>
                <c:pt idx="1703">
                  <c:v>-0.99741092581572</c:v>
                </c:pt>
                <c:pt idx="1704">
                  <c:v>-0.97649982044514838</c:v>
                </c:pt>
                <c:pt idx="1705">
                  <c:v>-0.97462291683177238</c:v>
                </c:pt>
                <c:pt idx="1706">
                  <c:v>-0.9605114156617065</c:v>
                </c:pt>
                <c:pt idx="1707">
                  <c:v>-0.94174553626154411</c:v>
                </c:pt>
                <c:pt idx="1708">
                  <c:v>-0.93581854342381576</c:v>
                </c:pt>
                <c:pt idx="1709">
                  <c:v>-0.92296748088887492</c:v>
                </c:pt>
                <c:pt idx="1710">
                  <c:v>-0.9044879623235268</c:v>
                </c:pt>
                <c:pt idx="1711">
                  <c:v>-0.90159864914454646</c:v>
                </c:pt>
                <c:pt idx="1712">
                  <c:v>-0.89535372813588465</c:v>
                </c:pt>
                <c:pt idx="1713">
                  <c:v>-0.89133565720960062</c:v>
                </c:pt>
                <c:pt idx="1714">
                  <c:v>-0.88154617531647206</c:v>
                </c:pt>
                <c:pt idx="1715">
                  <c:v>-0.87221216498737819</c:v>
                </c:pt>
                <c:pt idx="1716">
                  <c:v>-0.87174136071722874</c:v>
                </c:pt>
                <c:pt idx="1717">
                  <c:v>-0.8848688629242013</c:v>
                </c:pt>
                <c:pt idx="1718">
                  <c:v>-0.87944018303524407</c:v>
                </c:pt>
                <c:pt idx="1719">
                  <c:v>-0.84858897448205206</c:v>
                </c:pt>
                <c:pt idx="1720">
                  <c:v>-0.84795943160740528</c:v>
                </c:pt>
                <c:pt idx="1721">
                  <c:v>-0.8347029542842811</c:v>
                </c:pt>
                <c:pt idx="1722">
                  <c:v>-0.81274020565892935</c:v>
                </c:pt>
                <c:pt idx="1723">
                  <c:v>-0.78375237186077729</c:v>
                </c:pt>
                <c:pt idx="1724">
                  <c:v>-0.77523370072749853</c:v>
                </c:pt>
                <c:pt idx="1725">
                  <c:v>-0.77809550522785731</c:v>
                </c:pt>
                <c:pt idx="1726">
                  <c:v>-0.75780086483553832</c:v>
                </c:pt>
                <c:pt idx="1727">
                  <c:v>-0.72383441116912917</c:v>
                </c:pt>
                <c:pt idx="1728">
                  <c:v>-0.69775934057107447</c:v>
                </c:pt>
                <c:pt idx="1729">
                  <c:v>-0.67195845483532912</c:v>
                </c:pt>
                <c:pt idx="1730">
                  <c:v>-0.64966830783820706</c:v>
                </c:pt>
                <c:pt idx="1731">
                  <c:v>-0.63622377938418684</c:v>
                </c:pt>
                <c:pt idx="1732">
                  <c:v>-0.62129874286608433</c:v>
                </c:pt>
                <c:pt idx="1733">
                  <c:v>-0.61497355063128556</c:v>
                </c:pt>
                <c:pt idx="1734">
                  <c:v>-0.60905061645106007</c:v>
                </c:pt>
                <c:pt idx="1735">
                  <c:v>-0.60615273499513367</c:v>
                </c:pt>
                <c:pt idx="1736">
                  <c:v>-0.61310296048513291</c:v>
                </c:pt>
                <c:pt idx="1737">
                  <c:v>-0.62198240117408166</c:v>
                </c:pt>
                <c:pt idx="1738">
                  <c:v>-0.64658372813721965</c:v>
                </c:pt>
                <c:pt idx="1739">
                  <c:v>-0.65770309680494032</c:v>
                </c:pt>
                <c:pt idx="1740">
                  <c:v>-0.67062315651740267</c:v>
                </c:pt>
                <c:pt idx="1741">
                  <c:v>-0.67498666429324183</c:v>
                </c:pt>
                <c:pt idx="1742">
                  <c:v>-0.67986291580007763</c:v>
                </c:pt>
                <c:pt idx="1743">
                  <c:v>-0.6786241233382927</c:v>
                </c:pt>
                <c:pt idx="1744">
                  <c:v>-0.68349000272040394</c:v>
                </c:pt>
                <c:pt idx="1745">
                  <c:v>-0.68534435823655226</c:v>
                </c:pt>
                <c:pt idx="1746">
                  <c:v>-0.69086277955248188</c:v>
                </c:pt>
                <c:pt idx="1747">
                  <c:v>-0.69395728041624827</c:v>
                </c:pt>
                <c:pt idx="1748">
                  <c:v>-0.7116534780838476</c:v>
                </c:pt>
                <c:pt idx="1749">
                  <c:v>-0.71462080767924097</c:v>
                </c:pt>
                <c:pt idx="1750">
                  <c:v>-0.72874764155542193</c:v>
                </c:pt>
                <c:pt idx="1751">
                  <c:v>-0.73283380773533824</c:v>
                </c:pt>
                <c:pt idx="1752">
                  <c:v>-0.75179540461945327</c:v>
                </c:pt>
                <c:pt idx="1753">
                  <c:v>-0.77925132069183878</c:v>
                </c:pt>
                <c:pt idx="1754">
                  <c:v>-0.7915440923393785</c:v>
                </c:pt>
                <c:pt idx="1755">
                  <c:v>-0.81109103782756886</c:v>
                </c:pt>
                <c:pt idx="1756">
                  <c:v>-0.83163145247968795</c:v>
                </c:pt>
                <c:pt idx="1757">
                  <c:v>-0.84640541674635483</c:v>
                </c:pt>
                <c:pt idx="1758">
                  <c:v>-0.84894568538022097</c:v>
                </c:pt>
                <c:pt idx="1759">
                  <c:v>-0.84604374526679371</c:v>
                </c:pt>
                <c:pt idx="1760">
                  <c:v>-0.8493037491642248</c:v>
                </c:pt>
                <c:pt idx="1761">
                  <c:v>-0.853264547923545</c:v>
                </c:pt>
                <c:pt idx="1762">
                  <c:v>-0.86546216660077624</c:v>
                </c:pt>
                <c:pt idx="1763">
                  <c:v>-0.8848273744252978</c:v>
                </c:pt>
                <c:pt idx="1764">
                  <c:v>-0.90017496228548077</c:v>
                </c:pt>
                <c:pt idx="1765">
                  <c:v>-0.91204067297149505</c:v>
                </c:pt>
                <c:pt idx="1766">
                  <c:v>-0.91999970033153788</c:v>
                </c:pt>
                <c:pt idx="1767">
                  <c:v>-0.9315461299607839</c:v>
                </c:pt>
                <c:pt idx="1768">
                  <c:v>-0.9390992915706976</c:v>
                </c:pt>
                <c:pt idx="1769">
                  <c:v>-0.95881174009255288</c:v>
                </c:pt>
                <c:pt idx="1770">
                  <c:v>-0.97169617381139151</c:v>
                </c:pt>
                <c:pt idx="1771">
                  <c:v>-0.98114202270274353</c:v>
                </c:pt>
                <c:pt idx="1772">
                  <c:v>-0.99727563723234491</c:v>
                </c:pt>
                <c:pt idx="1773">
                  <c:v>-1.0091120353919607</c:v>
                </c:pt>
                <c:pt idx="1774">
                  <c:v>-1.0197448161214679</c:v>
                </c:pt>
                <c:pt idx="1775">
                  <c:v>-1.0209380614268502</c:v>
                </c:pt>
                <c:pt idx="1776">
                  <c:v>-0.99877914435560211</c:v>
                </c:pt>
                <c:pt idx="1777">
                  <c:v>-1.0011620272708075</c:v>
                </c:pt>
                <c:pt idx="1778">
                  <c:v>-0.99025596360287849</c:v>
                </c:pt>
                <c:pt idx="1779">
                  <c:v>-0.99114255478593949</c:v>
                </c:pt>
                <c:pt idx="1780">
                  <c:v>-1.0079129275812988</c:v>
                </c:pt>
                <c:pt idx="1781">
                  <c:v>-1.0337909278095678</c:v>
                </c:pt>
                <c:pt idx="1782">
                  <c:v>-1.0687950449104768</c:v>
                </c:pt>
                <c:pt idx="1783">
                  <c:v>-1.0879676919846593</c:v>
                </c:pt>
                <c:pt idx="1784">
                  <c:v>-1.0842991165654312</c:v>
                </c:pt>
                <c:pt idx="1785">
                  <c:v>-1.0878729899762949</c:v>
                </c:pt>
                <c:pt idx="1786">
                  <c:v>-1.0846522197680446</c:v>
                </c:pt>
                <c:pt idx="1787">
                  <c:v>-1.0951208503497221</c:v>
                </c:pt>
                <c:pt idx="1788">
                  <c:v>-1.1130050991482159</c:v>
                </c:pt>
                <c:pt idx="1789">
                  <c:v>-1.1297880988780238</c:v>
                </c:pt>
                <c:pt idx="1790">
                  <c:v>-1.1365241174443421</c:v>
                </c:pt>
                <c:pt idx="1791">
                  <c:v>-1.1340898248674542</c:v>
                </c:pt>
                <c:pt idx="1792">
                  <c:v>-1.1223061892553539</c:v>
                </c:pt>
                <c:pt idx="1793">
                  <c:v>-1.1127512075734118</c:v>
                </c:pt>
                <c:pt idx="1794">
                  <c:v>-1.1075520673142503</c:v>
                </c:pt>
                <c:pt idx="1795">
                  <c:v>-1.1236220962096644</c:v>
                </c:pt>
                <c:pt idx="1796">
                  <c:v>-1.1376370915235872</c:v>
                </c:pt>
                <c:pt idx="1797">
                  <c:v>-1.1402030649882964</c:v>
                </c:pt>
                <c:pt idx="1798">
                  <c:v>-1.1443298177432268</c:v>
                </c:pt>
                <c:pt idx="1799">
                  <c:v>-1.160817888361273</c:v>
                </c:pt>
                <c:pt idx="1800">
                  <c:v>-1.1744982699123105</c:v>
                </c:pt>
                <c:pt idx="1801">
                  <c:v>-1.1795030455733542</c:v>
                </c:pt>
                <c:pt idx="1802">
                  <c:v>-1.1623380810764801</c:v>
                </c:pt>
                <c:pt idx="1803">
                  <c:v>-1.145652038164759</c:v>
                </c:pt>
                <c:pt idx="1804">
                  <c:v>-1.1516570474189003</c:v>
                </c:pt>
                <c:pt idx="1805">
                  <c:v>-1.1722709688679875</c:v>
                </c:pt>
                <c:pt idx="1806">
                  <c:v>-1.1836140146602245</c:v>
                </c:pt>
                <c:pt idx="1807">
                  <c:v>-1.1995428924669815</c:v>
                </c:pt>
                <c:pt idx="1808">
                  <c:v>-1.2066951489081552</c:v>
                </c:pt>
                <c:pt idx="1809">
                  <c:v>-1.2010581246007985</c:v>
                </c:pt>
                <c:pt idx="1810">
                  <c:v>-1.1894417958701415</c:v>
                </c:pt>
                <c:pt idx="1811">
                  <c:v>-1.1967992399961047</c:v>
                </c:pt>
                <c:pt idx="1812">
                  <c:v>-1.2123281145580109</c:v>
                </c:pt>
                <c:pt idx="1813">
                  <c:v>-1.220731790395418</c:v>
                </c:pt>
                <c:pt idx="1814">
                  <c:v>-1.2364802834243396</c:v>
                </c:pt>
                <c:pt idx="1815">
                  <c:v>-1.2392942859585732</c:v>
                </c:pt>
                <c:pt idx="1816">
                  <c:v>-1.2466851012684339</c:v>
                </c:pt>
                <c:pt idx="1817">
                  <c:v>-1.2663750016930597</c:v>
                </c:pt>
                <c:pt idx="1818">
                  <c:v>-1.2863557725719463</c:v>
                </c:pt>
                <c:pt idx="1819">
                  <c:v>-1.3080677863561057</c:v>
                </c:pt>
                <c:pt idx="1821">
                  <c:v>-1.3592898478702524</c:v>
                </c:pt>
                <c:pt idx="1822">
                  <c:v>-1.3522228232366047</c:v>
                </c:pt>
                <c:pt idx="1823">
                  <c:v>-1.3494678967171139</c:v>
                </c:pt>
                <c:pt idx="1824">
                  <c:v>-1.3532099789333099</c:v>
                </c:pt>
                <c:pt idx="1825">
                  <c:v>-1.349272179233163</c:v>
                </c:pt>
                <c:pt idx="1826">
                  <c:v>-1.3525651033525481</c:v>
                </c:pt>
                <c:pt idx="1827">
                  <c:v>-1.3461321312129921</c:v>
                </c:pt>
                <c:pt idx="1828">
                  <c:v>-1.3528122304981831</c:v>
                </c:pt>
                <c:pt idx="1829">
                  <c:v>-1.3601620082710861</c:v>
                </c:pt>
                <c:pt idx="1830">
                  <c:v>-1.3688200266452428</c:v>
                </c:pt>
                <c:pt idx="1831">
                  <c:v>-1.3729129572543282</c:v>
                </c:pt>
                <c:pt idx="1832">
                  <c:v>-1.372140008481304</c:v>
                </c:pt>
                <c:pt idx="1833">
                  <c:v>-1.3786518989611622</c:v>
                </c:pt>
                <c:pt idx="1834">
                  <c:v>-1.3762838977901279</c:v>
                </c:pt>
                <c:pt idx="1835">
                  <c:v>-1.3882830932117387</c:v>
                </c:pt>
                <c:pt idx="1836">
                  <c:v>-1.3978448393228518</c:v>
                </c:pt>
                <c:pt idx="1837">
                  <c:v>-1.3966281439963506</c:v>
                </c:pt>
                <c:pt idx="1838">
                  <c:v>-1.4032329326367949</c:v>
                </c:pt>
                <c:pt idx="1839">
                  <c:v>-1.4064451345680991</c:v>
                </c:pt>
                <c:pt idx="1840">
                  <c:v>-1.4125588256508868</c:v>
                </c:pt>
                <c:pt idx="1841">
                  <c:v>-1.4096117893430005</c:v>
                </c:pt>
                <c:pt idx="1842">
                  <c:v>-1.4131540954177431</c:v>
                </c:pt>
                <c:pt idx="1843">
                  <c:v>-1.4026998956182912</c:v>
                </c:pt>
                <c:pt idx="1844">
                  <c:v>-1.3960288155719933</c:v>
                </c:pt>
                <c:pt idx="1845">
                  <c:v>-1.3922542640957871</c:v>
                </c:pt>
                <c:pt idx="1846">
                  <c:v>-1.4015440801543113</c:v>
                </c:pt>
                <c:pt idx="1847">
                  <c:v>-1.4154562561448674</c:v>
                </c:pt>
                <c:pt idx="1848">
                  <c:v>-1.4208889946913259</c:v>
                </c:pt>
                <c:pt idx="1849">
                  <c:v>-1.4124312034205682</c:v>
                </c:pt>
                <c:pt idx="1850">
                  <c:v>-1.4180799527384844</c:v>
                </c:pt>
                <c:pt idx="1851">
                  <c:v>-1.4056442261545097</c:v>
                </c:pt>
                <c:pt idx="1852">
                  <c:v>-1.3920847024046212</c:v>
                </c:pt>
                <c:pt idx="1853">
                  <c:v>-1.3865928878434222</c:v>
                </c:pt>
                <c:pt idx="1854">
                  <c:v>-1.3794550621844743</c:v>
                </c:pt>
                <c:pt idx="1855">
                  <c:v>-1.3629651877186495</c:v>
                </c:pt>
                <c:pt idx="1856">
                  <c:v>-1.3457569308750947</c:v>
                </c:pt>
                <c:pt idx="1857">
                  <c:v>-1.3309748492934259</c:v>
                </c:pt>
                <c:pt idx="1858">
                  <c:v>-1.3338411634132312</c:v>
                </c:pt>
                <c:pt idx="1859">
                  <c:v>-1.3266108905556431</c:v>
                </c:pt>
                <c:pt idx="1860">
                  <c:v>-1.3131487745857855</c:v>
                </c:pt>
                <c:pt idx="1861">
                  <c:v>-1.2818488588977281</c:v>
                </c:pt>
                <c:pt idx="1862">
                  <c:v>-1.2472479017752818</c:v>
                </c:pt>
                <c:pt idx="1863">
                  <c:v>-1.2457331206034088</c:v>
                </c:pt>
                <c:pt idx="1864">
                  <c:v>-1.2282330913817057</c:v>
                </c:pt>
                <c:pt idx="1865">
                  <c:v>-1.2246001419560997</c:v>
                </c:pt>
                <c:pt idx="1866">
                  <c:v>-1.2233230177290246</c:v>
                </c:pt>
                <c:pt idx="1867">
                  <c:v>-1.2287810101443806</c:v>
                </c:pt>
                <c:pt idx="1868">
                  <c:v>-1.234383310382003</c:v>
                </c:pt>
                <c:pt idx="1869">
                  <c:v>-1.2375278680216204</c:v>
                </c:pt>
                <c:pt idx="1870">
                  <c:v>-1.2477340387515481</c:v>
                </c:pt>
                <c:pt idx="1871">
                  <c:v>-1.245642928214491</c:v>
                </c:pt>
                <c:pt idx="1872">
                  <c:v>-1.2508551463700446</c:v>
                </c:pt>
                <c:pt idx="1873">
                  <c:v>-1.2468361735198712</c:v>
                </c:pt>
                <c:pt idx="1874">
                  <c:v>-1.2542238320961221</c:v>
                </c:pt>
                <c:pt idx="1875">
                  <c:v>-1.2662911227713671</c:v>
                </c:pt>
                <c:pt idx="1876">
                  <c:v>-1.2770001160695104</c:v>
                </c:pt>
                <c:pt idx="1877">
                  <c:v>-1.2843539524999161</c:v>
                </c:pt>
                <c:pt idx="1878">
                  <c:v>-1.2829140310108462</c:v>
                </c:pt>
                <c:pt idx="1879">
                  <c:v>-1.2778880601384062</c:v>
                </c:pt>
                <c:pt idx="1880">
                  <c:v>-1.2859079673609684</c:v>
                </c:pt>
                <c:pt idx="1881">
                  <c:v>-1.2918570573339805</c:v>
                </c:pt>
                <c:pt idx="1882">
                  <c:v>-1.297337146884622</c:v>
                </c:pt>
                <c:pt idx="1883">
                  <c:v>-1.2863309696649927</c:v>
                </c:pt>
                <c:pt idx="1884">
                  <c:v>-1.2808779378310291</c:v>
                </c:pt>
                <c:pt idx="1885">
                  <c:v>-1.2691651032442288</c:v>
                </c:pt>
                <c:pt idx="1886">
                  <c:v>-1.2782853576115893</c:v>
                </c:pt>
                <c:pt idx="1887">
                  <c:v>-1.2976821327722314</c:v>
                </c:pt>
                <c:pt idx="1888">
                  <c:v>-1.3036240073541312</c:v>
                </c:pt>
                <c:pt idx="1889">
                  <c:v>-1.3202437588599967</c:v>
                </c:pt>
                <c:pt idx="1890">
                  <c:v>-1.2937529013490323</c:v>
                </c:pt>
                <c:pt idx="1891">
                  <c:v>-1.3121868727579777</c:v>
                </c:pt>
                <c:pt idx="1892">
                  <c:v>-1.3196088044420158</c:v>
                </c:pt>
                <c:pt idx="1893">
                  <c:v>-1.3173702293490785</c:v>
                </c:pt>
                <c:pt idx="1894">
                  <c:v>-1.30858909836405</c:v>
                </c:pt>
                <c:pt idx="1895">
                  <c:v>-1.3135352489722985</c:v>
                </c:pt>
                <c:pt idx="1896">
                  <c:v>-1.3080677863561057</c:v>
                </c:pt>
                <c:pt idx="1898">
                  <c:v>-1.3031072049656316</c:v>
                </c:pt>
                <c:pt idx="1899">
                  <c:v>-1.2887179112377007</c:v>
                </c:pt>
                <c:pt idx="1900">
                  <c:v>-1.2642148939784812</c:v>
                </c:pt>
                <c:pt idx="1901">
                  <c:v>-1.2410638606291395</c:v>
                </c:pt>
                <c:pt idx="1902">
                  <c:v>-1.2320590525195947</c:v>
                </c:pt>
                <c:pt idx="1903">
                  <c:v>-1.2263990291530629</c:v>
                </c:pt>
                <c:pt idx="1904">
                  <c:v>-1.2103100598559764</c:v>
                </c:pt>
                <c:pt idx="1905">
                  <c:v>-1.1978914698258971</c:v>
                </c:pt>
                <c:pt idx="1906">
                  <c:v>-1.1911874695576452</c:v>
                </c:pt>
                <c:pt idx="1907">
                  <c:v>-1.1824604540059671</c:v>
                </c:pt>
                <c:pt idx="1908">
                  <c:v>-1.1597712056878831</c:v>
                </c:pt>
                <c:pt idx="1909">
                  <c:v>-1.1353367346442413</c:v>
                </c:pt>
                <c:pt idx="1910">
                  <c:v>-1.143190687871195</c:v>
                </c:pt>
                <c:pt idx="1911">
                  <c:v>-1.1597712056878831</c:v>
                </c:pt>
                <c:pt idx="1912">
                  <c:v>-1.1686709396643371</c:v>
                </c:pt>
                <c:pt idx="1913">
                  <c:v>-1.1744500169842398</c:v>
                </c:pt>
                <c:pt idx="1914">
                  <c:v>-1.1894178948870791</c:v>
                </c:pt>
                <c:pt idx="1915">
                  <c:v>-1.1979938381873199</c:v>
                </c:pt>
                <c:pt idx="1916">
                  <c:v>-1.2083280821095115</c:v>
                </c:pt>
                <c:pt idx="1917">
                  <c:v>-1.2209987598666145</c:v>
                </c:pt>
                <c:pt idx="1918">
                  <c:v>-1.2392830119099576</c:v>
                </c:pt>
                <c:pt idx="1919">
                  <c:v>-1.2612430547636431</c:v>
                </c:pt>
                <c:pt idx="1920">
                  <c:v>-1.2790682275473941</c:v>
                </c:pt>
                <c:pt idx="1921">
                  <c:v>-1.3031072049656316</c:v>
                </c:pt>
                <c:pt idx="1923">
                  <c:v>0.78272707733981017</c:v>
                </c:pt>
                <c:pt idx="1924">
                  <c:v>0.81679905610125381</c:v>
                </c:pt>
                <c:pt idx="1925">
                  <c:v>0.84331652036695059</c:v>
                </c:pt>
                <c:pt idx="1926">
                  <c:v>0.84688272742475579</c:v>
                </c:pt>
                <c:pt idx="1927">
                  <c:v>0.85690761145295979</c:v>
                </c:pt>
                <c:pt idx="1928">
                  <c:v>0.87335870319155084</c:v>
                </c:pt>
                <c:pt idx="1929">
                  <c:v>0.89924482073482204</c:v>
                </c:pt>
                <c:pt idx="1930">
                  <c:v>0.8924948223482202</c:v>
                </c:pt>
                <c:pt idx="1931">
                  <c:v>0.86906374163128941</c:v>
                </c:pt>
                <c:pt idx="1932">
                  <c:v>0.85336846211182893</c:v>
                </c:pt>
                <c:pt idx="1933">
                  <c:v>0.85093416953493939</c:v>
                </c:pt>
                <c:pt idx="1934">
                  <c:v>0.83053445500953138</c:v>
                </c:pt>
                <c:pt idx="1935">
                  <c:v>0.81162742452071235</c:v>
                </c:pt>
                <c:pt idx="1936">
                  <c:v>0.82156933155111123</c:v>
                </c:pt>
                <c:pt idx="1937">
                  <c:v>0.78272707733981017</c:v>
                </c:pt>
                <c:pt idx="1939">
                  <c:v>0.93389583463311765</c:v>
                </c:pt>
                <c:pt idx="1940">
                  <c:v>0.97568196841869337</c:v>
                </c:pt>
                <c:pt idx="1941">
                  <c:v>0.97096039685885038</c:v>
                </c:pt>
                <c:pt idx="1942">
                  <c:v>1.0099983685541039</c:v>
                </c:pt>
                <c:pt idx="1943">
                  <c:v>1.0676186781380723</c:v>
                </c:pt>
                <c:pt idx="1944">
                  <c:v>1.1257088900683028</c:v>
                </c:pt>
                <c:pt idx="1945">
                  <c:v>1.1555986477556324</c:v>
                </c:pt>
                <c:pt idx="1946">
                  <c:v>1.1895651014220434</c:v>
                </c:pt>
                <c:pt idx="1947">
                  <c:v>1.2016977815792522</c:v>
                </c:pt>
                <c:pt idx="1948">
                  <c:v>1.1899754767916189</c:v>
                </c:pt>
                <c:pt idx="1949">
                  <c:v>1.1281341634063009</c:v>
                </c:pt>
                <c:pt idx="1950">
                  <c:v>1.0748349711753789</c:v>
                </c:pt>
                <c:pt idx="1951">
                  <c:v>1.020617620425275</c:v>
                </c:pt>
                <c:pt idx="1952">
                  <c:v>0.99460703738529699</c:v>
                </c:pt>
                <c:pt idx="1953">
                  <c:v>0.96724988197877682</c:v>
                </c:pt>
                <c:pt idx="1954">
                  <c:v>0.97080165825435638</c:v>
                </c:pt>
                <c:pt idx="1955">
                  <c:v>1.0041872729361365</c:v>
                </c:pt>
                <c:pt idx="1956">
                  <c:v>0.99387738095895128</c:v>
                </c:pt>
                <c:pt idx="1957">
                  <c:v>0.93684692959850502</c:v>
                </c:pt>
                <c:pt idx="1958">
                  <c:v>0.93221555042758009</c:v>
                </c:pt>
                <c:pt idx="1959">
                  <c:v>0.90062296043748491</c:v>
                </c:pt>
                <c:pt idx="1960">
                  <c:v>0.89807231967889245</c:v>
                </c:pt>
                <c:pt idx="1961">
                  <c:v>0.91591868767403983</c:v>
                </c:pt>
                <c:pt idx="1962">
                  <c:v>0.91532341790718186</c:v>
                </c:pt>
                <c:pt idx="1963">
                  <c:v>0.94994106062157802</c:v>
                </c:pt>
                <c:pt idx="1964">
                  <c:v>0.93389583463311765</c:v>
                </c:pt>
                <c:pt idx="1966">
                  <c:v>0.47835121476365383</c:v>
                </c:pt>
                <c:pt idx="1967">
                  <c:v>0.45247050876371681</c:v>
                </c:pt>
                <c:pt idx="1968">
                  <c:v>0.40185273625531931</c:v>
                </c:pt>
                <c:pt idx="1969">
                  <c:v>0.3503781360522033</c:v>
                </c:pt>
                <c:pt idx="1970">
                  <c:v>0.34727281210176686</c:v>
                </c:pt>
                <c:pt idx="1971">
                  <c:v>0.32222728762320652</c:v>
                </c:pt>
                <c:pt idx="1972">
                  <c:v>0.30312904926988155</c:v>
                </c:pt>
                <c:pt idx="1973">
                  <c:v>0.35702441319154915</c:v>
                </c:pt>
                <c:pt idx="1974">
                  <c:v>0.382365768705759</c:v>
                </c:pt>
                <c:pt idx="1975">
                  <c:v>0.40001641921695397</c:v>
                </c:pt>
                <c:pt idx="1976">
                  <c:v>0.44414484934272258</c:v>
                </c:pt>
                <c:pt idx="1977">
                  <c:v>0.47835121476365383</c:v>
                </c:pt>
                <c:pt idx="1979">
                  <c:v>0.43151701297035422</c:v>
                </c:pt>
                <c:pt idx="1980">
                  <c:v>0.39253045093678479</c:v>
                </c:pt>
                <c:pt idx="1981">
                  <c:v>0.36173696551249884</c:v>
                </c:pt>
                <c:pt idx="1982">
                  <c:v>0.37378125712857041</c:v>
                </c:pt>
                <c:pt idx="1983">
                  <c:v>0.36323596301631134</c:v>
                </c:pt>
                <c:pt idx="1984">
                  <c:v>0.39940581674398101</c:v>
                </c:pt>
                <c:pt idx="1985">
                  <c:v>0.40633619990841868</c:v>
                </c:pt>
                <c:pt idx="1986">
                  <c:v>0.43151701297035422</c:v>
                </c:pt>
                <c:pt idx="1988">
                  <c:v>0.2642922066019146</c:v>
                </c:pt>
                <c:pt idx="1989">
                  <c:v>0.27091954333958829</c:v>
                </c:pt>
                <c:pt idx="1990">
                  <c:v>0.29654590680277754</c:v>
                </c:pt>
                <c:pt idx="1991">
                  <c:v>0.31855465354647744</c:v>
                </c:pt>
                <c:pt idx="1992">
                  <c:v>0.37601081298261602</c:v>
                </c:pt>
                <c:pt idx="1993">
                  <c:v>0.33209072727524691</c:v>
                </c:pt>
                <c:pt idx="1994">
                  <c:v>0.3223923396949257</c:v>
                </c:pt>
                <c:pt idx="1995">
                  <c:v>0.3070803778283665</c:v>
                </c:pt>
                <c:pt idx="1996">
                  <c:v>0.29876914918959963</c:v>
                </c:pt>
                <c:pt idx="1997">
                  <c:v>0.27773718601787856</c:v>
                </c:pt>
                <c:pt idx="1998">
                  <c:v>0.24020272144588398</c:v>
                </c:pt>
                <c:pt idx="1999">
                  <c:v>0.25603238762483199</c:v>
                </c:pt>
                <c:pt idx="2000">
                  <c:v>0.22987028137147106</c:v>
                </c:pt>
                <c:pt idx="2001">
                  <c:v>0.19586594690171585</c:v>
                </c:pt>
                <c:pt idx="2002">
                  <c:v>0.18229199236960023</c:v>
                </c:pt>
                <c:pt idx="2003">
                  <c:v>0.229872987143139</c:v>
                </c:pt>
                <c:pt idx="2004">
                  <c:v>0.23943338036841535</c:v>
                </c:pt>
                <c:pt idx="2005">
                  <c:v>0.2642922066019146</c:v>
                </c:pt>
                <c:pt idx="2007">
                  <c:v>-1.3592898478702524</c:v>
                </c:pt>
                <c:pt idx="2008">
                  <c:v>-1.3651081588793346</c:v>
                </c:pt>
                <c:pt idx="2009">
                  <c:v>-1.3688470843619172</c:v>
                </c:pt>
                <c:pt idx="2010">
                  <c:v>-1.364534986247762</c:v>
                </c:pt>
                <c:pt idx="2011">
                  <c:v>-1.3689571190763965</c:v>
                </c:pt>
                <c:pt idx="2012">
                  <c:v>-1.3722148681641053</c:v>
                </c:pt>
                <c:pt idx="2013">
                  <c:v>-1.3809098654177172</c:v>
                </c:pt>
                <c:pt idx="2014">
                  <c:v>-1.3885469059493236</c:v>
                </c:pt>
                <c:pt idx="2015">
                  <c:v>-1.3920847024046212</c:v>
                </c:pt>
                <c:pt idx="2016">
                  <c:v>-1.3991341395224297</c:v>
                </c:pt>
                <c:pt idx="2017">
                  <c:v>-1.4029420621825357</c:v>
                </c:pt>
                <c:pt idx="2018">
                  <c:v>-1.4046530118003033</c:v>
                </c:pt>
                <c:pt idx="2019">
                  <c:v>-1.3963278033412547</c:v>
                </c:pt>
                <c:pt idx="2020">
                  <c:v>-1.4010922162858324</c:v>
                </c:pt>
                <c:pt idx="2021">
                  <c:v>-1.4036139954799718</c:v>
                </c:pt>
                <c:pt idx="2022">
                  <c:v>-1.4117340162542347</c:v>
                </c:pt>
                <c:pt idx="2023">
                  <c:v>-1.414755912244922</c:v>
                </c:pt>
                <c:pt idx="2024">
                  <c:v>-1.4170278585217586</c:v>
                </c:pt>
                <c:pt idx="2025">
                  <c:v>-1.4227839367824864</c:v>
                </c:pt>
                <c:pt idx="2026">
                  <c:v>-1.4263059495697237</c:v>
                </c:pt>
                <c:pt idx="2027">
                  <c:v>-1.4334640685161786</c:v>
                </c:pt>
                <c:pt idx="2028">
                  <c:v>-1.4379930793256808</c:v>
                </c:pt>
                <c:pt idx="2029">
                  <c:v>-1.4417378673135448</c:v>
                </c:pt>
                <c:pt idx="2030">
                  <c:v>-1.4454831062633529</c:v>
                </c:pt>
                <c:pt idx="2031">
                  <c:v>-1.4460220057871362</c:v>
                </c:pt>
                <c:pt idx="2032">
                  <c:v>-1.4480260806688869</c:v>
                </c:pt>
                <c:pt idx="2033">
                  <c:v>-1.4574971834291364</c:v>
                </c:pt>
                <c:pt idx="2034">
                  <c:v>-1.4610408423897121</c:v>
                </c:pt>
                <c:pt idx="2035">
                  <c:v>-1.4590309050026815</c:v>
                </c:pt>
                <c:pt idx="2036">
                  <c:v>-1.4596649574967731</c:v>
                </c:pt>
                <c:pt idx="2037">
                  <c:v>-1.4645037791622084</c:v>
                </c:pt>
                <c:pt idx="2038">
                  <c:v>-1.4713719295782919</c:v>
                </c:pt>
                <c:pt idx="2039">
                  <c:v>-1.4773800955660448</c:v>
                </c:pt>
                <c:pt idx="2040">
                  <c:v>-1.4785268917911334</c:v>
                </c:pt>
                <c:pt idx="2041">
                  <c:v>-1.4831050574525972</c:v>
                </c:pt>
                <c:pt idx="2042">
                  <c:v>-1.4819830641344607</c:v>
                </c:pt>
                <c:pt idx="2043">
                  <c:v>-1.4854658432325187</c:v>
                </c:pt>
                <c:pt idx="2044">
                  <c:v>-1.489455052594348</c:v>
                </c:pt>
                <c:pt idx="2045">
                  <c:v>-1.4950627643753063</c:v>
                </c:pt>
                <c:pt idx="2046">
                  <c:v>-1.497447902100236</c:v>
                </c:pt>
                <c:pt idx="2047">
                  <c:v>-1.4973477885485373</c:v>
                </c:pt>
                <c:pt idx="2048">
                  <c:v>-1.4950370595444651</c:v>
                </c:pt>
                <c:pt idx="2049">
                  <c:v>-1.4975015665716427</c:v>
                </c:pt>
                <c:pt idx="2050">
                  <c:v>-1.4999660735988183</c:v>
                </c:pt>
                <c:pt idx="2051">
                  <c:v>-1.4959660411503188</c:v>
                </c:pt>
                <c:pt idx="2052">
                  <c:v>-1.5020039706264141</c:v>
                </c:pt>
                <c:pt idx="2053">
                  <c:v>-1.510160970280132</c:v>
                </c:pt>
                <c:pt idx="2054">
                  <c:v>-1.5140031660480266</c:v>
                </c:pt>
                <c:pt idx="2055">
                  <c:v>-1.5213601592120443</c:v>
                </c:pt>
                <c:pt idx="2056">
                  <c:v>-1.5301038603556723</c:v>
                </c:pt>
                <c:pt idx="2057">
                  <c:v>-1.5281660768797751</c:v>
                </c:pt>
                <c:pt idx="2058">
                  <c:v>-1.5252848810157986</c:v>
                </c:pt>
                <c:pt idx="2059">
                  <c:v>-1.5239631115562087</c:v>
                </c:pt>
                <c:pt idx="2060">
                  <c:v>-1.5269782431177288</c:v>
                </c:pt>
                <c:pt idx="2061">
                  <c:v>-1.5296285464660746</c:v>
                </c:pt>
                <c:pt idx="2062">
                  <c:v>-1.532278849814422</c:v>
                </c:pt>
                <c:pt idx="2063">
                  <c:v>-1.5342161823283755</c:v>
                </c:pt>
                <c:pt idx="2064">
                  <c:v>-1.5443249452782721</c:v>
                </c:pt>
                <c:pt idx="2065">
                  <c:v>-1.5506068451663908</c:v>
                </c:pt>
                <c:pt idx="2066">
                  <c:v>-1.5578240401275847</c:v>
                </c:pt>
                <c:pt idx="2067">
                  <c:v>-1.5675219767459621</c:v>
                </c:pt>
                <c:pt idx="2068">
                  <c:v>-1.5724640686967075</c:v>
                </c:pt>
                <c:pt idx="2069">
                  <c:v>-1.5814188200304033</c:v>
                </c:pt>
                <c:pt idx="2070">
                  <c:v>-1.59230594329666</c:v>
                </c:pt>
                <c:pt idx="2071">
                  <c:v>-1.6002879697158781</c:v>
                </c:pt>
                <c:pt idx="2072">
                  <c:v>-1.6096778993261009</c:v>
                </c:pt>
                <c:pt idx="2073">
                  <c:v>-1.6294300324990791</c:v>
                </c:pt>
                <c:pt idx="2074">
                  <c:v>-1.6384307819511228</c:v>
                </c:pt>
                <c:pt idx="2075">
                  <c:v>-1.6526811794001195</c:v>
                </c:pt>
                <c:pt idx="2076">
                  <c:v>-1.6624300747182357</c:v>
                </c:pt>
                <c:pt idx="2077">
                  <c:v>-1.6764477758038263</c:v>
                </c:pt>
                <c:pt idx="2078">
                  <c:v>-1.6852451414188594</c:v>
                </c:pt>
                <c:pt idx="2079">
                  <c:v>-1.6975699313644652</c:v>
                </c:pt>
                <c:pt idx="2080">
                  <c:v>-1.7106500825672566</c:v>
                </c:pt>
                <c:pt idx="2081">
                  <c:v>-1.7269627289888572</c:v>
                </c:pt>
                <c:pt idx="2082">
                  <c:v>-1.7400478407730404</c:v>
                </c:pt>
                <c:pt idx="2083">
                  <c:v>-1.7598067383751823</c:v>
                </c:pt>
                <c:pt idx="2084">
                  <c:v>-1.7744079842170684</c:v>
                </c:pt>
                <c:pt idx="2085">
                  <c:v>-1.7788138824157018</c:v>
                </c:pt>
                <c:pt idx="2086">
                  <c:v>-1.7885808162115886</c:v>
                </c:pt>
                <c:pt idx="2087">
                  <c:v>-1.8064330467120298</c:v>
                </c:pt>
                <c:pt idx="2088">
                  <c:v>-1.8137030042207307</c:v>
                </c:pt>
                <c:pt idx="2089">
                  <c:v>-1.8324562566864495</c:v>
                </c:pt>
                <c:pt idx="2090">
                  <c:v>-1.8412008597539686</c:v>
                </c:pt>
                <c:pt idx="2091">
                  <c:v>-1.8453609836927933</c:v>
                </c:pt>
                <c:pt idx="2092">
                  <c:v>-1.8395381630642718</c:v>
                </c:pt>
                <c:pt idx="2093">
                  <c:v>-1.8413338935276216</c:v>
                </c:pt>
                <c:pt idx="2094">
                  <c:v>-1.8373212341446645</c:v>
                </c:pt>
                <c:pt idx="2095">
                  <c:v>-1.8372351004132632</c:v>
                </c:pt>
                <c:pt idx="2096">
                  <c:v>-1.8431228595618057</c:v>
                </c:pt>
                <c:pt idx="2097">
                  <c:v>-1.8446980696342576</c:v>
                </c:pt>
                <c:pt idx="2098">
                  <c:v>-1.8505502027891689</c:v>
                </c:pt>
                <c:pt idx="2099">
                  <c:v>-1.8659311618332601</c:v>
                </c:pt>
                <c:pt idx="2100">
                  <c:v>-1.8834798949449796</c:v>
                </c:pt>
                <c:pt idx="2101">
                  <c:v>-1.8919701554757387</c:v>
                </c:pt>
                <c:pt idx="2102">
                  <c:v>-1.9069502093510859</c:v>
                </c:pt>
                <c:pt idx="2103">
                  <c:v>-1.9101597055107293</c:v>
                </c:pt>
                <c:pt idx="2104">
                  <c:v>-1.9074990300376571</c:v>
                </c:pt>
                <c:pt idx="2105">
                  <c:v>-1.9163969601663258</c:v>
                </c:pt>
                <c:pt idx="2106">
                  <c:v>-1.9266991857904525</c:v>
                </c:pt>
                <c:pt idx="2107">
                  <c:v>-1.9310500666318429</c:v>
                </c:pt>
                <c:pt idx="2108">
                  <c:v>-1.9404381923942855</c:v>
                </c:pt>
                <c:pt idx="2109">
                  <c:v>-1.9505731111369724</c:v>
                </c:pt>
                <c:pt idx="2110">
                  <c:v>-1.9587522079259778</c:v>
                </c:pt>
                <c:pt idx="2111">
                  <c:v>-1.9595129807264953</c:v>
                </c:pt>
                <c:pt idx="2112">
                  <c:v>-1.9688988516792278</c:v>
                </c:pt>
                <c:pt idx="2113">
                  <c:v>-1.9750810889775807</c:v>
                </c:pt>
                <c:pt idx="2114">
                  <c:v>-1.9748168252780609</c:v>
                </c:pt>
                <c:pt idx="2115">
                  <c:v>-1.9874392501070812</c:v>
                </c:pt>
                <c:pt idx="2116">
                  <c:v>-1.993266129393116</c:v>
                </c:pt>
                <c:pt idx="2117">
                  <c:v>-2.0032269768251978</c:v>
                </c:pt>
                <c:pt idx="2118">
                  <c:v>-2.0060238428055341</c:v>
                </c:pt>
                <c:pt idx="2119">
                  <c:v>-2.0031358825123817</c:v>
                </c:pt>
                <c:pt idx="2120">
                  <c:v>-2.0014371088671123</c:v>
                </c:pt>
                <c:pt idx="2121">
                  <c:v>-1.9954519419385306</c:v>
                </c:pt>
                <c:pt idx="2122">
                  <c:v>-1.9824998639280107</c:v>
                </c:pt>
                <c:pt idx="2123">
                  <c:v>-1.979623177683479</c:v>
                </c:pt>
                <c:pt idx="2124">
                  <c:v>-1.9769688156776306</c:v>
                </c:pt>
                <c:pt idx="2125">
                  <c:v>-1.9746662039885639</c:v>
                </c:pt>
                <c:pt idx="2126">
                  <c:v>-1.9715640367717375</c:v>
                </c:pt>
                <c:pt idx="2127">
                  <c:v>-1.9680609643861673</c:v>
                </c:pt>
                <c:pt idx="2128">
                  <c:v>-1.9627608086514212</c:v>
                </c:pt>
                <c:pt idx="2129">
                  <c:v>-1.9590439803041193</c:v>
                </c:pt>
                <c:pt idx="2130">
                  <c:v>-1.9480752329259026</c:v>
                </c:pt>
                <c:pt idx="2131">
                  <c:v>-1.9422839796334983</c:v>
                </c:pt>
                <c:pt idx="2132">
                  <c:v>-1.9371028778521147</c:v>
                </c:pt>
                <c:pt idx="2133">
                  <c:v>-1.9322541350239004</c:v>
                </c:pt>
                <c:pt idx="2134">
                  <c:v>-1.9312949389677503</c:v>
                </c:pt>
                <c:pt idx="2135">
                  <c:v>-1.9228790871578469</c:v>
                </c:pt>
                <c:pt idx="2136">
                  <c:v>-1.9158801577778313</c:v>
                </c:pt>
                <c:pt idx="2137">
                  <c:v>-1.9095491030377494</c:v>
                </c:pt>
                <c:pt idx="2138">
                  <c:v>-1.9099730072656593</c:v>
                </c:pt>
                <c:pt idx="2139">
                  <c:v>-1.9173178244571754</c:v>
                </c:pt>
                <c:pt idx="2140">
                  <c:v>-1.9204100705112246</c:v>
                </c:pt>
                <c:pt idx="2141">
                  <c:v>-1.9250121371557458</c:v>
                </c:pt>
                <c:pt idx="2142">
                  <c:v>-1.9364341012882971</c:v>
                </c:pt>
                <c:pt idx="2143">
                  <c:v>-1.9490190962759186</c:v>
                </c:pt>
                <c:pt idx="2144">
                  <c:v>-1.9579458879690523</c:v>
                </c:pt>
                <c:pt idx="2145">
                  <c:v>-1.9573691076419173</c:v>
                </c:pt>
                <c:pt idx="2146">
                  <c:v>-1.9600171561805426</c:v>
                </c:pt>
                <c:pt idx="2147">
                  <c:v>-1.9683351492484817</c:v>
                </c:pt>
                <c:pt idx="2148">
                  <c:v>-1.9803320898603649</c:v>
                </c:pt>
                <c:pt idx="2149">
                  <c:v>-1.982636956359159</c:v>
                </c:pt>
                <c:pt idx="2150">
                  <c:v>-1.9870387959002969</c:v>
                </c:pt>
                <c:pt idx="2151">
                  <c:v>-1.9978041594415183</c:v>
                </c:pt>
                <c:pt idx="2152">
                  <c:v>-2.0080910523595286</c:v>
                </c:pt>
                <c:pt idx="2153">
                  <c:v>-2.006818888713839</c:v>
                </c:pt>
                <c:pt idx="2154">
                  <c:v>-1.9996301043551594</c:v>
                </c:pt>
                <c:pt idx="2155">
                  <c:v>-1.9931542908308617</c:v>
                </c:pt>
                <c:pt idx="2156">
                  <c:v>-1.9925031017828709</c:v>
                </c:pt>
                <c:pt idx="2157">
                  <c:v>-2.0059390619599418</c:v>
                </c:pt>
                <c:pt idx="2158">
                  <c:v>-2.0161808586835033</c:v>
                </c:pt>
                <c:pt idx="2159">
                  <c:v>-2.0226160856327731</c:v>
                </c:pt>
                <c:pt idx="2160">
                  <c:v>-2.0290909972331694</c:v>
                </c:pt>
                <c:pt idx="2161">
                  <c:v>-2.0371749410518802</c:v>
                </c:pt>
                <c:pt idx="2162">
                  <c:v>-2.044264964744694</c:v>
                </c:pt>
                <c:pt idx="2163">
                  <c:v>-2.0472003119268298</c:v>
                </c:pt>
                <c:pt idx="2164">
                  <c:v>-2.0585111329721921</c:v>
                </c:pt>
                <c:pt idx="2165">
                  <c:v>-2.0666548789838939</c:v>
                </c:pt>
                <c:pt idx="2166">
                  <c:v>-2.068562393775224</c:v>
                </c:pt>
                <c:pt idx="2167">
                  <c:v>-2.0783555265673677</c:v>
                </c:pt>
                <c:pt idx="2168">
                  <c:v>-2.0846010239679971</c:v>
                </c:pt>
                <c:pt idx="2169">
                  <c:v>-2.1008142397102647</c:v>
                </c:pt>
                <c:pt idx="2170">
                  <c:v>-2.1052661360272484</c:v>
                </c:pt>
                <c:pt idx="2171">
                  <c:v>-2.1073861081287584</c:v>
                </c:pt>
                <c:pt idx="2172">
                  <c:v>-2.124320180110002</c:v>
                </c:pt>
                <c:pt idx="2173">
                  <c:v>-2.1388569383938094</c:v>
                </c:pt>
                <c:pt idx="2174">
                  <c:v>-2.1382377676438957</c:v>
                </c:pt>
                <c:pt idx="2175">
                  <c:v>-2.1459379428477474</c:v>
                </c:pt>
                <c:pt idx="2176">
                  <c:v>-2.1594469588598306</c:v>
                </c:pt>
                <c:pt idx="2177">
                  <c:v>-2.161855095643928</c:v>
                </c:pt>
                <c:pt idx="2178">
                  <c:v>-2.1711557347891262</c:v>
                </c:pt>
                <c:pt idx="2179">
                  <c:v>-2.1673297736512387</c:v>
                </c:pt>
                <c:pt idx="2180">
                  <c:v>-2.1679381213144913</c:v>
                </c:pt>
                <c:pt idx="2181">
                  <c:v>-2.1735080848592951</c:v>
                </c:pt>
                <c:pt idx="2182">
                  <c:v>-2.1666890834717361</c:v>
                </c:pt>
                <c:pt idx="2183">
                  <c:v>-2.1645666758348483</c:v>
                </c:pt>
                <c:pt idx="2184">
                  <c:v>-2.1624442681979779</c:v>
                </c:pt>
                <c:pt idx="2185">
                  <c:v>-2.1655981654227769</c:v>
                </c:pt>
                <c:pt idx="2186">
                  <c:v>-2.1711140167243173</c:v>
                </c:pt>
                <c:pt idx="2187">
                  <c:v>-2.1762023510743442</c:v>
                </c:pt>
                <c:pt idx="2188">
                  <c:v>-2.1740886001171496</c:v>
                </c:pt>
                <c:pt idx="2189">
                  <c:v>-2.1488493750554185</c:v>
                </c:pt>
                <c:pt idx="2190">
                  <c:v>-2.1395532236362484</c:v>
                </c:pt>
                <c:pt idx="2191">
                  <c:v>-2.1352357139787612</c:v>
                </c:pt>
                <c:pt idx="2192">
                  <c:v>-2.1380285213016017</c:v>
                </c:pt>
                <c:pt idx="2193">
                  <c:v>-2.1439624531498347</c:v>
                </c:pt>
                <c:pt idx="2194">
                  <c:v>-2.1463048595389358</c:v>
                </c:pt>
                <c:pt idx="2195">
                  <c:v>-2.1800951534167066</c:v>
                </c:pt>
                <c:pt idx="2196">
                  <c:v>-2.1925628982987515</c:v>
                </c:pt>
                <c:pt idx="2197">
                  <c:v>-2.2241708209949684</c:v>
                </c:pt>
                <c:pt idx="2198">
                  <c:v>-2.2338949134061168</c:v>
                </c:pt>
                <c:pt idx="2199">
                  <c:v>-2.2314092111675516</c:v>
                </c:pt>
                <c:pt idx="2200">
                  <c:v>-2.2537399447396966</c:v>
                </c:pt>
                <c:pt idx="2201">
                  <c:v>-2.256801976343437</c:v>
                </c:pt>
                <c:pt idx="2202">
                  <c:v>-2.2779160145890773</c:v>
                </c:pt>
                <c:pt idx="2203">
                  <c:v>-2.2782849014597617</c:v>
                </c:pt>
                <c:pt idx="2204">
                  <c:v>-2.2878791168308692</c:v>
                </c:pt>
                <c:pt idx="2205">
                  <c:v>-2.3032623306846882</c:v>
                </c:pt>
                <c:pt idx="2206">
                  <c:v>-2.3081981091682051</c:v>
                </c:pt>
                <c:pt idx="2207">
                  <c:v>-2.3306984044315002</c:v>
                </c:pt>
                <c:pt idx="2208">
                  <c:v>-2.340103666747845</c:v>
                </c:pt>
                <c:pt idx="2209">
                  <c:v>-2.3568614126087555</c:v>
                </c:pt>
                <c:pt idx="2210">
                  <c:v>-2.3846095520212232</c:v>
                </c:pt>
                <c:pt idx="2211">
                  <c:v>-2.4050638329419392</c:v>
                </c:pt>
                <c:pt idx="2212">
                  <c:v>-2.4411534154434715</c:v>
                </c:pt>
                <c:pt idx="2213">
                  <c:v>-2.4578647122240902</c:v>
                </c:pt>
                <c:pt idx="2214">
                  <c:v>-2.488393482986893</c:v>
                </c:pt>
                <c:pt idx="2215">
                  <c:v>-2.5125564749399021</c:v>
                </c:pt>
                <c:pt idx="2216">
                  <c:v>-2.5468814433522606</c:v>
                </c:pt>
                <c:pt idx="2217">
                  <c:v>-2.5676302024227708</c:v>
                </c:pt>
                <c:pt idx="2218">
                  <c:v>-2.5870021746764609</c:v>
                </c:pt>
                <c:pt idx="2219">
                  <c:v>-2.5834025964347531</c:v>
                </c:pt>
                <c:pt idx="2220">
                  <c:v>-2.5930500253153355</c:v>
                </c:pt>
                <c:pt idx="2221">
                  <c:v>-2.6132441011940104</c:v>
                </c:pt>
                <c:pt idx="2222">
                  <c:v>-2.6286097275319849</c:v>
                </c:pt>
                <c:pt idx="2223">
                  <c:v>-2.6479505834115002</c:v>
                </c:pt>
                <c:pt idx="2224">
                  <c:v>-2.6504471087367438</c:v>
                </c:pt>
                <c:pt idx="2225">
                  <c:v>-2.6425981160911807</c:v>
                </c:pt>
                <c:pt idx="2226">
                  <c:v>-2.6240491493863582</c:v>
                </c:pt>
                <c:pt idx="2227">
                  <c:v>-2.6288343065803956</c:v>
                </c:pt>
                <c:pt idx="2228">
                  <c:v>-2.6510825141166583</c:v>
                </c:pt>
                <c:pt idx="2229">
                  <c:v>-2.6629942229210246</c:v>
                </c:pt>
                <c:pt idx="2230">
                  <c:v>-2.6881416647990601</c:v>
                </c:pt>
                <c:pt idx="2231">
                  <c:v>-2.6753717754141544</c:v>
                </c:pt>
                <c:pt idx="2232">
                  <c:v>-2.6918648066135855</c:v>
                </c:pt>
                <c:pt idx="2233">
                  <c:v>-2.7106270783181983</c:v>
                </c:pt>
                <c:pt idx="2234">
                  <c:v>-2.7280950892418381</c:v>
                </c:pt>
                <c:pt idx="2235">
                  <c:v>-2.7324193633284914</c:v>
                </c:pt>
                <c:pt idx="2236">
                  <c:v>-2.7596660330585805</c:v>
                </c:pt>
                <c:pt idx="2237">
                  <c:v>-2.7651831014886876</c:v>
                </c:pt>
                <c:pt idx="2238">
                  <c:v>-2.7856035602635414</c:v>
                </c:pt>
                <c:pt idx="2239">
                  <c:v>-2.79758336432154</c:v>
                </c:pt>
                <c:pt idx="2240">
                  <c:v>-2.8138730116839588</c:v>
                </c:pt>
                <c:pt idx="2241">
                  <c:v>-2.8315831891718535</c:v>
                </c:pt>
                <c:pt idx="2242">
                  <c:v>-2.8460987522442629</c:v>
                </c:pt>
                <c:pt idx="2243">
                  <c:v>-2.8760507426799489</c:v>
                </c:pt>
                <c:pt idx="2244">
                  <c:v>-2.8787849249499926</c:v>
                </c:pt>
                <c:pt idx="2245">
                  <c:v>-2.8596930000638805</c:v>
                </c:pt>
                <c:pt idx="2246">
                  <c:v>-2.8426177769939747</c:v>
                </c:pt>
                <c:pt idx="2247">
                  <c:v>-2.8240155967797125</c:v>
                </c:pt>
                <c:pt idx="2248">
                  <c:v>-2.8023635609341797</c:v>
                </c:pt>
                <c:pt idx="2249">
                  <c:v>-2.793758305107537</c:v>
                </c:pt>
                <c:pt idx="2250">
                  <c:v>-2.7695660006281377</c:v>
                </c:pt>
                <c:pt idx="2251">
                  <c:v>-2.7656678855791226</c:v>
                </c:pt>
                <c:pt idx="2252">
                  <c:v>-2.75278164801249</c:v>
                </c:pt>
                <c:pt idx="2253">
                  <c:v>-2.7497710260704213</c:v>
                </c:pt>
                <c:pt idx="2254">
                  <c:v>-2.7408942911531509</c:v>
                </c:pt>
                <c:pt idx="2255">
                  <c:v>-2.7610189188923497</c:v>
                </c:pt>
                <c:pt idx="2256">
                  <c:v>-2.7666473749227696</c:v>
                </c:pt>
                <c:pt idx="2257">
                  <c:v>-2.7760963805477195</c:v>
                </c:pt>
                <c:pt idx="2258">
                  <c:v>-2.7874944436972031</c:v>
                </c:pt>
                <c:pt idx="2259">
                  <c:v>-2.7922002315889869</c:v>
                </c:pt>
                <c:pt idx="2260">
                  <c:v>-2.7987274547749568</c:v>
                </c:pt>
                <c:pt idx="2261">
                  <c:v>-2.8161760743349844</c:v>
                </c:pt>
                <c:pt idx="2262">
                  <c:v>-2.8268904791764586</c:v>
                </c:pt>
                <c:pt idx="2263">
                  <c:v>-2.8283930843758229</c:v>
                </c:pt>
                <c:pt idx="2264">
                  <c:v>-2.8252372526875966</c:v>
                </c:pt>
                <c:pt idx="2265">
                  <c:v>-2.8364752243467484</c:v>
                </c:pt>
                <c:pt idx="2266">
                  <c:v>-2.8591694332462207</c:v>
                </c:pt>
                <c:pt idx="2267">
                  <c:v>-2.873897850356478</c:v>
                </c:pt>
                <c:pt idx="2268">
                  <c:v>-2.8858388716872336</c:v>
                </c:pt>
                <c:pt idx="2269">
                  <c:v>-2.8859164371417014</c:v>
                </c:pt>
                <c:pt idx="2270">
                  <c:v>-2.8993650242532363</c:v>
                </c:pt>
                <c:pt idx="2271">
                  <c:v>-2.8926118691330118</c:v>
                </c:pt>
                <c:pt idx="2272">
                  <c:v>-2.8783826668954049</c:v>
                </c:pt>
                <c:pt idx="2273">
                  <c:v>-2.8721575882123136</c:v>
                </c:pt>
                <c:pt idx="2274">
                  <c:v>-2.8580348129936386</c:v>
                </c:pt>
                <c:pt idx="2275">
                  <c:v>-2.8460599695170208</c:v>
                </c:pt>
                <c:pt idx="2276">
                  <c:v>-2.8319809376069682</c:v>
                </c:pt>
                <c:pt idx="2277">
                  <c:v>-2.8193080050401429</c:v>
                </c:pt>
                <c:pt idx="2278">
                  <c:v>-2.8060095882561797</c:v>
                </c:pt>
                <c:pt idx="2279">
                  <c:v>-2.8092529065616505</c:v>
                </c:pt>
                <c:pt idx="2280">
                  <c:v>-2.8190220951672829</c:v>
                </c:pt>
                <c:pt idx="2281">
                  <c:v>-2.8061015844928625</c:v>
                </c:pt>
                <c:pt idx="2282">
                  <c:v>-2.8168204989537919</c:v>
                </c:pt>
                <c:pt idx="2283">
                  <c:v>-2.8353406040941489</c:v>
                </c:pt>
                <c:pt idx="2284">
                  <c:v>-2.8406592492686409</c:v>
                </c:pt>
                <c:pt idx="2285">
                  <c:v>-2.8544230587794259</c:v>
                </c:pt>
                <c:pt idx="2286">
                  <c:v>-2.8791096175500948</c:v>
                </c:pt>
                <c:pt idx="2287">
                  <c:v>-2.9046692386454778</c:v>
                </c:pt>
                <c:pt idx="2288">
                  <c:v>-2.9119946644733816</c:v>
                </c:pt>
                <c:pt idx="2289">
                  <c:v>-2.9340827805193292</c:v>
                </c:pt>
                <c:pt idx="2290">
                  <c:v>-2.909555862277033</c:v>
                </c:pt>
                <c:pt idx="2291">
                  <c:v>-2.8706252195245994</c:v>
                </c:pt>
                <c:pt idx="2292">
                  <c:v>-2.8562751594858447</c:v>
                </c:pt>
                <c:pt idx="2293">
                  <c:v>-2.8586503760479989</c:v>
                </c:pt>
                <c:pt idx="2294">
                  <c:v>-2.8218094909467837</c:v>
                </c:pt>
                <c:pt idx="2295">
                  <c:v>-2.8359805190935363</c:v>
                </c:pt>
                <c:pt idx="2296">
                  <c:v>-2.8574481115037269</c:v>
                </c:pt>
                <c:pt idx="2297">
                  <c:v>-2.8698621919143545</c:v>
                </c:pt>
                <c:pt idx="2298">
                  <c:v>-2.8866050560310903</c:v>
                </c:pt>
                <c:pt idx="2299">
                  <c:v>-2.9105885651301548</c:v>
                </c:pt>
                <c:pt idx="2300">
                  <c:v>-2.9008193765245229</c:v>
                </c:pt>
                <c:pt idx="2301">
                  <c:v>-2.8698590351807427</c:v>
                </c:pt>
                <c:pt idx="2302">
                  <c:v>-2.8478295441875923</c:v>
                </c:pt>
                <c:pt idx="2303">
                  <c:v>-2.8436748317921063</c:v>
                </c:pt>
                <c:pt idx="2304">
                  <c:v>-2.8258433455411214</c:v>
                </c:pt>
                <c:pt idx="2305">
                  <c:v>-2.8088420802301295</c:v>
                </c:pt>
                <c:pt idx="2306">
                  <c:v>-2.7757572571654019</c:v>
                </c:pt>
                <c:pt idx="2307">
                  <c:v>-2.7597097763672034</c:v>
                </c:pt>
                <c:pt idx="2308">
                  <c:v>-2.732850933909468</c:v>
                </c:pt>
                <c:pt idx="2309">
                  <c:v>-2.7064435043582478</c:v>
                </c:pt>
                <c:pt idx="2310">
                  <c:v>-2.6938138641381024</c:v>
                </c:pt>
                <c:pt idx="2311">
                  <c:v>-2.6860618283106188</c:v>
                </c:pt>
                <c:pt idx="2312">
                  <c:v>-2.6565657604009201</c:v>
                </c:pt>
                <c:pt idx="2313">
                  <c:v>-2.6576128940362573</c:v>
                </c:pt>
                <c:pt idx="2314">
                  <c:v>-2.6309091824874393</c:v>
                </c:pt>
                <c:pt idx="2315">
                  <c:v>-2.6131070087628618</c:v>
                </c:pt>
                <c:pt idx="2316">
                  <c:v>-2.5763391794966766</c:v>
                </c:pt>
                <c:pt idx="2317">
                  <c:v>-2.5427700233034383</c:v>
                </c:pt>
                <c:pt idx="2318">
                  <c:v>-2.5293313573546978</c:v>
                </c:pt>
                <c:pt idx="2319">
                  <c:v>-2.5061086210561685</c:v>
                </c:pt>
                <c:pt idx="2320">
                  <c:v>-2.4796330962513151</c:v>
                </c:pt>
                <c:pt idx="2321">
                  <c:v>-2.4606696955194178</c:v>
                </c:pt>
                <c:pt idx="2322">
                  <c:v>-2.4281111450440194</c:v>
                </c:pt>
                <c:pt idx="2323">
                  <c:v>-2.4006367395319073</c:v>
                </c:pt>
                <c:pt idx="2324">
                  <c:v>-2.3824368173721973</c:v>
                </c:pt>
                <c:pt idx="2325">
                  <c:v>-2.3671158362667466</c:v>
                </c:pt>
                <c:pt idx="2326">
                  <c:v>-2.3459778970380558</c:v>
                </c:pt>
                <c:pt idx="2327">
                  <c:v>-2.3200529967675423</c:v>
                </c:pt>
                <c:pt idx="2328">
                  <c:v>-2.2939098309158585</c:v>
                </c:pt>
                <c:pt idx="2329">
                  <c:v>-2.2653449994217292</c:v>
                </c:pt>
                <c:pt idx="2330">
                  <c:v>-2.2533548232390119</c:v>
                </c:pt>
                <c:pt idx="2331">
                  <c:v>-2.2403319442031897</c:v>
                </c:pt>
                <c:pt idx="2332">
                  <c:v>-2.2364329272302732</c:v>
                </c:pt>
                <c:pt idx="2333">
                  <c:v>-2.2243719500222534</c:v>
                </c:pt>
                <c:pt idx="2334">
                  <c:v>-2.194861902292264</c:v>
                </c:pt>
                <c:pt idx="2335">
                  <c:v>-2.1716229313637165</c:v>
                </c:pt>
                <c:pt idx="2336">
                  <c:v>-2.1692639494315804</c:v>
                </c:pt>
                <c:pt idx="2337">
                  <c:v>-2.1478211599283421</c:v>
                </c:pt>
                <c:pt idx="2338">
                  <c:v>-2.1412308020701198</c:v>
                </c:pt>
                <c:pt idx="2339">
                  <c:v>-2.1200910589936437</c:v>
                </c:pt>
                <c:pt idx="2340">
                  <c:v>-2.0933981705315046</c:v>
                </c:pt>
                <c:pt idx="2341">
                  <c:v>-2.0525540962481683</c:v>
                </c:pt>
                <c:pt idx="2342">
                  <c:v>-2.0285340592316063</c:v>
                </c:pt>
                <c:pt idx="2343">
                  <c:v>-2.0114376409503203</c:v>
                </c:pt>
                <c:pt idx="2344">
                  <c:v>-1.987894270709184</c:v>
                </c:pt>
                <c:pt idx="2345">
                  <c:v>-2.0124500505159109</c:v>
                </c:pt>
                <c:pt idx="2346">
                  <c:v>-1.9809012038344502</c:v>
                </c:pt>
                <c:pt idx="2347">
                  <c:v>-1.9337901114071681</c:v>
                </c:pt>
                <c:pt idx="2348">
                  <c:v>-1.9189227980179768</c:v>
                </c:pt>
                <c:pt idx="2349">
                  <c:v>-1.9003179120320273</c:v>
                </c:pt>
                <c:pt idx="2350">
                  <c:v>-1.881331963202906</c:v>
                </c:pt>
                <c:pt idx="2351">
                  <c:v>-1.8991449600141452</c:v>
                </c:pt>
                <c:pt idx="2352">
                  <c:v>-1.8878740681330501</c:v>
                </c:pt>
                <c:pt idx="2353">
                  <c:v>-1.8666297018854268</c:v>
                </c:pt>
                <c:pt idx="2354">
                  <c:v>-1.8526670181570846</c:v>
                </c:pt>
                <c:pt idx="2355">
                  <c:v>-1.8385789670081218</c:v>
                </c:pt>
                <c:pt idx="2356">
                  <c:v>-1.821040155059197</c:v>
                </c:pt>
                <c:pt idx="2357">
                  <c:v>-1.8015491288521268</c:v>
                </c:pt>
                <c:pt idx="2358">
                  <c:v>-1.7707123510811642</c:v>
                </c:pt>
                <c:pt idx="2359">
                  <c:v>-1.7436181064883465</c:v>
                </c:pt>
                <c:pt idx="2360">
                  <c:v>-1.7181581479827113</c:v>
                </c:pt>
                <c:pt idx="2361">
                  <c:v>-1.7201721440272431</c:v>
                </c:pt>
                <c:pt idx="2362">
                  <c:v>-1.7046540925520066</c:v>
                </c:pt>
                <c:pt idx="2363">
                  <c:v>-1.6776090028111421</c:v>
                </c:pt>
                <c:pt idx="2364">
                  <c:v>-1.6777131750203418</c:v>
                </c:pt>
                <c:pt idx="2365">
                  <c:v>-1.6666050804012369</c:v>
                </c:pt>
                <c:pt idx="2366">
                  <c:v>-1.6525648312184167</c:v>
                </c:pt>
                <c:pt idx="2367">
                  <c:v>-1.6446729971881169</c:v>
                </c:pt>
                <c:pt idx="2368">
                  <c:v>-1.6633698794107576</c:v>
                </c:pt>
                <c:pt idx="2369">
                  <c:v>-1.6837420852575458</c:v>
                </c:pt>
                <c:pt idx="2370">
                  <c:v>-1.6823427503434882</c:v>
                </c:pt>
                <c:pt idx="2371">
                  <c:v>-1.661707182721061</c:v>
                </c:pt>
                <c:pt idx="2372">
                  <c:v>-1.6386891831453718</c:v>
                </c:pt>
                <c:pt idx="2373">
                  <c:v>-1.6210299643572275</c:v>
                </c:pt>
                <c:pt idx="2374">
                  <c:v>-1.5973192872346513</c:v>
                </c:pt>
                <c:pt idx="2375">
                  <c:v>-1.6128048694498776</c:v>
                </c:pt>
                <c:pt idx="2376">
                  <c:v>-1.5803450796403375</c:v>
                </c:pt>
                <c:pt idx="2377">
                  <c:v>-1.5804217431709173</c:v>
                </c:pt>
                <c:pt idx="2378">
                  <c:v>-1.5570979913967982</c:v>
                </c:pt>
                <c:pt idx="2379">
                  <c:v>-1.5362328841445749</c:v>
                </c:pt>
                <c:pt idx="2380">
                  <c:v>-1.5414311224798469</c:v>
                </c:pt>
                <c:pt idx="2381">
                  <c:v>-1.5245480091983403</c:v>
                </c:pt>
                <c:pt idx="2382">
                  <c:v>-1.5063250879794621</c:v>
                </c:pt>
                <c:pt idx="2383">
                  <c:v>-1.4935939813217818</c:v>
                </c:pt>
                <c:pt idx="2384">
                  <c:v>-1.492640196808978</c:v>
                </c:pt>
                <c:pt idx="2385">
                  <c:v>-1.4678359369707727</c:v>
                </c:pt>
                <c:pt idx="2386">
                  <c:v>-1.4420359531589169</c:v>
                </c:pt>
                <c:pt idx="2387">
                  <c:v>-1.4186111859092094</c:v>
                </c:pt>
                <c:pt idx="2388">
                  <c:v>-1.4175599936163732</c:v>
                </c:pt>
                <c:pt idx="2389">
                  <c:v>-1.4305481485824678</c:v>
                </c:pt>
                <c:pt idx="2390">
                  <c:v>-1.4182418480765919</c:v>
                </c:pt>
                <c:pt idx="2391">
                  <c:v>-1.4204628356536899</c:v>
                </c:pt>
                <c:pt idx="2392">
                  <c:v>-1.4546371827765545</c:v>
                </c:pt>
                <c:pt idx="2393">
                  <c:v>-1.4789120132918132</c:v>
                </c:pt>
                <c:pt idx="2394">
                  <c:v>-1.4969590593523017</c:v>
                </c:pt>
                <c:pt idx="2395">
                  <c:v>-1.5021631601928536</c:v>
                </c:pt>
                <c:pt idx="2396">
                  <c:v>-1.5189849426498954</c:v>
                </c:pt>
                <c:pt idx="2397">
                  <c:v>-1.5240781068520801</c:v>
                </c:pt>
                <c:pt idx="2398">
                  <c:v>-1.5443190827729925</c:v>
                </c:pt>
                <c:pt idx="2399">
                  <c:v>-1.5693028254651424</c:v>
                </c:pt>
                <c:pt idx="2400">
                  <c:v>-1.5830833205678805</c:v>
                </c:pt>
                <c:pt idx="2401">
                  <c:v>-1.5842359792982486</c:v>
                </c:pt>
                <c:pt idx="2402">
                  <c:v>-1.6045409918152922</c:v>
                </c:pt>
                <c:pt idx="2403">
                  <c:v>-1.6258958437393387</c:v>
                </c:pt>
                <c:pt idx="2404">
                  <c:v>-1.6448249713634435</c:v>
                </c:pt>
                <c:pt idx="2405">
                  <c:v>-1.6515930082278281</c:v>
                </c:pt>
                <c:pt idx="2406">
                  <c:v>-1.6525580667892477</c:v>
                </c:pt>
                <c:pt idx="2407">
                  <c:v>-1.6269091552288288</c:v>
                </c:pt>
                <c:pt idx="2408">
                  <c:v>-1.6190479866107605</c:v>
                </c:pt>
                <c:pt idx="2409">
                  <c:v>-1.6108869282995417</c:v>
                </c:pt>
                <c:pt idx="2410">
                  <c:v>-1.5864637313045156</c:v>
                </c:pt>
                <c:pt idx="2411">
                  <c:v>-1.5540328030594304</c:v>
                </c:pt>
                <c:pt idx="2412">
                  <c:v>-1.5365841834994096</c:v>
                </c:pt>
                <c:pt idx="2413">
                  <c:v>-1.5240947924440282</c:v>
                </c:pt>
                <c:pt idx="2414">
                  <c:v>-1.5022258439031517</c:v>
                </c:pt>
                <c:pt idx="2415">
                  <c:v>-1.4837359532130754</c:v>
                </c:pt>
                <c:pt idx="2416">
                  <c:v>-1.4549158772583106</c:v>
                </c:pt>
                <c:pt idx="2417">
                  <c:v>-1.4359321832389116</c:v>
                </c:pt>
                <c:pt idx="2418">
                  <c:v>-1.4387831646526001</c:v>
                </c:pt>
                <c:pt idx="2419">
                  <c:v>-1.4333522299539188</c:v>
                </c:pt>
                <c:pt idx="2420">
                  <c:v>-1.4207108647232141</c:v>
                </c:pt>
                <c:pt idx="2421">
                  <c:v>-1.3947431230679708</c:v>
                </c:pt>
                <c:pt idx="2422">
                  <c:v>-1.3813062609670108</c:v>
                </c:pt>
                <c:pt idx="2423">
                  <c:v>-1.3718622159234375</c:v>
                </c:pt>
                <c:pt idx="2424">
                  <c:v>-1.3809779606713493</c:v>
                </c:pt>
                <c:pt idx="2425">
                  <c:v>-1.3932887707966735</c:v>
                </c:pt>
                <c:pt idx="2426">
                  <c:v>-1.3653489725577441</c:v>
                </c:pt>
                <c:pt idx="2427">
                  <c:v>-1.3455720364778141</c:v>
                </c:pt>
                <c:pt idx="2428">
                  <c:v>-1.3358989027663888</c:v>
                </c:pt>
                <c:pt idx="2429">
                  <c:v>-1.3373270992449007</c:v>
                </c:pt>
                <c:pt idx="2430">
                  <c:v>-1.3491788301106316</c:v>
                </c:pt>
                <c:pt idx="2431">
                  <c:v>-1.370378100163796</c:v>
                </c:pt>
                <c:pt idx="2432">
                  <c:v>-1.3497808643066587</c:v>
                </c:pt>
                <c:pt idx="2433">
                  <c:v>-1.3573899451977014</c:v>
                </c:pt>
                <c:pt idx="2434">
                  <c:v>-1.3632222360270652</c:v>
                </c:pt>
                <c:pt idx="2435">
                  <c:v>-1.351071066430126</c:v>
                </c:pt>
                <c:pt idx="2436">
                  <c:v>-1.3211479375588968</c:v>
                </c:pt>
                <c:pt idx="2437">
                  <c:v>-1.3032059656314972</c:v>
                </c:pt>
                <c:pt idx="2438">
                  <c:v>-1.2887490276118763</c:v>
                </c:pt>
                <c:pt idx="2439">
                  <c:v>-1.2724941043191833</c:v>
                </c:pt>
                <c:pt idx="2440">
                  <c:v>-1.2510012580400918</c:v>
                </c:pt>
                <c:pt idx="2441">
                  <c:v>-1.2457060628867327</c:v>
                </c:pt>
                <c:pt idx="2442">
                  <c:v>-1.2145820223570645</c:v>
                </c:pt>
                <c:pt idx="2443">
                  <c:v>-1.2151037853269546</c:v>
                </c:pt>
                <c:pt idx="2444">
                  <c:v>-1.2093017089478768</c:v>
                </c:pt>
                <c:pt idx="2445">
                  <c:v>-1.1933611061305618</c:v>
                </c:pt>
                <c:pt idx="2446">
                  <c:v>-1.1807111726229076</c:v>
                </c:pt>
                <c:pt idx="2447">
                  <c:v>-1.1554388142862213</c:v>
                </c:pt>
                <c:pt idx="2448">
                  <c:v>-1.138743301173663</c:v>
                </c:pt>
                <c:pt idx="2449">
                  <c:v>-1.1271950676966385</c:v>
                </c:pt>
                <c:pt idx="2450">
                  <c:v>-1.11360307468674</c:v>
                </c:pt>
                <c:pt idx="2451">
                  <c:v>-1.0908718869078091</c:v>
                </c:pt>
                <c:pt idx="2452">
                  <c:v>-1.0715720685652534</c:v>
                </c:pt>
                <c:pt idx="2453">
                  <c:v>-1.0785899383469395</c:v>
                </c:pt>
                <c:pt idx="2454">
                  <c:v>-1.0553748684014665</c:v>
                </c:pt>
                <c:pt idx="2455">
                  <c:v>-1.0396859023492298</c:v>
                </c:pt>
                <c:pt idx="2456">
                  <c:v>-1.0118561388247815</c:v>
                </c:pt>
                <c:pt idx="2457">
                  <c:v>-1.0006533421973121</c:v>
                </c:pt>
                <c:pt idx="2458">
                  <c:v>-0.99373603692926848</c:v>
                </c:pt>
                <c:pt idx="2459">
                  <c:v>-0.98014404391937004</c:v>
                </c:pt>
                <c:pt idx="2460">
                  <c:v>-0.97313113471907264</c:v>
                </c:pt>
                <c:pt idx="2461">
                  <c:v>-0.97185852011144436</c:v>
                </c:pt>
                <c:pt idx="2462">
                  <c:v>-0.98452559017299213</c:v>
                </c:pt>
                <c:pt idx="2463">
                  <c:v>-0.99705286203171795</c:v>
                </c:pt>
                <c:pt idx="2464">
                  <c:v>-1.0258143129336859</c:v>
                </c:pt>
                <c:pt idx="2465">
                  <c:v>-1.0477752577112589</c:v>
                </c:pt>
                <c:pt idx="2466">
                  <c:v>-1.0772812467837436</c:v>
                </c:pt>
                <c:pt idx="2467">
                  <c:v>-1.114610974632896</c:v>
                </c:pt>
                <c:pt idx="2468">
                  <c:v>-1.1408050991843215</c:v>
                </c:pt>
                <c:pt idx="2469">
                  <c:v>-1.1588819087331543</c:v>
                </c:pt>
                <c:pt idx="2470">
                  <c:v>-1.1734948795856013</c:v>
                </c:pt>
                <c:pt idx="2471">
                  <c:v>-1.1957448909696564</c:v>
                </c:pt>
                <c:pt idx="2472">
                  <c:v>-1.2209211944121454</c:v>
                </c:pt>
                <c:pt idx="2473">
                  <c:v>-1.2410088432718978</c:v>
                </c:pt>
                <c:pt idx="2474">
                  <c:v>-1.2261848222293834</c:v>
                </c:pt>
                <c:pt idx="2475">
                  <c:v>-1.1981683604598743</c:v>
                </c:pt>
                <c:pt idx="2476">
                  <c:v>-1.1615592697981763</c:v>
                </c:pt>
                <c:pt idx="2477">
                  <c:v>-1.1354458674348313</c:v>
                </c:pt>
                <c:pt idx="2478">
                  <c:v>-1.1199950092893383</c:v>
                </c:pt>
                <c:pt idx="2479">
                  <c:v>-1.136479021249883</c:v>
                </c:pt>
                <c:pt idx="2480">
                  <c:v>-1.1309479729995047</c:v>
                </c:pt>
                <c:pt idx="2481">
                  <c:v>-1.1252518726774072</c:v>
                </c:pt>
                <c:pt idx="2482">
                  <c:v>-1.1025820157229411</c:v>
                </c:pt>
                <c:pt idx="2483">
                  <c:v>-1.073738940709001</c:v>
                </c:pt>
                <c:pt idx="2484">
                  <c:v>-1.0562407153350766</c:v>
                </c:pt>
                <c:pt idx="2485">
                  <c:v>-1.0550271767421875</c:v>
                </c:pt>
                <c:pt idx="2486">
                  <c:v>-1.0437571867849766</c:v>
                </c:pt>
                <c:pt idx="2487">
                  <c:v>-1.0653469898821533</c:v>
                </c:pt>
                <c:pt idx="2488">
                  <c:v>-1.1040029968103389</c:v>
                </c:pt>
                <c:pt idx="2489">
                  <c:v>-1.1213140729772602</c:v>
                </c:pt>
                <c:pt idx="2490">
                  <c:v>-1.140818177080714</c:v>
                </c:pt>
                <c:pt idx="2491">
                  <c:v>-1.1540710467082826</c:v>
                </c:pt>
                <c:pt idx="2492">
                  <c:v>-1.1547398232721091</c:v>
                </c:pt>
                <c:pt idx="2493">
                  <c:v>-1.1244369844435356</c:v>
                </c:pt>
                <c:pt idx="2494">
                  <c:v>-1.1523718221010728</c:v>
                </c:pt>
                <c:pt idx="2495">
                  <c:v>-1.1717690482236609</c:v>
                </c:pt>
                <c:pt idx="2496">
                  <c:v>-1.168753799478546</c:v>
                </c:pt>
                <c:pt idx="2497">
                  <c:v>-1.1873914724288928</c:v>
                </c:pt>
                <c:pt idx="2498">
                  <c:v>-1.205324381427284</c:v>
                </c:pt>
                <c:pt idx="2499">
                  <c:v>-1.2237580253880724</c:v>
                </c:pt>
                <c:pt idx="2500">
                  <c:v>-1.2329961514404484</c:v>
                </c:pt>
                <c:pt idx="2501">
                  <c:v>-1.2359531089111173</c:v>
                </c:pt>
                <c:pt idx="2502">
                  <c:v>-1.2361294350314505</c:v>
                </c:pt>
                <c:pt idx="2503">
                  <c:v>-1.2303697490751655</c:v>
                </c:pt>
                <c:pt idx="2504">
                  <c:v>-1.2231268492831284</c:v>
                </c:pt>
                <c:pt idx="2505">
                  <c:v>-1.2249591076639927</c:v>
                </c:pt>
                <c:pt idx="2506">
                  <c:v>-1.2197229885253746</c:v>
                </c:pt>
                <c:pt idx="2507">
                  <c:v>-1.2211200686297097</c:v>
                </c:pt>
                <c:pt idx="2508">
                  <c:v>-1.2329005475081964</c:v>
                </c:pt>
                <c:pt idx="2509">
                  <c:v>-1.2412848319819878</c:v>
                </c:pt>
                <c:pt idx="2510">
                  <c:v>-1.2540858377410773</c:v>
                </c:pt>
                <c:pt idx="2511">
                  <c:v>-1.2617855619829819</c:v>
                </c:pt>
                <c:pt idx="2512">
                  <c:v>-1.2719335586220579</c:v>
                </c:pt>
                <c:pt idx="2513">
                  <c:v>-1.2864821916450202</c:v>
                </c:pt>
                <c:pt idx="2514">
                  <c:v>-1.2608475611382386</c:v>
                </c:pt>
                <c:pt idx="2515">
                  <c:v>-1.2556772824435303</c:v>
                </c:pt>
                <c:pt idx="2516">
                  <c:v>-1.280111753487172</c:v>
                </c:pt>
                <c:pt idx="2517">
                  <c:v>-1.291229318307114</c:v>
                </c:pt>
                <c:pt idx="2518">
                  <c:v>-1.2907115607549156</c:v>
                </c:pt>
                <c:pt idx="2519">
                  <c:v>-1.2960239457019795</c:v>
                </c:pt>
                <c:pt idx="2520">
                  <c:v>-1.2908881008087547</c:v>
                </c:pt>
                <c:pt idx="2521">
                  <c:v>-1.2946570800479325</c:v>
                </c:pt>
                <c:pt idx="2522">
                  <c:v>-1.3073570703314339</c:v>
                </c:pt>
                <c:pt idx="2523">
                  <c:v>-1.3086549388079596</c:v>
                </c:pt>
                <c:pt idx="2524">
                  <c:v>-1.3124881153369632</c:v>
                </c:pt>
                <c:pt idx="2525">
                  <c:v>-1.3182130772235154</c:v>
                </c:pt>
                <c:pt idx="2526">
                  <c:v>-1.3145819316456879</c:v>
                </c:pt>
                <c:pt idx="2527">
                  <c:v>-1.3102506921587249</c:v>
                </c:pt>
                <c:pt idx="2528">
                  <c:v>-1.3099870642804037</c:v>
                </c:pt>
                <c:pt idx="2529">
                  <c:v>-1.3155848710104521</c:v>
                </c:pt>
                <c:pt idx="2530">
                  <c:v>-1.3254072731255362</c:v>
                </c:pt>
                <c:pt idx="2531">
                  <c:v>-1.3269960120563209</c:v>
                </c:pt>
                <c:pt idx="2532">
                  <c:v>-1.3215990888597722</c:v>
                </c:pt>
                <c:pt idx="2533">
                  <c:v>-1.3305145797448097</c:v>
                </c:pt>
                <c:pt idx="2534">
                  <c:v>-1.3325588838976705</c:v>
                </c:pt>
                <c:pt idx="2535">
                  <c:v>-1.3359225696985768</c:v>
                </c:pt>
                <c:pt idx="2536">
                  <c:v>-1.3321981243412817</c:v>
                </c:pt>
                <c:pt idx="2537">
                  <c:v>-1.3437289550102798</c:v>
                </c:pt>
                <c:pt idx="2538">
                  <c:v>-1.3317144936055541</c:v>
                </c:pt>
                <c:pt idx="2539">
                  <c:v>-1.3309660964223007</c:v>
                </c:pt>
                <c:pt idx="2540">
                  <c:v>-1.325958048666628</c:v>
                </c:pt>
                <c:pt idx="2541">
                  <c:v>-1.3241472854523548</c:v>
                </c:pt>
                <c:pt idx="2542">
                  <c:v>-1.321694052473793</c:v>
                </c:pt>
                <c:pt idx="2543">
                  <c:v>-1.3327890691965056</c:v>
                </c:pt>
                <c:pt idx="2544">
                  <c:v>-1.3508435640068013</c:v>
                </c:pt>
                <c:pt idx="2545">
                  <c:v>-1.3623160495124731</c:v>
                </c:pt>
                <c:pt idx="2546">
                  <c:v>-1.3710319949834493</c:v>
                </c:pt>
                <c:pt idx="2547">
                  <c:v>-1.3798690003327054</c:v>
                </c:pt>
                <c:pt idx="2548">
                  <c:v>-1.3823630758338035</c:v>
                </c:pt>
                <c:pt idx="2549">
                  <c:v>-1.4015225149640356</c:v>
                </c:pt>
                <c:pt idx="2550">
                  <c:v>-1.4113601505593643</c:v>
                </c:pt>
                <c:pt idx="2551">
                  <c:v>-1.4195860618569387</c:v>
                </c:pt>
                <c:pt idx="2552">
                  <c:v>-1.4222761536328803</c:v>
                </c:pt>
                <c:pt idx="2553">
                  <c:v>-1.4191919665118384</c:v>
                </c:pt>
                <c:pt idx="2554">
                  <c:v>-1.4133674004175329</c:v>
                </c:pt>
                <c:pt idx="2555">
                  <c:v>-1.4056111232697557</c:v>
                </c:pt>
                <c:pt idx="2556">
                  <c:v>-1.4055134471905792</c:v>
                </c:pt>
                <c:pt idx="2557">
                  <c:v>-1.3972501982750463</c:v>
                </c:pt>
                <c:pt idx="2558">
                  <c:v>-1.3977995531366048</c:v>
                </c:pt>
                <c:pt idx="2559">
                  <c:v>-1.3985595567593856</c:v>
                </c:pt>
                <c:pt idx="2560">
                  <c:v>-1.4029136296443376</c:v>
                </c:pt>
                <c:pt idx="2561">
                  <c:v>-1.4081317322408602</c:v>
                </c:pt>
                <c:pt idx="2562">
                  <c:v>-1.4167207534374935</c:v>
                </c:pt>
                <c:pt idx="2563">
                  <c:v>-1.4194761309189303</c:v>
                </c:pt>
                <c:pt idx="2564">
                  <c:v>-1.4261084282379941</c:v>
                </c:pt>
                <c:pt idx="2565">
                  <c:v>-1.4353590106073391</c:v>
                </c:pt>
                <c:pt idx="2566">
                  <c:v>-1.4434771758557883</c:v>
                </c:pt>
                <c:pt idx="2567">
                  <c:v>-1.4460970895959571</c:v>
                </c:pt>
                <c:pt idx="2568">
                  <c:v>-1.4425148747440699</c:v>
                </c:pt>
                <c:pt idx="2569">
                  <c:v>-1.4474015486788976</c:v>
                </c:pt>
                <c:pt idx="2570">
                  <c:v>-1.4610079609945201</c:v>
                </c:pt>
                <c:pt idx="2571">
                  <c:v>-1.4678219009272293</c:v>
                </c:pt>
                <c:pt idx="2572">
                  <c:v>-1.4854291314872003</c:v>
                </c:pt>
                <c:pt idx="2573">
                  <c:v>-1.4885536199141207</c:v>
                </c:pt>
                <c:pt idx="2574">
                  <c:v>-1.4970230046423465</c:v>
                </c:pt>
                <c:pt idx="2575">
                  <c:v>-1.5079643346480402</c:v>
                </c:pt>
                <c:pt idx="2576">
                  <c:v>-1.5276930177999013</c:v>
                </c:pt>
                <c:pt idx="2577">
                  <c:v>-1.5431822077106847</c:v>
                </c:pt>
                <c:pt idx="2578">
                  <c:v>-1.5564931790418763</c:v>
                </c:pt>
                <c:pt idx="2579">
                  <c:v>-1.5637073435393751</c:v>
                </c:pt>
                <c:pt idx="2580">
                  <c:v>-1.5605640722556904</c:v>
                </c:pt>
                <c:pt idx="2581">
                  <c:v>-1.5608479500585291</c:v>
                </c:pt>
                <c:pt idx="2582">
                  <c:v>-1.5571420924577692</c:v>
                </c:pt>
                <c:pt idx="2583">
                  <c:v>-1.5604679918803699</c:v>
                </c:pt>
                <c:pt idx="2584">
                  <c:v>-1.566944036069893</c:v>
                </c:pt>
                <c:pt idx="2585">
                  <c:v>-1.5734951294172537</c:v>
                </c:pt>
                <c:pt idx="2586">
                  <c:v>-1.5861591512032636</c:v>
                </c:pt>
                <c:pt idx="2587">
                  <c:v>-1.5991890812669507</c:v>
                </c:pt>
                <c:pt idx="2588">
                  <c:v>-1.6144131519997862</c:v>
                </c:pt>
                <c:pt idx="2589">
                  <c:v>-1.6271071061824645</c:v>
                </c:pt>
                <c:pt idx="2590">
                  <c:v>-1.6379639267944968</c:v>
                </c:pt>
                <c:pt idx="2591">
                  <c:v>-1.6526523178356665</c:v>
                </c:pt>
                <c:pt idx="2592">
                  <c:v>-1.6685392561815768</c:v>
                </c:pt>
                <c:pt idx="2593">
                  <c:v>-1.6858841544943415</c:v>
                </c:pt>
                <c:pt idx="2594">
                  <c:v>-1.6954129803834985</c:v>
                </c:pt>
                <c:pt idx="2595">
                  <c:v>-1.6994269926522818</c:v>
                </c:pt>
                <c:pt idx="2596">
                  <c:v>-1.699601514924836</c:v>
                </c:pt>
                <c:pt idx="2597">
                  <c:v>-1.6987289035620585</c:v>
                </c:pt>
                <c:pt idx="2598">
                  <c:v>-1.6954129803834985</c:v>
                </c:pt>
                <c:pt idx="2599">
                  <c:v>-1.7021859778292736</c:v>
                </c:pt>
                <c:pt idx="2600">
                  <c:v>-1.7052380882702491</c:v>
                </c:pt>
                <c:pt idx="2601">
                  <c:v>-1.7065138596114908</c:v>
                </c:pt>
                <c:pt idx="2602">
                  <c:v>-1.7081950457409161</c:v>
                </c:pt>
                <c:pt idx="2603">
                  <c:v>-1.7051699930166169</c:v>
                </c:pt>
                <c:pt idx="2604">
                  <c:v>-1.6997579987196092</c:v>
                </c:pt>
                <c:pt idx="2605">
                  <c:v>-1.6962738667357184</c:v>
                </c:pt>
                <c:pt idx="2606">
                  <c:v>-1.6846891053411825</c:v>
                </c:pt>
                <c:pt idx="2607">
                  <c:v>-1.6806146641718254</c:v>
                </c:pt>
                <c:pt idx="2608">
                  <c:v>-1.6737861984068649</c:v>
                </c:pt>
                <c:pt idx="2609">
                  <c:v>-1.6552539172939977</c:v>
                </c:pt>
                <c:pt idx="2610">
                  <c:v>-1.6480398790664157</c:v>
                </c:pt>
                <c:pt idx="2611">
                  <c:v>-1.6327319758573555</c:v>
                </c:pt>
                <c:pt idx="2612">
                  <c:v>-1.6194231869486597</c:v>
                </c:pt>
                <c:pt idx="2613">
                  <c:v>-1.6063547607564281</c:v>
                </c:pt>
                <c:pt idx="2614">
                  <c:v>-1.5953688768243057</c:v>
                </c:pt>
                <c:pt idx="2615">
                  <c:v>-1.5842679975963132</c:v>
                </c:pt>
                <c:pt idx="2616">
                  <c:v>-1.5801092265433181</c:v>
                </c:pt>
                <c:pt idx="2617">
                  <c:v>-1.5786760694834154</c:v>
                </c:pt>
                <c:pt idx="2618">
                  <c:v>-1.5756591340741184</c:v>
                </c:pt>
                <c:pt idx="2619">
                  <c:v>-1.5638380686206192</c:v>
                </c:pt>
                <c:pt idx="2620">
                  <c:v>-1.5453820000763865</c:v>
                </c:pt>
                <c:pt idx="2621">
                  <c:v>-1.5299279851972831</c:v>
                </c:pt>
                <c:pt idx="2622">
                  <c:v>-1.5193421045100097</c:v>
                </c:pt>
                <c:pt idx="2623">
                  <c:v>-1.5151549228545056</c:v>
                </c:pt>
                <c:pt idx="2624">
                  <c:v>-1.5157470358877498</c:v>
                </c:pt>
                <c:pt idx="2625">
                  <c:v>-1.525126142411303</c:v>
                </c:pt>
                <c:pt idx="2626">
                  <c:v>-1.5292758942254068</c:v>
                </c:pt>
                <c:pt idx="2627">
                  <c:v>-1.5260591826746557</c:v>
                </c:pt>
                <c:pt idx="2628">
                  <c:v>-1.5286738600293812</c:v>
                </c:pt>
                <c:pt idx="2629">
                  <c:v>-1.5330481908918905</c:v>
                </c:pt>
                <c:pt idx="2630">
                  <c:v>-1.5374721275683036</c:v>
                </c:pt>
                <c:pt idx="2631">
                  <c:v>-1.5411262722053043</c:v>
                </c:pt>
                <c:pt idx="2632">
                  <c:v>-1.5410617846472294</c:v>
                </c:pt>
                <c:pt idx="2633">
                  <c:v>-1.5377539787836711</c:v>
                </c:pt>
                <c:pt idx="2634">
                  <c:v>-1.5380448492379322</c:v>
                </c:pt>
                <c:pt idx="2635">
                  <c:v>-1.5408701258207795</c:v>
                </c:pt>
                <c:pt idx="2636">
                  <c:v>-1.5393431686764016</c:v>
                </c:pt>
                <c:pt idx="2637">
                  <c:v>-1.5411718193617086</c:v>
                </c:pt>
                <c:pt idx="2638">
                  <c:v>-1.5400701193310791</c:v>
                </c:pt>
                <c:pt idx="2639">
                  <c:v>-1.5420931346145021</c:v>
                </c:pt>
                <c:pt idx="2640">
                  <c:v>-1.5455208963553204</c:v>
                </c:pt>
                <c:pt idx="2641">
                  <c:v>-1.5486731203479946</c:v>
                </c:pt>
                <c:pt idx="2642">
                  <c:v>-1.5521319984629882</c:v>
                </c:pt>
                <c:pt idx="2643">
                  <c:v>-1.5464417606461704</c:v>
                </c:pt>
                <c:pt idx="2644">
                  <c:v>-1.5449369006370781</c:v>
                </c:pt>
                <c:pt idx="2645">
                  <c:v>-1.5392056252833024</c:v>
                </c:pt>
                <c:pt idx="2646">
                  <c:v>-1.538004262662918</c:v>
                </c:pt>
                <c:pt idx="2647">
                  <c:v>-1.5341760467153067</c:v>
                </c:pt>
                <c:pt idx="2648">
                  <c:v>-1.5291820941409331</c:v>
                </c:pt>
                <c:pt idx="2649">
                  <c:v>-1.5275631407598604</c:v>
                </c:pt>
                <c:pt idx="2650">
                  <c:v>-1.5248551142826055</c:v>
                </c:pt>
                <c:pt idx="2651">
                  <c:v>-1.5167468185189037</c:v>
                </c:pt>
                <c:pt idx="2652">
                  <c:v>-1.5086791093302148</c:v>
                </c:pt>
                <c:pt idx="2653">
                  <c:v>-1.5030641821581419</c:v>
                </c:pt>
                <c:pt idx="2654">
                  <c:v>-1.5010172658916545</c:v>
                </c:pt>
                <c:pt idx="2655">
                  <c:v>-1.4954560031909883</c:v>
                </c:pt>
                <c:pt idx="2656">
                  <c:v>-1.4912791936602086</c:v>
                </c:pt>
                <c:pt idx="2657">
                  <c:v>-1.4867141058951387</c:v>
                </c:pt>
                <c:pt idx="2658">
                  <c:v>-1.4832457575793083</c:v>
                </c:pt>
                <c:pt idx="2659">
                  <c:v>-1.4752741032848169</c:v>
                </c:pt>
                <c:pt idx="2660">
                  <c:v>-1.4725038440592091</c:v>
                </c:pt>
                <c:pt idx="2661">
                  <c:v>-1.4671770815697291</c:v>
                </c:pt>
                <c:pt idx="2662">
                  <c:v>-1.4621317193336731</c:v>
                </c:pt>
                <c:pt idx="2663">
                  <c:v>-1.4557857828494216</c:v>
                </c:pt>
                <c:pt idx="2664">
                  <c:v>-1.4511927354437884</c:v>
                </c:pt>
                <c:pt idx="2665">
                  <c:v>-1.4526939877573233</c:v>
                </c:pt>
                <c:pt idx="2666">
                  <c:v>-1.4535828337501064</c:v>
                </c:pt>
                <c:pt idx="2667">
                  <c:v>-1.4518019850309263</c:v>
                </c:pt>
                <c:pt idx="2668">
                  <c:v>-1.4558227617288784</c:v>
                </c:pt>
                <c:pt idx="2669">
                  <c:v>-1.4576960576466989</c:v>
                </c:pt>
                <c:pt idx="2670">
                  <c:v>-1.4582611129632692</c:v>
                </c:pt>
                <c:pt idx="2671">
                  <c:v>-1.4573240140424133</c:v>
                </c:pt>
                <c:pt idx="2672">
                  <c:v>-1.4568843261464393</c:v>
                </c:pt>
                <c:pt idx="2673">
                  <c:v>-1.4595508641247927</c:v>
                </c:pt>
                <c:pt idx="2674">
                  <c:v>-1.4611828954022581</c:v>
                </c:pt>
                <c:pt idx="2675">
                  <c:v>-1.4599828856677084</c:v>
                </c:pt>
                <c:pt idx="2676">
                  <c:v>-1.463554053306904</c:v>
                </c:pt>
                <c:pt idx="2677">
                  <c:v>-1.4627418708447004</c:v>
                </c:pt>
                <c:pt idx="2678">
                  <c:v>-1.4600658626655119</c:v>
                </c:pt>
                <c:pt idx="2679">
                  <c:v>-1.4589208702882019</c:v>
                </c:pt>
                <c:pt idx="2680">
                  <c:v>-1.4556450827227105</c:v>
                </c:pt>
                <c:pt idx="2681">
                  <c:v>-1.4488968881838873</c:v>
                </c:pt>
                <c:pt idx="2682">
                  <c:v>-1.4407029096507127</c:v>
                </c:pt>
                <c:pt idx="2684">
                  <c:v>-1.4407029096507127</c:v>
                </c:pt>
                <c:pt idx="2685">
                  <c:v>-1.434435891506767</c:v>
                </c:pt>
                <c:pt idx="2686">
                  <c:v>-1.4347930533668798</c:v>
                </c:pt>
                <c:pt idx="2687">
                  <c:v>-1.4278288480565988</c:v>
                </c:pt>
                <c:pt idx="2688">
                  <c:v>-1.4261810331110729</c:v>
                </c:pt>
                <c:pt idx="2689">
                  <c:v>-1.4213836999445395</c:v>
                </c:pt>
                <c:pt idx="2690">
                  <c:v>-1.4127969335576287</c:v>
                </c:pt>
                <c:pt idx="2691">
                  <c:v>-1.4053722961019226</c:v>
                </c:pt>
                <c:pt idx="2692">
                  <c:v>-1.3947728865563132</c:v>
                </c:pt>
                <c:pt idx="2693">
                  <c:v>-1.3888161302302442</c:v>
                </c:pt>
                <c:pt idx="2694">
                  <c:v>-1.3791799753982756</c:v>
                </c:pt>
                <c:pt idx="2695">
                  <c:v>-1.3798302625223715</c:v>
                </c:pt>
                <c:pt idx="2696">
                  <c:v>-1.3700989547200946</c:v>
                </c:pt>
                <c:pt idx="2697">
                  <c:v>-1.3623329390723364</c:v>
                </c:pt>
                <c:pt idx="2698">
                  <c:v>-1.3566359368263494</c:v>
                </c:pt>
                <c:pt idx="2699">
                  <c:v>-1.3500708328370286</c:v>
                </c:pt>
                <c:pt idx="2701">
                  <c:v>-1.2516168210944549</c:v>
                </c:pt>
                <c:pt idx="2702">
                  <c:v>-1.2494341652826471</c:v>
                </c:pt>
                <c:pt idx="2703">
                  <c:v>-1.2458160976012123</c:v>
                </c:pt>
                <c:pt idx="2704">
                  <c:v>-1.235810153974682</c:v>
                </c:pt>
                <c:pt idx="2705">
                  <c:v>-1.2254718513949896</c:v>
                </c:pt>
                <c:pt idx="2706">
                  <c:v>-1.2208720395601853</c:v>
                </c:pt>
                <c:pt idx="2707">
                  <c:v>-1.2177031299755614</c:v>
                </c:pt>
                <c:pt idx="2708">
                  <c:v>-1.2081540107988991</c:v>
                </c:pt>
                <c:pt idx="2709">
                  <c:v>-1.2087163603438014</c:v>
                </c:pt>
                <c:pt idx="2710">
                  <c:v>-1.200950795657987</c:v>
                </c:pt>
                <c:pt idx="2711">
                  <c:v>-1.1923730485099673</c:v>
                </c:pt>
                <c:pt idx="2712">
                  <c:v>-1.1988547245395396</c:v>
                </c:pt>
                <c:pt idx="2713">
                  <c:v>-1.2071560320155257</c:v>
                </c:pt>
                <c:pt idx="2714">
                  <c:v>-1.2151678219230857</c:v>
                </c:pt>
                <c:pt idx="2715">
                  <c:v>-1.2209090184396423</c:v>
                </c:pt>
                <c:pt idx="2716">
                  <c:v>-1.2240558308889802</c:v>
                </c:pt>
                <c:pt idx="2717">
                  <c:v>-1.2307562234616782</c:v>
                </c:pt>
                <c:pt idx="2718">
                  <c:v>-1.2334119383533602</c:v>
                </c:pt>
                <c:pt idx="2719">
                  <c:v>-1.2391828983582589</c:v>
                </c:pt>
                <c:pt idx="2720">
                  <c:v>-1.2461687498418801</c:v>
                </c:pt>
                <c:pt idx="2721">
                  <c:v>-1.250662134657762</c:v>
                </c:pt>
                <c:pt idx="2722">
                  <c:v>-1.2515460200691548</c:v>
                </c:pt>
                <c:pt idx="2723">
                  <c:v>-1.2631379968548038</c:v>
                </c:pt>
                <c:pt idx="2724">
                  <c:v>-1.271374816772713</c:v>
                </c:pt>
                <c:pt idx="2725">
                  <c:v>-1.2820238321322281</c:v>
                </c:pt>
                <c:pt idx="2726">
                  <c:v>-1.2901898510248373</c:v>
                </c:pt>
                <c:pt idx="2727">
                  <c:v>-1.2995378411742129</c:v>
                </c:pt>
                <c:pt idx="2728">
                  <c:v>-1.2980000609431668</c:v>
                </c:pt>
                <c:pt idx="2729">
                  <c:v>-1.2819363455149779</c:v>
                </c:pt>
                <c:pt idx="2730">
                  <c:v>-1.2687660019232689</c:v>
                </c:pt>
                <c:pt idx="2731">
                  <c:v>-1.262481847225428</c:v>
                </c:pt>
                <c:pt idx="2732">
                  <c:v>-1.2704539524818632</c:v>
                </c:pt>
                <c:pt idx="2733">
                  <c:v>-1.2703222715940437</c:v>
                </c:pt>
                <c:pt idx="2734">
                  <c:v>-1.2813338603570072</c:v>
                </c:pt>
                <c:pt idx="2735">
                  <c:v>-1.2774028250860292</c:v>
                </c:pt>
                <c:pt idx="2736">
                  <c:v>-1.2667542606884599</c:v>
                </c:pt>
                <c:pt idx="2737">
                  <c:v>-1.2516168210944549</c:v>
                </c:pt>
                <c:pt idx="2739">
                  <c:v>0.2576324006042307</c:v>
                </c:pt>
                <c:pt idx="2740">
                  <c:v>0.27088076061235455</c:v>
                </c:pt>
                <c:pt idx="2741">
                  <c:v>0.264596154952568</c:v>
                </c:pt>
                <c:pt idx="2742">
                  <c:v>0.26720812653562548</c:v>
                </c:pt>
                <c:pt idx="2743">
                  <c:v>0.26354451169778786</c:v>
                </c:pt>
                <c:pt idx="2744">
                  <c:v>0.25019694006185467</c:v>
                </c:pt>
                <c:pt idx="2745">
                  <c:v>0.24132200899235254</c:v>
                </c:pt>
                <c:pt idx="2746">
                  <c:v>0.21696194666956811</c:v>
                </c:pt>
                <c:pt idx="2747">
                  <c:v>0.21940435656145985</c:v>
                </c:pt>
                <c:pt idx="2748">
                  <c:v>0.23982842303187599</c:v>
                </c:pt>
                <c:pt idx="2749">
                  <c:v>0.2576324006042307</c:v>
                </c:pt>
                <c:pt idx="2751">
                  <c:v>0.65518151055182872</c:v>
                </c:pt>
                <c:pt idx="2752">
                  <c:v>0.67509328425319193</c:v>
                </c:pt>
                <c:pt idx="2753">
                  <c:v>0.69734645237085902</c:v>
                </c:pt>
                <c:pt idx="2755">
                  <c:v>2.310312862667411</c:v>
                </c:pt>
                <c:pt idx="2756">
                  <c:v>2.3199679579010426</c:v>
                </c:pt>
                <c:pt idx="2757">
                  <c:v>2.3298918264536677</c:v>
                </c:pt>
                <c:pt idx="2758">
                  <c:v>2.3370675329159583</c:v>
                </c:pt>
                <c:pt idx="2759">
                  <c:v>2.3498838713811558</c:v>
                </c:pt>
                <c:pt idx="2760">
                  <c:v>2.3521170349307639</c:v>
                </c:pt>
                <c:pt idx="2761">
                  <c:v>2.342291476082063</c:v>
                </c:pt>
                <c:pt idx="2762">
                  <c:v>2.3351274946303349</c:v>
                </c:pt>
                <c:pt idx="2763">
                  <c:v>2.3261795077258034</c:v>
                </c:pt>
                <c:pt idx="2764">
                  <c:v>2.3215472266309907</c:v>
                </c:pt>
                <c:pt idx="2765">
                  <c:v>2.3101721625406908</c:v>
                </c:pt>
                <c:pt idx="2766">
                  <c:v>2.310312862667411</c:v>
                </c:pt>
                <c:pt idx="2768">
                  <c:v>-0.28373613982571216</c:v>
                </c:pt>
                <c:pt idx="2769">
                  <c:v>-0.28584393595471891</c:v>
                </c:pt>
                <c:pt idx="2770">
                  <c:v>-0.28410186996277426</c:v>
                </c:pt>
                <c:pt idx="2771">
                  <c:v>-0.28861329325643731</c:v>
                </c:pt>
                <c:pt idx="2772">
                  <c:v>-0.29781291692604367</c:v>
                </c:pt>
                <c:pt idx="2773">
                  <c:v>-0.29706251625024899</c:v>
                </c:pt>
                <c:pt idx="2774">
                  <c:v>-0.29623905973942993</c:v>
                </c:pt>
                <c:pt idx="2775">
                  <c:v>-0.28953505947117641</c:v>
                </c:pt>
                <c:pt idx="2776">
                  <c:v>-0.28382407740490767</c:v>
                </c:pt>
                <c:pt idx="2777">
                  <c:v>-0.28494967841859969</c:v>
                </c:pt>
                <c:pt idx="2778">
                  <c:v>-0.27894917878390496</c:v>
                </c:pt>
                <c:pt idx="2779">
                  <c:v>-0.26923455657357775</c:v>
                </c:pt>
                <c:pt idx="2780">
                  <c:v>-0.26335852243558983</c:v>
                </c:pt>
                <c:pt idx="2781">
                  <c:v>-0.25873886827522424</c:v>
                </c:pt>
                <c:pt idx="2782">
                  <c:v>-0.25832488521009145</c:v>
                </c:pt>
                <c:pt idx="2783">
                  <c:v>-0.25202449588224446</c:v>
                </c:pt>
                <c:pt idx="2784">
                  <c:v>-0.24039824598880677</c:v>
                </c:pt>
                <c:pt idx="2785">
                  <c:v>-0.22933524756416068</c:v>
                </c:pt>
                <c:pt idx="2786">
                  <c:v>-0.22024024706569961</c:v>
                </c:pt>
                <c:pt idx="2787">
                  <c:v>-0.20401012667995685</c:v>
                </c:pt>
                <c:pt idx="2788">
                  <c:v>-0.19025759121778402</c:v>
                </c:pt>
                <c:pt idx="2789">
                  <c:v>-0.18150712564498866</c:v>
                </c:pt>
                <c:pt idx="2790">
                  <c:v>-0.16693744713922185</c:v>
                </c:pt>
                <c:pt idx="2791">
                  <c:v>-0.17129915106728252</c:v>
                </c:pt>
                <c:pt idx="2792">
                  <c:v>-0.16466820663405229</c:v>
                </c:pt>
                <c:pt idx="2793">
                  <c:v>-0.16232771414163788</c:v>
                </c:pt>
                <c:pt idx="2794">
                  <c:v>-0.1511014674930502</c:v>
                </c:pt>
                <c:pt idx="2795">
                  <c:v>-0.13359061518467683</c:v>
                </c:pt>
                <c:pt idx="2796">
                  <c:v>-0.12064665448915136</c:v>
                </c:pt>
                <c:pt idx="2797">
                  <c:v>-0.1089843276401469</c:v>
                </c:pt>
                <c:pt idx="2798">
                  <c:v>-0.10349792462228247</c:v>
                </c:pt>
                <c:pt idx="2799">
                  <c:v>-9.065001882095447E-2</c:v>
                </c:pt>
                <c:pt idx="2800">
                  <c:v>-8.0128174729814219E-2</c:v>
                </c:pt>
                <c:pt idx="2801">
                  <c:v>-6.3530971321177104E-2</c:v>
                </c:pt>
                <c:pt idx="2802">
                  <c:v>-4.5453710810400443E-2</c:v>
                </c:pt>
                <c:pt idx="2803">
                  <c:v>-3.7872138597977612E-2</c:v>
                </c:pt>
                <c:pt idx="2804">
                  <c:v>-2.1094099449560505E-2</c:v>
                </c:pt>
                <c:pt idx="2805">
                  <c:v>-2.2244988021413235E-3</c:v>
                </c:pt>
                <c:pt idx="2806">
                  <c:v>8.7943053519353737E-3</c:v>
                </c:pt>
                <c:pt idx="2807">
                  <c:v>2.560255895063962E-2</c:v>
                </c:pt>
                <c:pt idx="2808">
                  <c:v>5.5182054820092127E-2</c:v>
                </c:pt>
                <c:pt idx="2809">
                  <c:v>8.4050834664873356E-2</c:v>
                </c:pt>
                <c:pt idx="2810">
                  <c:v>9.28536118232417E-2</c:v>
                </c:pt>
                <c:pt idx="2811">
                  <c:v>0.10928937085571637</c:v>
                </c:pt>
                <c:pt idx="2812">
                  <c:v>0.1279393530361207</c:v>
                </c:pt>
                <c:pt idx="2813">
                  <c:v>0.1350374940439443</c:v>
                </c:pt>
                <c:pt idx="2814">
                  <c:v>0.1469735547933145</c:v>
                </c:pt>
                <c:pt idx="2815">
                  <c:v>0.16598069883383273</c:v>
                </c:pt>
                <c:pt idx="2816">
                  <c:v>0.17819815983662554</c:v>
                </c:pt>
                <c:pt idx="2817">
                  <c:v>0.17768586706757269</c:v>
                </c:pt>
                <c:pt idx="2818">
                  <c:v>0.19249004578452561</c:v>
                </c:pt>
                <c:pt idx="2819">
                  <c:v>0.1937319949799223</c:v>
                </c:pt>
                <c:pt idx="2820">
                  <c:v>0.18500497942824401</c:v>
                </c:pt>
                <c:pt idx="2821">
                  <c:v>0.18488772932265177</c:v>
                </c:pt>
                <c:pt idx="2822">
                  <c:v>0.1909306193801375</c:v>
                </c:pt>
                <c:pt idx="2823">
                  <c:v>0.18863251731051583</c:v>
                </c:pt>
                <c:pt idx="2824">
                  <c:v>0.17714381081017752</c:v>
                </c:pt>
                <c:pt idx="2825">
                  <c:v>0.18046108687457074</c:v>
                </c:pt>
                <c:pt idx="2826">
                  <c:v>0.18948754115745409</c:v>
                </c:pt>
                <c:pt idx="2827">
                  <c:v>0.19387991049774794</c:v>
                </c:pt>
                <c:pt idx="2828">
                  <c:v>0.20051716839820233</c:v>
                </c:pt>
                <c:pt idx="2829">
                  <c:v>0.22101699647530731</c:v>
                </c:pt>
                <c:pt idx="2830">
                  <c:v>0.22834602999876114</c:v>
                </c:pt>
                <c:pt idx="2831">
                  <c:v>0.24292653159119787</c:v>
                </c:pt>
                <c:pt idx="2832">
                  <c:v>0.26608613321748903</c:v>
                </c:pt>
                <c:pt idx="2833">
                  <c:v>0.27426026942510029</c:v>
                </c:pt>
                <c:pt idx="2834">
                  <c:v>0.28992758930399709</c:v>
                </c:pt>
                <c:pt idx="2835">
                  <c:v>0.31452756338130189</c:v>
                </c:pt>
                <c:pt idx="2836">
                  <c:v>0.33312072435668855</c:v>
                </c:pt>
                <c:pt idx="2837">
                  <c:v>0.34163127817496347</c:v>
                </c:pt>
                <c:pt idx="2838">
                  <c:v>0.34999752417097002</c:v>
                </c:pt>
                <c:pt idx="2839">
                  <c:v>0.34592984743078214</c:v>
                </c:pt>
                <c:pt idx="2840">
                  <c:v>0.35140452543808592</c:v>
                </c:pt>
                <c:pt idx="2841">
                  <c:v>0.3639800502248825</c:v>
                </c:pt>
                <c:pt idx="2842">
                  <c:v>0.37599638220038867</c:v>
                </c:pt>
                <c:pt idx="2843">
                  <c:v>0.39960694577126776</c:v>
                </c:pt>
                <c:pt idx="2844">
                  <c:v>0.40555874151594801</c:v>
                </c:pt>
                <c:pt idx="2845">
                  <c:v>0.41205710313746818</c:v>
                </c:pt>
                <c:pt idx="2846">
                  <c:v>0.41761385621868957</c:v>
                </c:pt>
                <c:pt idx="2847">
                  <c:v>0.43495604875978633</c:v>
                </c:pt>
                <c:pt idx="2848">
                  <c:v>0.43920861989725668</c:v>
                </c:pt>
                <c:pt idx="2849">
                  <c:v>0.46243045427190038</c:v>
                </c:pt>
                <c:pt idx="2850">
                  <c:v>0.47922608093615537</c:v>
                </c:pt>
                <c:pt idx="2851">
                  <c:v>0.4965547446189158</c:v>
                </c:pt>
                <c:pt idx="2852">
                  <c:v>0.50463598266594289</c:v>
                </c:pt>
                <c:pt idx="2853">
                  <c:v>0.51807374669079231</c:v>
                </c:pt>
                <c:pt idx="2854">
                  <c:v>0.52525757046808852</c:v>
                </c:pt>
                <c:pt idx="2855">
                  <c:v>0.54064980356078485</c:v>
                </c:pt>
                <c:pt idx="2856">
                  <c:v>0.55305937435197294</c:v>
                </c:pt>
                <c:pt idx="2857">
                  <c:v>0.55781431709571372</c:v>
                </c:pt>
                <c:pt idx="2858">
                  <c:v>0.56186485728200808</c:v>
                </c:pt>
                <c:pt idx="2859">
                  <c:v>0.57585279487925656</c:v>
                </c:pt>
                <c:pt idx="2860">
                  <c:v>0.58945651289971435</c:v>
                </c:pt>
                <c:pt idx="2861">
                  <c:v>0.59804463217245851</c:v>
                </c:pt>
                <c:pt idx="2862">
                  <c:v>0.60312246366852662</c:v>
                </c:pt>
                <c:pt idx="2863">
                  <c:v>0.60193102221092298</c:v>
                </c:pt>
                <c:pt idx="2864">
                  <c:v>0.60654706867573127</c:v>
                </c:pt>
                <c:pt idx="2865">
                  <c:v>0.61008711994075138</c:v>
                </c:pt>
                <c:pt idx="2866">
                  <c:v>0.61258364526599351</c:v>
                </c:pt>
                <c:pt idx="2867">
                  <c:v>0.61306527262281485</c:v>
                </c:pt>
                <c:pt idx="2868">
                  <c:v>0.61928133206702352</c:v>
                </c:pt>
                <c:pt idx="2869">
                  <c:v>0.62796234950035179</c:v>
                </c:pt>
                <c:pt idx="2870">
                  <c:v>0.62829064979601335</c:v>
                </c:pt>
                <c:pt idx="2871">
                  <c:v>0.62666087332827047</c:v>
                </c:pt>
                <c:pt idx="2872">
                  <c:v>0.6309323848674131</c:v>
                </c:pt>
                <c:pt idx="2873">
                  <c:v>0.62451519639591757</c:v>
                </c:pt>
                <c:pt idx="2874">
                  <c:v>0.63112539657969591</c:v>
                </c:pt>
                <c:pt idx="2875">
                  <c:v>0.62048089083962921</c:v>
                </c:pt>
                <c:pt idx="2876">
                  <c:v>0.60588325269329735</c:v>
                </c:pt>
                <c:pt idx="2877">
                  <c:v>0.59388135150001675</c:v>
                </c:pt>
                <c:pt idx="2878">
                  <c:v>0.56739184687488531</c:v>
                </c:pt>
                <c:pt idx="2879">
                  <c:v>0.55326230722703662</c:v>
                </c:pt>
                <c:pt idx="2880">
                  <c:v>0.5344481748988017</c:v>
                </c:pt>
                <c:pt idx="2881">
                  <c:v>0.53042469242918344</c:v>
                </c:pt>
                <c:pt idx="2882">
                  <c:v>0.51836236233532906</c:v>
                </c:pt>
                <c:pt idx="2883">
                  <c:v>0.50148375867326889</c:v>
                </c:pt>
                <c:pt idx="2884">
                  <c:v>0.48242971459051359</c:v>
                </c:pt>
                <c:pt idx="2885">
                  <c:v>0.47209005912498608</c:v>
                </c:pt>
                <c:pt idx="2886">
                  <c:v>0.45933956110368951</c:v>
                </c:pt>
                <c:pt idx="2887">
                  <c:v>0.46783027259640292</c:v>
                </c:pt>
                <c:pt idx="2888">
                  <c:v>0.45676637224786748</c:v>
                </c:pt>
                <c:pt idx="2889">
                  <c:v>0.47612616852905304</c:v>
                </c:pt>
                <c:pt idx="2890">
                  <c:v>0.50300350042653219</c:v>
                </c:pt>
                <c:pt idx="2891">
                  <c:v>0.51033433779776294</c:v>
                </c:pt>
                <c:pt idx="2892">
                  <c:v>0.54359909467839351</c:v>
                </c:pt>
                <c:pt idx="2893">
                  <c:v>0.56457874626454296</c:v>
                </c:pt>
                <c:pt idx="2894">
                  <c:v>0.58491712996548595</c:v>
                </c:pt>
                <c:pt idx="2895">
                  <c:v>0.61379222327749061</c:v>
                </c:pt>
                <c:pt idx="2896">
                  <c:v>0.64425560455833819</c:v>
                </c:pt>
                <c:pt idx="2897">
                  <c:v>0.6692930117218947</c:v>
                </c:pt>
                <c:pt idx="2898">
                  <c:v>0.68962508195561256</c:v>
                </c:pt>
                <c:pt idx="2899">
                  <c:v>0.70464933010152608</c:v>
                </c:pt>
                <c:pt idx="2900">
                  <c:v>0.72525558519755495</c:v>
                </c:pt>
                <c:pt idx="2901">
                  <c:v>0.72785763561783179</c:v>
                </c:pt>
                <c:pt idx="2902">
                  <c:v>0.72349953938532674</c:v>
                </c:pt>
                <c:pt idx="2903">
                  <c:v>0.71341152068488078</c:v>
                </c:pt>
                <c:pt idx="2904">
                  <c:v>0.70374109274512497</c:v>
                </c:pt>
                <c:pt idx="2905">
                  <c:v>0.69734645237085902</c:v>
                </c:pt>
                <c:pt idx="2906">
                  <c:v>0.67509328425319193</c:v>
                </c:pt>
                <c:pt idx="2907">
                  <c:v>0.65518151055182872</c:v>
                </c:pt>
                <c:pt idx="2908">
                  <c:v>0.64010765659201141</c:v>
                </c:pt>
                <c:pt idx="2909">
                  <c:v>0.65280854879940409</c:v>
                </c:pt>
                <c:pt idx="2910">
                  <c:v>0.66729074068792082</c:v>
                </c:pt>
                <c:pt idx="2911">
                  <c:v>0.65753012035924707</c:v>
                </c:pt>
                <c:pt idx="2912">
                  <c:v>0.68325569545024389</c:v>
                </c:pt>
                <c:pt idx="2913">
                  <c:v>0.68279391041898596</c:v>
                </c:pt>
                <c:pt idx="2914">
                  <c:v>0.66712659054009094</c:v>
                </c:pt>
                <c:pt idx="2915">
                  <c:v>0.65319186645230365</c:v>
                </c:pt>
                <c:pt idx="2916">
                  <c:v>0.64158049830303709</c:v>
                </c:pt>
                <c:pt idx="2917">
                  <c:v>0.62524124512670598</c:v>
                </c:pt>
                <c:pt idx="2918">
                  <c:v>0.61020797774190094</c:v>
                </c:pt>
                <c:pt idx="2919">
                  <c:v>0.6112280536605601</c:v>
                </c:pt>
                <c:pt idx="2920">
                  <c:v>0.61976656711940048</c:v>
                </c:pt>
                <c:pt idx="2921">
                  <c:v>0.6375687408439783</c:v>
                </c:pt>
                <c:pt idx="2922">
                  <c:v>0.63416037046677776</c:v>
                </c:pt>
                <c:pt idx="2923">
                  <c:v>0.61505401479845057</c:v>
                </c:pt>
                <c:pt idx="2924">
                  <c:v>0.5913613761536558</c:v>
                </c:pt>
                <c:pt idx="2925">
                  <c:v>0.58165577318222184</c:v>
                </c:pt>
                <c:pt idx="2926">
                  <c:v>0.58550428241733998</c:v>
                </c:pt>
                <c:pt idx="2927">
                  <c:v>0.56643219985680193</c:v>
                </c:pt>
                <c:pt idx="2928">
                  <c:v>0.56951497571000886</c:v>
                </c:pt>
                <c:pt idx="2929">
                  <c:v>0.58622401768090315</c:v>
                </c:pt>
                <c:pt idx="2930">
                  <c:v>0.58116963620595563</c:v>
                </c:pt>
                <c:pt idx="2931">
                  <c:v>0.5540397656195073</c:v>
                </c:pt>
                <c:pt idx="2932">
                  <c:v>0.55283840299912479</c:v>
                </c:pt>
                <c:pt idx="2933">
                  <c:v>0.53666690766617897</c:v>
                </c:pt>
                <c:pt idx="2934">
                  <c:v>0.53018929029410788</c:v>
                </c:pt>
                <c:pt idx="2935">
                  <c:v>0.51667486273867858</c:v>
                </c:pt>
                <c:pt idx="2936">
                  <c:v>0.51708072848880748</c:v>
                </c:pt>
                <c:pt idx="2937">
                  <c:v>0.50861707471277018</c:v>
                </c:pt>
                <c:pt idx="2938">
                  <c:v>0.50331556609218597</c:v>
                </c:pt>
                <c:pt idx="2939">
                  <c:v>0.49843255015618115</c:v>
                </c:pt>
                <c:pt idx="2940">
                  <c:v>0.48937452853717694</c:v>
                </c:pt>
                <c:pt idx="2941">
                  <c:v>0.48300063241236169</c:v>
                </c:pt>
                <c:pt idx="2942">
                  <c:v>0.48863495094805054</c:v>
                </c:pt>
                <c:pt idx="2943">
                  <c:v>0.49070847396927014</c:v>
                </c:pt>
                <c:pt idx="2944">
                  <c:v>0.50594377230524945</c:v>
                </c:pt>
                <c:pt idx="2945">
                  <c:v>0.50276719636756728</c:v>
                </c:pt>
                <c:pt idx="2946">
                  <c:v>0.48204278924205507</c:v>
                </c:pt>
                <c:pt idx="2947">
                  <c:v>0.47459650561300898</c:v>
                </c:pt>
                <c:pt idx="2948">
                  <c:v>0.46003404249835517</c:v>
                </c:pt>
                <c:pt idx="2949">
                  <c:v>0.45454222793715604</c:v>
                </c:pt>
                <c:pt idx="2950">
                  <c:v>0.45477943392001025</c:v>
                </c:pt>
                <c:pt idx="2951">
                  <c:v>0.44414575126661193</c:v>
                </c:pt>
                <c:pt idx="2952">
                  <c:v>0.43503812383370211</c:v>
                </c:pt>
                <c:pt idx="2953">
                  <c:v>0.41390153749083569</c:v>
                </c:pt>
                <c:pt idx="2954">
                  <c:v>0.42599994454025764</c:v>
                </c:pt>
                <c:pt idx="2955">
                  <c:v>0.41713313078575759</c:v>
                </c:pt>
                <c:pt idx="2956">
                  <c:v>0.40741219510820692</c:v>
                </c:pt>
                <c:pt idx="2957">
                  <c:v>0.39817920025470099</c:v>
                </c:pt>
                <c:pt idx="2958">
                  <c:v>0.39490341268920942</c:v>
                </c:pt>
                <c:pt idx="2959">
                  <c:v>0.398803331586012</c:v>
                </c:pt>
                <c:pt idx="2960">
                  <c:v>0.40753485675713508</c:v>
                </c:pt>
                <c:pt idx="2961">
                  <c:v>0.400956223909476</c:v>
                </c:pt>
                <c:pt idx="2962">
                  <c:v>0.41067625766313903</c:v>
                </c:pt>
                <c:pt idx="2963">
                  <c:v>0.41931578659756569</c:v>
                </c:pt>
                <c:pt idx="2964">
                  <c:v>0.41957734452542794</c:v>
                </c:pt>
                <c:pt idx="2965">
                  <c:v>0.40343290690915656</c:v>
                </c:pt>
                <c:pt idx="2966">
                  <c:v>0.40858108846857932</c:v>
                </c:pt>
                <c:pt idx="2967">
                  <c:v>0.39749824771837161</c:v>
                </c:pt>
                <c:pt idx="2968">
                  <c:v>0.40411746714104313</c:v>
                </c:pt>
                <c:pt idx="2969">
                  <c:v>0.3925250393934489</c:v>
                </c:pt>
                <c:pt idx="2970">
                  <c:v>0.37821331111998729</c:v>
                </c:pt>
                <c:pt idx="2971">
                  <c:v>0.37166804945622772</c:v>
                </c:pt>
                <c:pt idx="2972">
                  <c:v>0.36861413516747549</c:v>
                </c:pt>
                <c:pt idx="2973">
                  <c:v>0.36180731557585533</c:v>
                </c:pt>
                <c:pt idx="2974">
                  <c:v>0.35286564213855226</c:v>
                </c:pt>
                <c:pt idx="2975">
                  <c:v>0.35168412184373116</c:v>
                </c:pt>
                <c:pt idx="2976">
                  <c:v>0.34871679224833962</c:v>
                </c:pt>
                <c:pt idx="2977">
                  <c:v>0.34836774770322726</c:v>
                </c:pt>
                <c:pt idx="2978">
                  <c:v>0.33870002553513762</c:v>
                </c:pt>
                <c:pt idx="2979">
                  <c:v>0.33718118570576366</c:v>
                </c:pt>
                <c:pt idx="2980">
                  <c:v>0.33865583126456805</c:v>
                </c:pt>
                <c:pt idx="2981">
                  <c:v>0.34103781225588409</c:v>
                </c:pt>
                <c:pt idx="2982">
                  <c:v>0.33810114807272418</c:v>
                </c:pt>
                <c:pt idx="2983">
                  <c:v>0.33444835632155662</c:v>
                </c:pt>
                <c:pt idx="2984">
                  <c:v>0.32955541922277104</c:v>
                </c:pt>
                <c:pt idx="2985">
                  <c:v>0.32201353166147284</c:v>
                </c:pt>
                <c:pt idx="2986">
                  <c:v>0.30560663419345147</c:v>
                </c:pt>
                <c:pt idx="2987">
                  <c:v>0.29548434238521665</c:v>
                </c:pt>
                <c:pt idx="2988">
                  <c:v>0.27952119147067045</c:v>
                </c:pt>
                <c:pt idx="2989">
                  <c:v>0.26484418402209231</c:v>
                </c:pt>
                <c:pt idx="2990">
                  <c:v>0.26836619680932777</c:v>
                </c:pt>
                <c:pt idx="2991">
                  <c:v>0.26040852233511813</c:v>
                </c:pt>
                <c:pt idx="2992">
                  <c:v>0.260082025887237</c:v>
                </c:pt>
                <c:pt idx="2993">
                  <c:v>0.24886209270587387</c:v>
                </c:pt>
                <c:pt idx="2994">
                  <c:v>0.24351278211916444</c:v>
                </c:pt>
                <c:pt idx="2995">
                  <c:v>0.23835918901640582</c:v>
                </c:pt>
                <c:pt idx="2996">
                  <c:v>0.23875062398430913</c:v>
                </c:pt>
                <c:pt idx="2997">
                  <c:v>0.23937295146784146</c:v>
                </c:pt>
                <c:pt idx="2998">
                  <c:v>0.24325753765852728</c:v>
                </c:pt>
                <c:pt idx="2999">
                  <c:v>0.22936430206964167</c:v>
                </c:pt>
                <c:pt idx="3000">
                  <c:v>0.21517433352121895</c:v>
                </c:pt>
                <c:pt idx="3001">
                  <c:v>0.21613939208263838</c:v>
                </c:pt>
                <c:pt idx="3002">
                  <c:v>0.21400273438917866</c:v>
                </c:pt>
                <c:pt idx="3003">
                  <c:v>0.21972363761822813</c:v>
                </c:pt>
                <c:pt idx="3004">
                  <c:v>0.23608904658734606</c:v>
                </c:pt>
                <c:pt idx="3005">
                  <c:v>0.24486656987681923</c:v>
                </c:pt>
                <c:pt idx="3006">
                  <c:v>0.26428769698246979</c:v>
                </c:pt>
                <c:pt idx="3007">
                  <c:v>0.27796447083795028</c:v>
                </c:pt>
                <c:pt idx="3008">
                  <c:v>0.28221794389930993</c:v>
                </c:pt>
                <c:pt idx="3009">
                  <c:v>0.27732139910496711</c:v>
                </c:pt>
                <c:pt idx="3010">
                  <c:v>0.29295354395218559</c:v>
                </c:pt>
                <c:pt idx="3011">
                  <c:v>0.30576717664572406</c:v>
                </c:pt>
                <c:pt idx="3012">
                  <c:v>0.32073370166272996</c:v>
                </c:pt>
                <c:pt idx="3013">
                  <c:v>0.32254115713664061</c:v>
                </c:pt>
                <c:pt idx="3014">
                  <c:v>0.31927980035337644</c:v>
                </c:pt>
                <c:pt idx="3015">
                  <c:v>0.30959313778361464</c:v>
                </c:pt>
                <c:pt idx="3016">
                  <c:v>0.29442999335876863</c:v>
                </c:pt>
                <c:pt idx="3017">
                  <c:v>0.28708472520531059</c:v>
                </c:pt>
                <c:pt idx="3018">
                  <c:v>0.2996990327193409</c:v>
                </c:pt>
                <c:pt idx="3019">
                  <c:v>0.29762821546979096</c:v>
                </c:pt>
                <c:pt idx="3020">
                  <c:v>0.29033706274968329</c:v>
                </c:pt>
                <c:pt idx="3021">
                  <c:v>0.281014777431147</c:v>
                </c:pt>
                <c:pt idx="3022">
                  <c:v>0.27373895741715598</c:v>
                </c:pt>
                <c:pt idx="3023">
                  <c:v>0.27380660170884441</c:v>
                </c:pt>
                <c:pt idx="3024">
                  <c:v>0.27736739722331538</c:v>
                </c:pt>
                <c:pt idx="3025">
                  <c:v>0.28116088910119397</c:v>
                </c:pt>
                <c:pt idx="3026">
                  <c:v>0.27434505027068407</c:v>
                </c:pt>
                <c:pt idx="3027">
                  <c:v>0.26901828778120235</c:v>
                </c:pt>
                <c:pt idx="3028">
                  <c:v>0.26177313317944301</c:v>
                </c:pt>
                <c:pt idx="3029">
                  <c:v>0.25662044200057543</c:v>
                </c:pt>
                <c:pt idx="3030">
                  <c:v>0.24540501843865711</c:v>
                </c:pt>
                <c:pt idx="3031">
                  <c:v>0.23785320971457638</c:v>
                </c:pt>
                <c:pt idx="3032">
                  <c:v>0.22493946346933932</c:v>
                </c:pt>
                <c:pt idx="3033">
                  <c:v>0.21130147234109251</c:v>
                </c:pt>
                <c:pt idx="3034">
                  <c:v>0.19533561565488006</c:v>
                </c:pt>
                <c:pt idx="3035">
                  <c:v>0.18346810112108713</c:v>
                </c:pt>
                <c:pt idx="3036">
                  <c:v>0.1780240885260132</c:v>
                </c:pt>
                <c:pt idx="3037">
                  <c:v>0.16934036532101768</c:v>
                </c:pt>
                <c:pt idx="3038">
                  <c:v>0.1551413775337023</c:v>
                </c:pt>
                <c:pt idx="3039">
                  <c:v>0.14710613760502342</c:v>
                </c:pt>
                <c:pt idx="3040">
                  <c:v>0.13702172660013426</c:v>
                </c:pt>
                <c:pt idx="3041">
                  <c:v>0.12976845468337153</c:v>
                </c:pt>
                <c:pt idx="3042">
                  <c:v>0.11395682698220766</c:v>
                </c:pt>
                <c:pt idx="3043">
                  <c:v>7.9533999827874416E-2</c:v>
                </c:pt>
                <c:pt idx="3044">
                  <c:v>5.4112373087528101E-2</c:v>
                </c:pt>
                <c:pt idx="3045">
                  <c:v>5.2115513596889942E-2</c:v>
                </c:pt>
                <c:pt idx="3046">
                  <c:v>5.3049004822188273E-2</c:v>
                </c:pt>
                <c:pt idx="3047">
                  <c:v>3.650952454245867E-2</c:v>
                </c:pt>
                <c:pt idx="3048">
                  <c:v>1.4146321710312383E-2</c:v>
                </c:pt>
                <c:pt idx="3049">
                  <c:v>1.2589601077592457E-2</c:v>
                </c:pt>
                <c:pt idx="3050">
                  <c:v>1.8621183397200692E-3</c:v>
                </c:pt>
                <c:pt idx="3051">
                  <c:v>-4.8644300257631185E-3</c:v>
                </c:pt>
                <c:pt idx="3052">
                  <c:v>1.9423895658566969E-3</c:v>
                </c:pt>
                <c:pt idx="3053">
                  <c:v>-8.1528445257027151E-3</c:v>
                </c:pt>
                <c:pt idx="3054">
                  <c:v>-1.1927396001908988E-2</c:v>
                </c:pt>
                <c:pt idx="3055">
                  <c:v>-2.5104504022786092E-2</c:v>
                </c:pt>
                <c:pt idx="3056">
                  <c:v>-3.7462665152291214E-2</c:v>
                </c:pt>
                <c:pt idx="3057">
                  <c:v>-5.9616621642148288E-2</c:v>
                </c:pt>
                <c:pt idx="3058">
                  <c:v>-7.6251705854131213E-2</c:v>
                </c:pt>
                <c:pt idx="3059">
                  <c:v>-8.7183023390957681E-2</c:v>
                </c:pt>
                <c:pt idx="3060">
                  <c:v>-9.3849142855865778E-2</c:v>
                </c:pt>
                <c:pt idx="3061">
                  <c:v>-0.10238855823859452</c:v>
                </c:pt>
                <c:pt idx="3062">
                  <c:v>-0.10885084290454847</c:v>
                </c:pt>
                <c:pt idx="3063">
                  <c:v>-0.11379879736057431</c:v>
                </c:pt>
                <c:pt idx="3064">
                  <c:v>-0.13009205241855876</c:v>
                </c:pt>
                <c:pt idx="3065">
                  <c:v>-0.13710631450468896</c:v>
                </c:pt>
                <c:pt idx="3066">
                  <c:v>-0.14630774202207397</c:v>
                </c:pt>
                <c:pt idx="3067">
                  <c:v>-0.15531435397939647</c:v>
                </c:pt>
                <c:pt idx="3068">
                  <c:v>-0.15264826696298908</c:v>
                </c:pt>
                <c:pt idx="3069">
                  <c:v>-0.1542870626696238</c:v>
                </c:pt>
                <c:pt idx="3070">
                  <c:v>-0.16209682162600855</c:v>
                </c:pt>
                <c:pt idx="3071">
                  <c:v>-0.16627002346123088</c:v>
                </c:pt>
                <c:pt idx="3072">
                  <c:v>-0.16488106067189823</c:v>
                </c:pt>
                <c:pt idx="3073">
                  <c:v>-0.15792271786689671</c:v>
                </c:pt>
                <c:pt idx="3074">
                  <c:v>-0.15668437636705657</c:v>
                </c:pt>
                <c:pt idx="3075">
                  <c:v>-0.15304240770255947</c:v>
                </c:pt>
                <c:pt idx="3076">
                  <c:v>-0.15342933305101641</c:v>
                </c:pt>
                <c:pt idx="3077">
                  <c:v>-0.15691887657824252</c:v>
                </c:pt>
                <c:pt idx="3078">
                  <c:v>-0.15768731573182149</c:v>
                </c:pt>
                <c:pt idx="3079">
                  <c:v>-0.15680793993987391</c:v>
                </c:pt>
                <c:pt idx="3080">
                  <c:v>-0.16393674635992983</c:v>
                </c:pt>
                <c:pt idx="3081">
                  <c:v>-0.13924567796981718</c:v>
                </c:pt>
                <c:pt idx="3082">
                  <c:v>-0.11788812027410327</c:v>
                </c:pt>
                <c:pt idx="3083">
                  <c:v>-9.4455235709392807E-2</c:v>
                </c:pt>
                <c:pt idx="3084">
                  <c:v>-7.5884171869291681E-2</c:v>
                </c:pt>
                <c:pt idx="3085">
                  <c:v>-6.1392509779938043E-2</c:v>
                </c:pt>
                <c:pt idx="3086">
                  <c:v>-3.318484014592428E-2</c:v>
                </c:pt>
                <c:pt idx="3087">
                  <c:v>-2.4159287786928885E-2</c:v>
                </c:pt>
                <c:pt idx="3088">
                  <c:v>-2.0835698255310946E-2</c:v>
                </c:pt>
                <c:pt idx="3089">
                  <c:v>-3.8846216398288835E-2</c:v>
                </c:pt>
                <c:pt idx="3090">
                  <c:v>-5.1718925106569086E-2</c:v>
                </c:pt>
                <c:pt idx="3091">
                  <c:v>-7.8392422205093223E-2</c:v>
                </c:pt>
                <c:pt idx="3092">
                  <c:v>-8.0151624750933029E-2</c:v>
                </c:pt>
                <c:pt idx="3093">
                  <c:v>-5.7522805333423695E-2</c:v>
                </c:pt>
                <c:pt idx="3094">
                  <c:v>-2.8213435668780155E-2</c:v>
                </c:pt>
                <c:pt idx="3095">
                  <c:v>-3.3745836804992518E-2</c:v>
                </c:pt>
                <c:pt idx="3096">
                  <c:v>-1.7269491197504941E-2</c:v>
                </c:pt>
                <c:pt idx="3097">
                  <c:v>2.3365787705480319E-2</c:v>
                </c:pt>
                <c:pt idx="3098">
                  <c:v>2.8605965501599603E-2</c:v>
                </c:pt>
                <c:pt idx="3099">
                  <c:v>4.3870125402032743E-2</c:v>
                </c:pt>
                <c:pt idx="3100">
                  <c:v>5.7857161075391669E-2</c:v>
                </c:pt>
                <c:pt idx="3101">
                  <c:v>6.6851146098265618E-2</c:v>
                </c:pt>
                <c:pt idx="3102">
                  <c:v>8.2135148324261151E-2</c:v>
                </c:pt>
                <c:pt idx="3103">
                  <c:v>0.10601448521411397</c:v>
                </c:pt>
                <c:pt idx="3104">
                  <c:v>0.12051742135208184</c:v>
                </c:pt>
                <c:pt idx="3105">
                  <c:v>0.12392579172928231</c:v>
                </c:pt>
                <c:pt idx="3106">
                  <c:v>0.13851350871283272</c:v>
                </c:pt>
                <c:pt idx="3107">
                  <c:v>0.14175051355108964</c:v>
                </c:pt>
                <c:pt idx="3108">
                  <c:v>0.15360179345487673</c:v>
                </c:pt>
                <c:pt idx="3109">
                  <c:v>0.14961168216915738</c:v>
                </c:pt>
                <c:pt idx="3110">
                  <c:v>0.14881077375556798</c:v>
                </c:pt>
                <c:pt idx="3111">
                  <c:v>0.14172616160608167</c:v>
                </c:pt>
                <c:pt idx="3112">
                  <c:v>0.14119673228313509</c:v>
                </c:pt>
                <c:pt idx="3113">
                  <c:v>0.14410453490184175</c:v>
                </c:pt>
                <c:pt idx="3114">
                  <c:v>0.14911111441066421</c:v>
                </c:pt>
                <c:pt idx="3115">
                  <c:v>0.16448801479724462</c:v>
                </c:pt>
                <c:pt idx="3116">
                  <c:v>0.17061568570031377</c:v>
                </c:pt>
                <c:pt idx="3117">
                  <c:v>0.18465593488313345</c:v>
                </c:pt>
                <c:pt idx="3118">
                  <c:v>0.18406427281183271</c:v>
                </c:pt>
                <c:pt idx="3119">
                  <c:v>0.17889624892684847</c:v>
                </c:pt>
                <c:pt idx="3120">
                  <c:v>0.18099051619751719</c:v>
                </c:pt>
                <c:pt idx="3121">
                  <c:v>0.19045350164276456</c:v>
                </c:pt>
                <c:pt idx="3122">
                  <c:v>0.18618830357084548</c:v>
                </c:pt>
                <c:pt idx="3123">
                  <c:v>0.18099051619751719</c:v>
                </c:pt>
                <c:pt idx="3124">
                  <c:v>0.16842401064961326</c:v>
                </c:pt>
                <c:pt idx="3125">
                  <c:v>0.17316993415446327</c:v>
                </c:pt>
                <c:pt idx="3126">
                  <c:v>0.17347839212456215</c:v>
                </c:pt>
                <c:pt idx="3127">
                  <c:v>0.19111551377741995</c:v>
                </c:pt>
                <c:pt idx="3128">
                  <c:v>0.19092971745624815</c:v>
                </c:pt>
                <c:pt idx="3129">
                  <c:v>0.20867597189969872</c:v>
                </c:pt>
                <c:pt idx="3130">
                  <c:v>0.21848800189005668</c:v>
                </c:pt>
                <c:pt idx="3131">
                  <c:v>0.23819323502079728</c:v>
                </c:pt>
                <c:pt idx="3132">
                  <c:v>0.24643501552009706</c:v>
                </c:pt>
                <c:pt idx="3133">
                  <c:v>0.25835935125890835</c:v>
                </c:pt>
                <c:pt idx="3134">
                  <c:v>0.28559655078816815</c:v>
                </c:pt>
                <c:pt idx="3135">
                  <c:v>0.30757643596741341</c:v>
                </c:pt>
                <c:pt idx="3136">
                  <c:v>0.32499529203909172</c:v>
                </c:pt>
                <c:pt idx="3137">
                  <c:v>0.32631119899340044</c:v>
                </c:pt>
                <c:pt idx="3138">
                  <c:v>0.34314290261322467</c:v>
                </c:pt>
                <c:pt idx="3139">
                  <c:v>0.3471194850406053</c:v>
                </c:pt>
                <c:pt idx="3140">
                  <c:v>0.37120446057719109</c:v>
                </c:pt>
                <c:pt idx="3141">
                  <c:v>0.36749304377322833</c:v>
                </c:pt>
                <c:pt idx="3142">
                  <c:v>0.36809733277897605</c:v>
                </c:pt>
                <c:pt idx="3143">
                  <c:v>0.37667462896505005</c:v>
                </c:pt>
                <c:pt idx="3144">
                  <c:v>0.39312391685586245</c:v>
                </c:pt>
                <c:pt idx="3145">
                  <c:v>0.40698378126084678</c:v>
                </c:pt>
                <c:pt idx="3146">
                  <c:v>0.42098614964032249</c:v>
                </c:pt>
                <c:pt idx="3147">
                  <c:v>0.42433950266028331</c:v>
                </c:pt>
                <c:pt idx="3148">
                  <c:v>0.42636522371537422</c:v>
                </c:pt>
                <c:pt idx="3149">
                  <c:v>0.41994713331998945</c:v>
                </c:pt>
                <c:pt idx="3150">
                  <c:v>0.40887060603700526</c:v>
                </c:pt>
                <c:pt idx="3151">
                  <c:v>0.40735627582707784</c:v>
                </c:pt>
                <c:pt idx="3152">
                  <c:v>0.4294245495474624</c:v>
                </c:pt>
                <c:pt idx="3153">
                  <c:v>0.45141525781337943</c:v>
                </c:pt>
                <c:pt idx="3154">
                  <c:v>0.47035114986665316</c:v>
                </c:pt>
                <c:pt idx="3155">
                  <c:v>0.4883625699335199</c:v>
                </c:pt>
                <c:pt idx="3156">
                  <c:v>0.50819948395208014</c:v>
                </c:pt>
                <c:pt idx="3157">
                  <c:v>0.48991387902290406</c:v>
                </c:pt>
                <c:pt idx="3158">
                  <c:v>0.45823921395889317</c:v>
                </c:pt>
                <c:pt idx="3159">
                  <c:v>0.4275467440101971</c:v>
                </c:pt>
                <c:pt idx="3160">
                  <c:v>0.39915147420723324</c:v>
                </c:pt>
                <c:pt idx="3161">
                  <c:v>0.38904722087678134</c:v>
                </c:pt>
                <c:pt idx="3162">
                  <c:v>0.37214336334582548</c:v>
                </c:pt>
                <c:pt idx="3163">
                  <c:v>0.37602885146039894</c:v>
                </c:pt>
                <c:pt idx="3164">
                  <c:v>0.36755257074991288</c:v>
                </c:pt>
                <c:pt idx="3165">
                  <c:v>0.37587462247535153</c:v>
                </c:pt>
                <c:pt idx="3166">
                  <c:v>0.3916997790348512</c:v>
                </c:pt>
                <c:pt idx="3167">
                  <c:v>0.43162885153261232</c:v>
                </c:pt>
                <c:pt idx="3168">
                  <c:v>0.44327990433300185</c:v>
                </c:pt>
                <c:pt idx="3169">
                  <c:v>0.44146433154408909</c:v>
                </c:pt>
                <c:pt idx="3170">
                  <c:v>0.41719265776244391</c:v>
                </c:pt>
                <c:pt idx="3171">
                  <c:v>0.38716941533951599</c:v>
                </c:pt>
                <c:pt idx="3172">
                  <c:v>0.3702457154829969</c:v>
                </c:pt>
                <c:pt idx="3173">
                  <c:v>0.37297042755220011</c:v>
                </c:pt>
                <c:pt idx="3174">
                  <c:v>0.34520650447166173</c:v>
                </c:pt>
                <c:pt idx="3175">
                  <c:v>0.31150251065700268</c:v>
                </c:pt>
                <c:pt idx="3176">
                  <c:v>0.29879259921071843</c:v>
                </c:pt>
                <c:pt idx="3177">
                  <c:v>0.31121569886024286</c:v>
                </c:pt>
                <c:pt idx="3178">
                  <c:v>0.32790760427724364</c:v>
                </c:pt>
                <c:pt idx="3179">
                  <c:v>0.31187680907101067</c:v>
                </c:pt>
                <c:pt idx="3180">
                  <c:v>0.29372468887743114</c:v>
                </c:pt>
                <c:pt idx="3181">
                  <c:v>0.28706668672752589</c:v>
                </c:pt>
                <c:pt idx="3182">
                  <c:v>0.27715454318546928</c:v>
                </c:pt>
                <c:pt idx="3183">
                  <c:v>0.25598187988703713</c:v>
                </c:pt>
                <c:pt idx="3184">
                  <c:v>0.24610400945276936</c:v>
                </c:pt>
                <c:pt idx="3185">
                  <c:v>0.22589640471575662</c:v>
                </c:pt>
                <c:pt idx="3186">
                  <c:v>0.22034957279731773</c:v>
                </c:pt>
                <c:pt idx="3187">
                  <c:v>0.20573840579264768</c:v>
                </c:pt>
                <c:pt idx="3188">
                  <c:v>0.19246388999173886</c:v>
                </c:pt>
                <c:pt idx="3189">
                  <c:v>0.18075601598633093</c:v>
                </c:pt>
                <c:pt idx="3190">
                  <c:v>0.14629350418087464</c:v>
                </c:pt>
                <c:pt idx="3191">
                  <c:v>0.12302386784010561</c:v>
                </c:pt>
                <c:pt idx="3192">
                  <c:v>9.8887482641836333E-2</c:v>
                </c:pt>
                <c:pt idx="3193">
                  <c:v>9.2646169328731154E-2</c:v>
                </c:pt>
                <c:pt idx="3194">
                  <c:v>8.7128198974745275E-2</c:v>
                </c:pt>
                <c:pt idx="3195">
                  <c:v>0.1031995807559925</c:v>
                </c:pt>
                <c:pt idx="3196">
                  <c:v>0.14928518572127522</c:v>
                </c:pt>
                <c:pt idx="3197">
                  <c:v>0.18374318790728578</c:v>
                </c:pt>
                <c:pt idx="3198">
                  <c:v>0.21569384168138464</c:v>
                </c:pt>
                <c:pt idx="3199">
                  <c:v>0.25763059675645383</c:v>
                </c:pt>
                <c:pt idx="3200">
                  <c:v>0.28686104808079438</c:v>
                </c:pt>
                <c:pt idx="3201">
                  <c:v>0.33482445858334325</c:v>
                </c:pt>
                <c:pt idx="3202">
                  <c:v>0.37312375461335989</c:v>
                </c:pt>
                <c:pt idx="3203">
                  <c:v>0.40184010932087066</c:v>
                </c:pt>
                <c:pt idx="3204">
                  <c:v>0.42841800248714129</c:v>
                </c:pt>
                <c:pt idx="3205">
                  <c:v>0.46024419076453504</c:v>
                </c:pt>
                <c:pt idx="3206">
                  <c:v>0.49158153629399304</c:v>
                </c:pt>
                <c:pt idx="3207">
                  <c:v>0.546173185458105</c:v>
                </c:pt>
                <c:pt idx="3208">
                  <c:v>0.52369363444425376</c:v>
                </c:pt>
                <c:pt idx="3209">
                  <c:v>0.54281622474258695</c:v>
                </c:pt>
                <c:pt idx="3210">
                  <c:v>0.56082223326611935</c:v>
                </c:pt>
                <c:pt idx="3211">
                  <c:v>0.58949349177917132</c:v>
                </c:pt>
                <c:pt idx="3212">
                  <c:v>0.63728914443833296</c:v>
                </c:pt>
                <c:pt idx="3213">
                  <c:v>0.70323421151940624</c:v>
                </c:pt>
                <c:pt idx="3214">
                  <c:v>0.71662958512146469</c:v>
                </c:pt>
                <c:pt idx="3215">
                  <c:v>0.71778314577572211</c:v>
                </c:pt>
                <c:pt idx="3216">
                  <c:v>0.69840798641832258</c:v>
                </c:pt>
                <c:pt idx="3217">
                  <c:v>0.66990902573820188</c:v>
                </c:pt>
                <c:pt idx="3218">
                  <c:v>0.59199272287608129</c:v>
                </c:pt>
                <c:pt idx="3219">
                  <c:v>0.57917818825865186</c:v>
                </c:pt>
                <c:pt idx="3220">
                  <c:v>0.6076323648245463</c:v>
                </c:pt>
                <c:pt idx="3221">
                  <c:v>0.60874595911754537</c:v>
                </c:pt>
                <c:pt idx="3222">
                  <c:v>0.6098862830205718</c:v>
                </c:pt>
                <c:pt idx="3223">
                  <c:v>0.63235530274489637</c:v>
                </c:pt>
                <c:pt idx="3224">
                  <c:v>0.6459940036516808</c:v>
                </c:pt>
                <c:pt idx="3225">
                  <c:v>0.64824966717695831</c:v>
                </c:pt>
                <c:pt idx="3226">
                  <c:v>0.63773596145500622</c:v>
                </c:pt>
                <c:pt idx="3227">
                  <c:v>0.64884430085311273</c:v>
                </c:pt>
                <c:pt idx="3228">
                  <c:v>0.69103606472374879</c:v>
                </c:pt>
                <c:pt idx="3229">
                  <c:v>0.70573435501941917</c:v>
                </c:pt>
                <c:pt idx="3230">
                  <c:v>0.69398828915349553</c:v>
                </c:pt>
                <c:pt idx="3231">
                  <c:v>0.73466301283829816</c:v>
                </c:pt>
                <c:pt idx="3232">
                  <c:v>0.75077152916958156</c:v>
                </c:pt>
                <c:pt idx="3233">
                  <c:v>0.76706784292837793</c:v>
                </c:pt>
                <c:pt idx="3234">
                  <c:v>0.77723436085472186</c:v>
                </c:pt>
                <c:pt idx="3235">
                  <c:v>0.76268091697895934</c:v>
                </c:pt>
                <c:pt idx="3236">
                  <c:v>0.77099552601920684</c:v>
                </c:pt>
                <c:pt idx="3237">
                  <c:v>0.75839497465758943</c:v>
                </c:pt>
                <c:pt idx="3238">
                  <c:v>0.80721521285485698</c:v>
                </c:pt>
                <c:pt idx="3239">
                  <c:v>0.81718654319572182</c:v>
                </c:pt>
                <c:pt idx="3240">
                  <c:v>0.79508770780574511</c:v>
                </c:pt>
                <c:pt idx="3241">
                  <c:v>0.79520699819435292</c:v>
                </c:pt>
                <c:pt idx="3242">
                  <c:v>0.80894527300072983</c:v>
                </c:pt>
                <c:pt idx="3243">
                  <c:v>0.83591078447696743</c:v>
                </c:pt>
                <c:pt idx="3244">
                  <c:v>0.84017985982734544</c:v>
                </c:pt>
                <c:pt idx="3245">
                  <c:v>0.93754601920957759</c:v>
                </c:pt>
                <c:pt idx="3246">
                  <c:v>0.95071068869152042</c:v>
                </c:pt>
                <c:pt idx="3247">
                  <c:v>0.93350366212903346</c:v>
                </c:pt>
                <c:pt idx="3248">
                  <c:v>0.95562038081065415</c:v>
                </c:pt>
                <c:pt idx="3249">
                  <c:v>0.96765731212960981</c:v>
                </c:pt>
                <c:pt idx="3250">
                  <c:v>1.0003707164314386</c:v>
                </c:pt>
                <c:pt idx="3251">
                  <c:v>1.0262885067577039</c:v>
                </c:pt>
                <c:pt idx="3252">
                  <c:v>1.0461751373207795</c:v>
                </c:pt>
                <c:pt idx="3253">
                  <c:v>1.0660094080062934</c:v>
                </c:pt>
                <c:pt idx="3254">
                  <c:v>1.0477211499721961</c:v>
                </c:pt>
                <c:pt idx="3255">
                  <c:v>1.0567973953157255</c:v>
                </c:pt>
                <c:pt idx="3256">
                  <c:v>1.1083540705927573</c:v>
                </c:pt>
                <c:pt idx="3257">
                  <c:v>1.1325112521627185</c:v>
                </c:pt>
                <c:pt idx="3258">
                  <c:v>1.1957627696531581</c:v>
                </c:pt>
                <c:pt idx="3259">
                  <c:v>1.2074306447685907</c:v>
                </c:pt>
                <c:pt idx="3260">
                  <c:v>1.1896939107781235</c:v>
                </c:pt>
                <c:pt idx="3261">
                  <c:v>1.1891839255706909</c:v>
                </c:pt>
                <c:pt idx="3262">
                  <c:v>1.1681502646232065</c:v>
                </c:pt>
                <c:pt idx="3263">
                  <c:v>1.1739042661011796</c:v>
                </c:pt>
                <c:pt idx="3264">
                  <c:v>1.1645695471298148</c:v>
                </c:pt>
                <c:pt idx="3265">
                  <c:v>1.1640414104981596</c:v>
                </c:pt>
                <c:pt idx="3266">
                  <c:v>1.1962497165144628</c:v>
                </c:pt>
                <c:pt idx="3267">
                  <c:v>1.2077043123953017</c:v>
                </c:pt>
                <c:pt idx="3268">
                  <c:v>1.2206832788448341</c:v>
                </c:pt>
                <c:pt idx="3269">
                  <c:v>1.2668915689230849</c:v>
                </c:pt>
                <c:pt idx="3270">
                  <c:v>1.2705304058805678</c:v>
                </c:pt>
                <c:pt idx="3271">
                  <c:v>1.2539860808350631</c:v>
                </c:pt>
                <c:pt idx="3272">
                  <c:v>1.264842028782468</c:v>
                </c:pt>
                <c:pt idx="3273">
                  <c:v>1.27045797471661</c:v>
                </c:pt>
                <c:pt idx="3274">
                  <c:v>1.2664928957016255</c:v>
                </c:pt>
                <c:pt idx="3275">
                  <c:v>1.285746884431155</c:v>
                </c:pt>
                <c:pt idx="3276">
                  <c:v>1.278256454880371</c:v>
                </c:pt>
                <c:pt idx="3277">
                  <c:v>1.2440706908215582</c:v>
                </c:pt>
                <c:pt idx="3278">
                  <c:v>1.2640199787047786</c:v>
                </c:pt>
                <c:pt idx="3279">
                  <c:v>1.2709622003375112</c:v>
                </c:pt>
                <c:pt idx="3280">
                  <c:v>1.2901646618338032</c:v>
                </c:pt>
                <c:pt idx="3281">
                  <c:v>1.2947988600636984</c:v>
                </c:pt>
                <c:pt idx="3282">
                  <c:v>1.3099045102067843</c:v>
                </c:pt>
                <c:pt idx="3283">
                  <c:v>1.2997337785237126</c:v>
                </c:pt>
                <c:pt idx="3284">
                  <c:v>1.307877135747666</c:v>
                </c:pt>
                <c:pt idx="3285">
                  <c:v>1.2887923094429601</c:v>
                </c:pt>
                <c:pt idx="3286">
                  <c:v>1.2845949671248389</c:v>
                </c:pt>
                <c:pt idx="3287">
                  <c:v>1.2985214728252754</c:v>
                </c:pt>
                <c:pt idx="3288">
                  <c:v>1.2758548818296269</c:v>
                </c:pt>
                <c:pt idx="3289">
                  <c:v>1.3070913885184199</c:v>
                </c:pt>
                <c:pt idx="3290">
                  <c:v>1.3030499041025017</c:v>
                </c:pt>
                <c:pt idx="3291">
                  <c:v>1.3117547337468234</c:v>
                </c:pt>
                <c:pt idx="3292">
                  <c:v>1.3209264389660536</c:v>
                </c:pt>
                <c:pt idx="3293">
                  <c:v>1.3140405914681585</c:v>
                </c:pt>
                <c:pt idx="3294">
                  <c:v>1.3327178833925273</c:v>
                </c:pt>
                <c:pt idx="3295">
                  <c:v>1.3247595310692837</c:v>
                </c:pt>
                <c:pt idx="3296">
                  <c:v>1.3539677879412455</c:v>
                </c:pt>
                <c:pt idx="3297">
                  <c:v>1.3901899532544886</c:v>
                </c:pt>
                <c:pt idx="3298">
                  <c:v>1.4224436534553497</c:v>
                </c:pt>
                <c:pt idx="3299">
                  <c:v>1.4069224452465017</c:v>
                </c:pt>
                <c:pt idx="3300">
                  <c:v>1.405183535988167</c:v>
                </c:pt>
                <c:pt idx="3301">
                  <c:v>1.4355332748589777</c:v>
                </c:pt>
                <c:pt idx="3302">
                  <c:v>1.4775124203568364</c:v>
                </c:pt>
                <c:pt idx="3303">
                  <c:v>1.5153355005733695</c:v>
                </c:pt>
                <c:pt idx="3304">
                  <c:v>1.5011500416443917</c:v>
                </c:pt>
                <c:pt idx="3305">
                  <c:v>1.5213477252186234</c:v>
                </c:pt>
                <c:pt idx="3306">
                  <c:v>1.5413992971228085</c:v>
                </c:pt>
                <c:pt idx="3307">
                  <c:v>1.5753332815292089</c:v>
                </c:pt>
                <c:pt idx="3308">
                  <c:v>1.6214215922661588</c:v>
                </c:pt>
                <c:pt idx="3309">
                  <c:v>1.6272444128946855</c:v>
                </c:pt>
                <c:pt idx="3310">
                  <c:v>1.6730729695515536</c:v>
                </c:pt>
                <c:pt idx="3311">
                  <c:v>1.687353130488894</c:v>
                </c:pt>
                <c:pt idx="3312">
                  <c:v>1.7265245869197459</c:v>
                </c:pt>
                <c:pt idx="3313">
                  <c:v>1.7585879811799852</c:v>
                </c:pt>
                <c:pt idx="3314">
                  <c:v>1.7633988432048586</c:v>
                </c:pt>
                <c:pt idx="3315">
                  <c:v>1.7800754159157479</c:v>
                </c:pt>
                <c:pt idx="3316">
                  <c:v>1.8212789068688984</c:v>
                </c:pt>
                <c:pt idx="3317">
                  <c:v>1.8512119569029137</c:v>
                </c:pt>
                <c:pt idx="3318">
                  <c:v>1.8274471643469961</c:v>
                </c:pt>
                <c:pt idx="3319">
                  <c:v>1.8669811941812844</c:v>
                </c:pt>
                <c:pt idx="3320">
                  <c:v>1.8716910407305645</c:v>
                </c:pt>
                <c:pt idx="3321">
                  <c:v>1.8876388589389956</c:v>
                </c:pt>
                <c:pt idx="3322">
                  <c:v>1.9386639110937964</c:v>
                </c:pt>
                <c:pt idx="3323">
                  <c:v>1.9780079957568788</c:v>
                </c:pt>
                <c:pt idx="3324">
                  <c:v>1.9920170555309191</c:v>
                </c:pt>
                <c:pt idx="3325">
                  <c:v>1.987675025417825</c:v>
                </c:pt>
                <c:pt idx="3326">
                  <c:v>1.9683682624114602</c:v>
                </c:pt>
                <c:pt idx="3327">
                  <c:v>1.9225019876874041</c:v>
                </c:pt>
                <c:pt idx="3328">
                  <c:v>1.909390201681779</c:v>
                </c:pt>
                <c:pt idx="3329">
                  <c:v>1.9310322844065262</c:v>
                </c:pt>
                <c:pt idx="3330">
                  <c:v>1.9568490201691011</c:v>
                </c:pt>
                <c:pt idx="3331">
                  <c:v>1.9725630920894321</c:v>
                </c:pt>
                <c:pt idx="3332">
                  <c:v>1.9814649694063038</c:v>
                </c:pt>
                <c:pt idx="3333">
                  <c:v>1.9891309790798388</c:v>
                </c:pt>
                <c:pt idx="3334">
                  <c:v>2.0170389683521357</c:v>
                </c:pt>
                <c:pt idx="3335">
                  <c:v>2.0730380319353165</c:v>
                </c:pt>
                <c:pt idx="3336">
                  <c:v>2.0772908757236337</c:v>
                </c:pt>
                <c:pt idx="3337">
                  <c:v>2.1502574492940383</c:v>
                </c:pt>
                <c:pt idx="3338">
                  <c:v>2.1512539151658912</c:v>
                </c:pt>
                <c:pt idx="3339">
                  <c:v>2.1882938161504901</c:v>
                </c:pt>
                <c:pt idx="3340">
                  <c:v>2.2161569504610288</c:v>
                </c:pt>
                <c:pt idx="3341">
                  <c:v>2.2443408762880837</c:v>
                </c:pt>
                <c:pt idx="3342">
                  <c:v>2.252374801367921</c:v>
                </c:pt>
                <c:pt idx="3343">
                  <c:v>2.2420499571119157</c:v>
                </c:pt>
                <c:pt idx="3344">
                  <c:v>2.2639711179840396</c:v>
                </c:pt>
                <c:pt idx="3345">
                  <c:v>2.291417557189146</c:v>
                </c:pt>
                <c:pt idx="3346">
                  <c:v>2.3082590222863208</c:v>
                </c:pt>
                <c:pt idx="3347">
                  <c:v>2.3362568960151129</c:v>
                </c:pt>
                <c:pt idx="3348">
                  <c:v>2.3660020188580591</c:v>
                </c:pt>
                <c:pt idx="3349">
                  <c:v>2.3997849609255293</c:v>
                </c:pt>
                <c:pt idx="3350">
                  <c:v>2.4126400089981686</c:v>
                </c:pt>
                <c:pt idx="3351">
                  <c:v>2.4411890577047406</c:v>
                </c:pt>
                <c:pt idx="3352">
                  <c:v>2.4285891767687255</c:v>
                </c:pt>
                <c:pt idx="3353">
                  <c:v>2.4516320607511228</c:v>
                </c:pt>
                <c:pt idx="3354">
                  <c:v>2.6092672607457192</c:v>
                </c:pt>
                <c:pt idx="3355">
                  <c:v>2.6241228491243471</c:v>
                </c:pt>
                <c:pt idx="3356">
                  <c:v>2.6698107056545179</c:v>
                </c:pt>
                <c:pt idx="3357">
                  <c:v>2.7402870042836347</c:v>
                </c:pt>
                <c:pt idx="3358">
                  <c:v>2.7750349388945152</c:v>
                </c:pt>
                <c:pt idx="3359">
                  <c:v>2.7895651539832005</c:v>
                </c:pt>
                <c:pt idx="3360">
                  <c:v>2.7874419609481671</c:v>
                </c:pt>
                <c:pt idx="3361">
                  <c:v>2.8089421484047095</c:v>
                </c:pt>
                <c:pt idx="3362">
                  <c:v>2.832304078574337</c:v>
                </c:pt>
                <c:pt idx="3363">
                  <c:v>2.8632559220621472</c:v>
                </c:pt>
                <c:pt idx="3364">
                  <c:v>2.8962058184776227</c:v>
                </c:pt>
                <c:pt idx="3365">
                  <c:v>2.929761210777452</c:v>
                </c:pt>
                <c:pt idx="3366">
                  <c:v>2.9596879812287118</c:v>
                </c:pt>
                <c:pt idx="3367">
                  <c:v>2.9813169739840339</c:v>
                </c:pt>
                <c:pt idx="3368">
                  <c:v>2.9672028453890236</c:v>
                </c:pt>
                <c:pt idx="3369">
                  <c:v>2.9749739238835287</c:v>
                </c:pt>
                <c:pt idx="3370">
                  <c:v>3.0306579555367068</c:v>
                </c:pt>
                <c:pt idx="3371">
                  <c:v>3.0669628983732911</c:v>
                </c:pt>
                <c:pt idx="3372">
                  <c:v>3.1171577392952363</c:v>
                </c:pt>
                <c:pt idx="3373">
                  <c:v>3.141592661300832</c:v>
                </c:pt>
                <c:pt idx="3375">
                  <c:v>3.1415926535897931</c:v>
                </c:pt>
                <c:pt idx="3376">
                  <c:v>3.1190290370200104</c:v>
                </c:pt>
                <c:pt idx="3377">
                  <c:v>3.0964109661775656</c:v>
                </c:pt>
                <c:pt idx="3378">
                  <c:v>3.1121489491086485</c:v>
                </c:pt>
                <c:pt idx="3379">
                  <c:v>3.1225380214811453</c:v>
                </c:pt>
                <c:pt idx="3380">
                  <c:v>3.1306030134216685</c:v>
                </c:pt>
                <c:pt idx="3381">
                  <c:v>3.1326279444198493</c:v>
                </c:pt>
                <c:pt idx="3382">
                  <c:v>3.1281233299398585</c:v>
                </c:pt>
                <c:pt idx="3383">
                  <c:v>3.0955910104949784</c:v>
                </c:pt>
                <c:pt idx="3384">
                  <c:v>3.0468088833687945</c:v>
                </c:pt>
                <c:pt idx="3385">
                  <c:v>3.0312901137917616</c:v>
                </c:pt>
                <c:pt idx="3386">
                  <c:v>3.0045843073082383</c:v>
                </c:pt>
                <c:pt idx="3387">
                  <c:v>2.9792508532155231</c:v>
                </c:pt>
                <c:pt idx="3388">
                  <c:v>2.972834150220566</c:v>
                </c:pt>
                <c:pt idx="3389">
                  <c:v>2.9478684291444721</c:v>
                </c:pt>
                <c:pt idx="3390">
                  <c:v>2.90239493053812</c:v>
                </c:pt>
                <c:pt idx="3391">
                  <c:v>2.8944540315073963</c:v>
                </c:pt>
                <c:pt idx="3392">
                  <c:v>2.8776419729546179</c:v>
                </c:pt>
                <c:pt idx="3393">
                  <c:v>2.8542992371856841</c:v>
                </c:pt>
                <c:pt idx="3394">
                  <c:v>2.848675965089762</c:v>
                </c:pt>
                <c:pt idx="3395">
                  <c:v>2.8277358537901667</c:v>
                </c:pt>
                <c:pt idx="3396">
                  <c:v>2.8283578891355776</c:v>
                </c:pt>
                <c:pt idx="3397">
                  <c:v>2.8482361421182598</c:v>
                </c:pt>
                <c:pt idx="3398">
                  <c:v>2.8458978161579953</c:v>
                </c:pt>
                <c:pt idx="3399">
                  <c:v>2.8296385159374742</c:v>
                </c:pt>
                <c:pt idx="3400">
                  <c:v>2.8222228822818924</c:v>
                </c:pt>
                <c:pt idx="3401">
                  <c:v>2.8294839755689822</c:v>
                </c:pt>
                <c:pt idx="3402">
                  <c:v>2.7989625988891218</c:v>
                </c:pt>
                <c:pt idx="3403">
                  <c:v>2.7929060632373854</c:v>
                </c:pt>
                <c:pt idx="3404">
                  <c:v>2.7668868692815791</c:v>
                </c:pt>
                <c:pt idx="3405">
                  <c:v>2.7616550703157836</c:v>
                </c:pt>
                <c:pt idx="3406">
                  <c:v>2.7364980690104801</c:v>
                </c:pt>
                <c:pt idx="3407">
                  <c:v>2.7300440159695127</c:v>
                </c:pt>
                <c:pt idx="3408">
                  <c:v>2.7225714493236004</c:v>
                </c:pt>
                <c:pt idx="3409">
                  <c:v>2.7128288674727066</c:v>
                </c:pt>
                <c:pt idx="3410">
                  <c:v>2.7212199803372976</c:v>
                </c:pt>
                <c:pt idx="3411">
                  <c:v>2.7359460786762044</c:v>
                </c:pt>
                <c:pt idx="3412">
                  <c:v>2.7368570218042771</c:v>
                </c:pt>
                <c:pt idx="3413">
                  <c:v>2.7639789762148141</c:v>
                </c:pt>
                <c:pt idx="3414">
                  <c:v>2.7951564800767894</c:v>
                </c:pt>
                <c:pt idx="3415">
                  <c:v>2.8252000649199447</c:v>
                </c:pt>
                <c:pt idx="3416">
                  <c:v>2.8565747911580881</c:v>
                </c:pt>
                <c:pt idx="3417">
                  <c:v>2.8706051191781206</c:v>
                </c:pt>
                <c:pt idx="3418">
                  <c:v>2.8493963789241277</c:v>
                </c:pt>
                <c:pt idx="3419">
                  <c:v>2.8389160233318824</c:v>
                </c:pt>
                <c:pt idx="3420">
                  <c:v>2.7946470291662324</c:v>
                </c:pt>
                <c:pt idx="3421">
                  <c:v>2.7803499900656132</c:v>
                </c:pt>
                <c:pt idx="3422">
                  <c:v>2.7352918719644093</c:v>
                </c:pt>
                <c:pt idx="3423">
                  <c:v>2.6916129130381665</c:v>
                </c:pt>
                <c:pt idx="3424">
                  <c:v>2.7060239221389581</c:v>
                </c:pt>
                <c:pt idx="3425">
                  <c:v>2.6670699185636968</c:v>
                </c:pt>
                <c:pt idx="3426">
                  <c:v>2.6400850339327619</c:v>
                </c:pt>
                <c:pt idx="3427">
                  <c:v>2.6413490013770566</c:v>
                </c:pt>
                <c:pt idx="3428">
                  <c:v>2.6142189053523559</c:v>
                </c:pt>
                <c:pt idx="3429">
                  <c:v>2.5925960212493981</c:v>
                </c:pt>
                <c:pt idx="3430">
                  <c:v>2.5392310085733447</c:v>
                </c:pt>
                <c:pt idx="3431">
                  <c:v>2.4818201481582434</c:v>
                </c:pt>
                <c:pt idx="3432">
                  <c:v>2.4252829046685833</c:v>
                </c:pt>
                <c:pt idx="3433">
                  <c:v>2.3583969211754368</c:v>
                </c:pt>
                <c:pt idx="3434">
                  <c:v>2.3858949326064574</c:v>
                </c:pt>
                <c:pt idx="3435">
                  <c:v>2.3944768910714389</c:v>
                </c:pt>
                <c:pt idx="3436">
                  <c:v>2.411429353730826</c:v>
                </c:pt>
                <c:pt idx="3437">
                  <c:v>2.4225978105124968</c:v>
                </c:pt>
                <c:pt idx="3438">
                  <c:v>2.4417421137221869</c:v>
                </c:pt>
                <c:pt idx="3439">
                  <c:v>2.4669410417520665</c:v>
                </c:pt>
                <c:pt idx="3440">
                  <c:v>2.4675326273332043</c:v>
                </c:pt>
                <c:pt idx="3441">
                  <c:v>2.4538878988093087</c:v>
                </c:pt>
                <c:pt idx="3442">
                  <c:v>2.4524158881181939</c:v>
                </c:pt>
                <c:pt idx="3443">
                  <c:v>2.4445425873980771</c:v>
                </c:pt>
                <c:pt idx="3444">
                  <c:v>2.4182361733224496</c:v>
                </c:pt>
                <c:pt idx="3445">
                  <c:v>2.4123890007489184</c:v>
                </c:pt>
                <c:pt idx="3446">
                  <c:v>2.3886990678757809</c:v>
                </c:pt>
                <c:pt idx="3447">
                  <c:v>2.3651895197804902</c:v>
                </c:pt>
                <c:pt idx="3448">
                  <c:v>2.3539154711657835</c:v>
                </c:pt>
                <c:pt idx="3449">
                  <c:v>2.3306584617594663</c:v>
                </c:pt>
                <c:pt idx="3450">
                  <c:v>2.3196513826159495</c:v>
                </c:pt>
                <c:pt idx="3451">
                  <c:v>2.3086875958191126</c:v>
                </c:pt>
                <c:pt idx="3452">
                  <c:v>2.285261926645513</c:v>
                </c:pt>
                <c:pt idx="3453">
                  <c:v>2.2825417241957595</c:v>
                </c:pt>
                <c:pt idx="3454">
                  <c:v>2.2759098778386426</c:v>
                </c:pt>
                <c:pt idx="3455">
                  <c:v>2.2683337171695506</c:v>
                </c:pt>
                <c:pt idx="3456">
                  <c:v>2.2631224009378754</c:v>
                </c:pt>
                <c:pt idx="3457">
                  <c:v>2.263782609224759</c:v>
                </c:pt>
                <c:pt idx="3458">
                  <c:v>2.2547579587896438</c:v>
                </c:pt>
                <c:pt idx="3459">
                  <c:v>2.2516562425347768</c:v>
                </c:pt>
                <c:pt idx="3460">
                  <c:v>2.2450758058393325</c:v>
                </c:pt>
                <c:pt idx="3461">
                  <c:v>2.2334527126795134</c:v>
                </c:pt>
                <c:pt idx="3462">
                  <c:v>2.2258783558582067</c:v>
                </c:pt>
                <c:pt idx="3463">
                  <c:v>2.2253317899813632</c:v>
                </c:pt>
                <c:pt idx="3464">
                  <c:v>2.2232952458396023</c:v>
                </c:pt>
                <c:pt idx="3465">
                  <c:v>2.2302400597862584</c:v>
                </c:pt>
                <c:pt idx="3466">
                  <c:v>2.2401251456116404</c:v>
                </c:pt>
                <c:pt idx="3467">
                  <c:v>2.255190882256465</c:v>
                </c:pt>
                <c:pt idx="3468">
                  <c:v>2.2595110976856216</c:v>
                </c:pt>
                <c:pt idx="3469">
                  <c:v>2.2596481901167702</c:v>
                </c:pt>
                <c:pt idx="3470">
                  <c:v>2.2530695572691113</c:v>
                </c:pt>
                <c:pt idx="3471">
                  <c:v>2.2372651449590695</c:v>
                </c:pt>
                <c:pt idx="3472">
                  <c:v>2.2233141862412729</c:v>
                </c:pt>
                <c:pt idx="3473">
                  <c:v>2.2075927509290203</c:v>
                </c:pt>
                <c:pt idx="3474">
                  <c:v>2.2056409876328518</c:v>
                </c:pt>
                <c:pt idx="3475">
                  <c:v>2.2088752866994295</c:v>
                </c:pt>
                <c:pt idx="3476">
                  <c:v>2.2011638374469742</c:v>
                </c:pt>
                <c:pt idx="3477">
                  <c:v>2.2141271895061148</c:v>
                </c:pt>
                <c:pt idx="3478">
                  <c:v>2.2021649729639607</c:v>
                </c:pt>
                <c:pt idx="3479">
                  <c:v>2.1936886922534748</c:v>
                </c:pt>
                <c:pt idx="3480">
                  <c:v>2.1915826999722379</c:v>
                </c:pt>
                <c:pt idx="3481">
                  <c:v>2.1864669876728344</c:v>
                </c:pt>
                <c:pt idx="3482">
                  <c:v>2.1858518755804166</c:v>
                </c:pt>
                <c:pt idx="3483">
                  <c:v>2.1813305311239573</c:v>
                </c:pt>
                <c:pt idx="3484">
                  <c:v>2.1766378211285793</c:v>
                </c:pt>
                <c:pt idx="3485">
                  <c:v>2.1814171158173177</c:v>
                </c:pt>
                <c:pt idx="3486">
                  <c:v>2.1855353002953057</c:v>
                </c:pt>
                <c:pt idx="3487">
                  <c:v>2.1839803835103679</c:v>
                </c:pt>
                <c:pt idx="3488">
                  <c:v>2.1884088298062254</c:v>
                </c:pt>
                <c:pt idx="3489">
                  <c:v>2.1872660922386351</c:v>
                </c:pt>
                <c:pt idx="3490">
                  <c:v>2.1770797638342758</c:v>
                </c:pt>
                <c:pt idx="3491">
                  <c:v>2.1688442968022015</c:v>
                </c:pt>
                <c:pt idx="3492">
                  <c:v>2.1444436479043922</c:v>
                </c:pt>
                <c:pt idx="3493">
                  <c:v>2.1315948401791758</c:v>
                </c:pt>
                <c:pt idx="3494">
                  <c:v>2.1128005501765039</c:v>
                </c:pt>
                <c:pt idx="3495">
                  <c:v>2.1220759354528078</c:v>
                </c:pt>
                <c:pt idx="3496">
                  <c:v>2.1184240456255266</c:v>
                </c:pt>
                <c:pt idx="3497">
                  <c:v>2.1322442253793978</c:v>
                </c:pt>
                <c:pt idx="3498">
                  <c:v>2.1230247593842213</c:v>
                </c:pt>
                <c:pt idx="3499">
                  <c:v>2.1078102052976861</c:v>
                </c:pt>
                <c:pt idx="3500">
                  <c:v>2.0881049721669593</c:v>
                </c:pt>
                <c:pt idx="3501">
                  <c:v>2.077351333636301</c:v>
                </c:pt>
                <c:pt idx="3502">
                  <c:v>2.0602346220674832</c:v>
                </c:pt>
                <c:pt idx="3503">
                  <c:v>2.0513326332813189</c:v>
                </c:pt>
                <c:pt idx="3504">
                  <c:v>2.0605304531031381</c:v>
                </c:pt>
                <c:pt idx="3505">
                  <c:v>2.0748151236599304</c:v>
                </c:pt>
                <c:pt idx="3506">
                  <c:v>2.0753995703401147</c:v>
                </c:pt>
                <c:pt idx="3507">
                  <c:v>2.0892080250834235</c:v>
                </c:pt>
                <c:pt idx="3508">
                  <c:v>2.1087671465441082</c:v>
                </c:pt>
                <c:pt idx="3509">
                  <c:v>2.1242621989601647</c:v>
                </c:pt>
                <c:pt idx="3510">
                  <c:v>2.1355488745093356</c:v>
                </c:pt>
                <c:pt idx="3511">
                  <c:v>2.1383773078257895</c:v>
                </c:pt>
                <c:pt idx="3512">
                  <c:v>2.1136663971101282</c:v>
                </c:pt>
                <c:pt idx="3513">
                  <c:v>2.105513005151959</c:v>
                </c:pt>
                <c:pt idx="3514">
                  <c:v>2.0885406014054322</c:v>
                </c:pt>
                <c:pt idx="3515">
                  <c:v>2.0795808894903378</c:v>
                </c:pt>
                <c:pt idx="3516">
                  <c:v>2.0983661602541162</c:v>
                </c:pt>
                <c:pt idx="3517">
                  <c:v>2.1052225856596434</c:v>
                </c:pt>
                <c:pt idx="3518">
                  <c:v>2.1158454452263773</c:v>
                </c:pt>
                <c:pt idx="3519">
                  <c:v>2.127698528977946</c:v>
                </c:pt>
                <c:pt idx="3520">
                  <c:v>2.1274153248767385</c:v>
                </c:pt>
                <c:pt idx="3521">
                  <c:v>2.1164605573187947</c:v>
                </c:pt>
                <c:pt idx="3522">
                  <c:v>2.1206364649256781</c:v>
                </c:pt>
                <c:pt idx="3523">
                  <c:v>2.1309093780234156</c:v>
                </c:pt>
                <c:pt idx="3524">
                  <c:v>2.1282270563770034</c:v>
                </c:pt>
                <c:pt idx="3525">
                  <c:v>2.1237941004616903</c:v>
                </c:pt>
                <c:pt idx="3526">
                  <c:v>2.1140415974480185</c:v>
                </c:pt>
                <c:pt idx="3527">
                  <c:v>2.1012974128939486</c:v>
                </c:pt>
                <c:pt idx="3528">
                  <c:v>2.0871606578549837</c:v>
                </c:pt>
                <c:pt idx="3529">
                  <c:v>2.0709530855664702</c:v>
                </c:pt>
                <c:pt idx="3530">
                  <c:v>2.0469501851037935</c:v>
                </c:pt>
                <c:pt idx="3531">
                  <c:v>2.022674903626605</c:v>
                </c:pt>
                <c:pt idx="3532">
                  <c:v>2.0030066493753176</c:v>
                </c:pt>
                <c:pt idx="3533">
                  <c:v>1.9923377916902343</c:v>
                </c:pt>
                <c:pt idx="3534">
                  <c:v>1.9863030189477489</c:v>
                </c:pt>
                <c:pt idx="3535">
                  <c:v>1.9764296581329295</c:v>
                </c:pt>
                <c:pt idx="3536">
                  <c:v>1.9520389303979153</c:v>
                </c:pt>
                <c:pt idx="3537">
                  <c:v>1.9335711368431316</c:v>
                </c:pt>
                <c:pt idx="3538">
                  <c:v>1.9287521575032491</c:v>
                </c:pt>
                <c:pt idx="3539">
                  <c:v>1.927612125707328</c:v>
                </c:pt>
                <c:pt idx="3540">
                  <c:v>1.9179398939197938</c:v>
                </c:pt>
                <c:pt idx="3541">
                  <c:v>1.9133635321061084</c:v>
                </c:pt>
                <c:pt idx="3542">
                  <c:v>1.9174970492902133</c:v>
                </c:pt>
                <c:pt idx="3543">
                  <c:v>1.8940803993555062</c:v>
                </c:pt>
                <c:pt idx="3544">
                  <c:v>1.8858314034650832</c:v>
                </c:pt>
                <c:pt idx="3545">
                  <c:v>1.862529297864318</c:v>
                </c:pt>
                <c:pt idx="3546">
                  <c:v>1.8479839713035597</c:v>
                </c:pt>
                <c:pt idx="3547">
                  <c:v>1.8441498928506632</c:v>
                </c:pt>
                <c:pt idx="3548">
                  <c:v>1.8574983664104896</c:v>
                </c:pt>
                <c:pt idx="3549">
                  <c:v>1.8738195811090255</c:v>
                </c:pt>
                <c:pt idx="3550">
                  <c:v>1.889659168450756</c:v>
                </c:pt>
                <c:pt idx="3551">
                  <c:v>1.9002639895397031</c:v>
                </c:pt>
                <c:pt idx="3552">
                  <c:v>1.9082604467411517</c:v>
                </c:pt>
                <c:pt idx="3553">
                  <c:v>1.9059019157709405</c:v>
                </c:pt>
                <c:pt idx="3554">
                  <c:v>1.8913457661235205</c:v>
                </c:pt>
                <c:pt idx="3555">
                  <c:v>1.8713582308154701</c:v>
                </c:pt>
                <c:pt idx="3556">
                  <c:v>1.8571195583770279</c:v>
                </c:pt>
                <c:pt idx="3557">
                  <c:v>1.835357938778968</c:v>
                </c:pt>
                <c:pt idx="3558">
                  <c:v>1.8290210215336047</c:v>
                </c:pt>
                <c:pt idx="3559">
                  <c:v>1.8339256836429461</c:v>
                </c:pt>
                <c:pt idx="3560">
                  <c:v>1.8209776642899218</c:v>
                </c:pt>
                <c:pt idx="3561">
                  <c:v>1.8063683011330267</c:v>
                </c:pt>
                <c:pt idx="3562">
                  <c:v>1.7992719639729895</c:v>
                </c:pt>
                <c:pt idx="3563">
                  <c:v>1.7904448348696054</c:v>
                </c:pt>
                <c:pt idx="3564">
                  <c:v>1.7747757111429265</c:v>
                </c:pt>
                <c:pt idx="3565">
                  <c:v>1.7598470669292685</c:v>
                </c:pt>
                <c:pt idx="3566">
                  <c:v>1.7624067269267649</c:v>
                </c:pt>
                <c:pt idx="3567">
                  <c:v>1.7470361400074104</c:v>
                </c:pt>
                <c:pt idx="3568">
                  <c:v>1.7456561964569619</c:v>
                </c:pt>
                <c:pt idx="3569">
                  <c:v>1.7362346995106266</c:v>
                </c:pt>
                <c:pt idx="3570">
                  <c:v>1.7305597943999238</c:v>
                </c:pt>
                <c:pt idx="3571">
                  <c:v>1.7317575493247508</c:v>
                </c:pt>
                <c:pt idx="3572">
                  <c:v>1.7431272018717181</c:v>
                </c:pt>
                <c:pt idx="3573">
                  <c:v>1.7502100101734228</c:v>
                </c:pt>
                <c:pt idx="3574">
                  <c:v>1.7533450976121929</c:v>
                </c:pt>
                <c:pt idx="3575">
                  <c:v>1.7630849736914174</c:v>
                </c:pt>
                <c:pt idx="3576">
                  <c:v>1.7736573255203631</c:v>
                </c:pt>
                <c:pt idx="3577">
                  <c:v>1.782700014433247</c:v>
                </c:pt>
                <c:pt idx="3578">
                  <c:v>1.786713575740088</c:v>
                </c:pt>
                <c:pt idx="3579">
                  <c:v>1.7970207619455949</c:v>
                </c:pt>
                <c:pt idx="3580">
                  <c:v>1.8043425800779447</c:v>
                </c:pt>
                <c:pt idx="3581">
                  <c:v>1.8053437155949315</c:v>
                </c:pt>
                <c:pt idx="3582">
                  <c:v>1.8034857523832137</c:v>
                </c:pt>
                <c:pt idx="3583">
                  <c:v>1.8051840750665413</c:v>
                </c:pt>
                <c:pt idx="3584">
                  <c:v>1.8064584935219412</c:v>
                </c:pt>
                <c:pt idx="3585">
                  <c:v>1.8126060067505827</c:v>
                </c:pt>
                <c:pt idx="3586">
                  <c:v>1.8194696475472178</c:v>
                </c:pt>
                <c:pt idx="3587">
                  <c:v>1.8191359357082222</c:v>
                </c:pt>
                <c:pt idx="3588">
                  <c:v>1.8067597361009355</c:v>
                </c:pt>
                <c:pt idx="3589">
                  <c:v>1.7902473135378743</c:v>
                </c:pt>
                <c:pt idx="3590">
                  <c:v>1.7696004718668417</c:v>
                </c:pt>
                <c:pt idx="3591">
                  <c:v>1.7675567123339557</c:v>
                </c:pt>
                <c:pt idx="3592">
                  <c:v>1.7574668897857346</c:v>
                </c:pt>
                <c:pt idx="3593">
                  <c:v>1.755057851077753</c:v>
                </c:pt>
                <c:pt idx="3594">
                  <c:v>1.7487624223312839</c:v>
                </c:pt>
                <c:pt idx="3595">
                  <c:v>1.7506745009763434</c:v>
                </c:pt>
                <c:pt idx="3596">
                  <c:v>1.7468259917412323</c:v>
                </c:pt>
                <c:pt idx="3597">
                  <c:v>1.7399307836084743</c:v>
                </c:pt>
                <c:pt idx="3598">
                  <c:v>1.7369454155352984</c:v>
                </c:pt>
                <c:pt idx="3599">
                  <c:v>1.7276709321828907</c:v>
                </c:pt>
                <c:pt idx="3600">
                  <c:v>1.7192153957218537</c:v>
                </c:pt>
                <c:pt idx="3601">
                  <c:v>1.7163508854498288</c:v>
                </c:pt>
                <c:pt idx="3602">
                  <c:v>1.7130408247765483</c:v>
                </c:pt>
                <c:pt idx="3603">
                  <c:v>1.7149456880304896</c:v>
                </c:pt>
                <c:pt idx="3604">
                  <c:v>1.7200839484271317</c:v>
                </c:pt>
                <c:pt idx="3605">
                  <c:v>1.7184018603738171</c:v>
                </c:pt>
                <c:pt idx="3606">
                  <c:v>1.7237665036666414</c:v>
                </c:pt>
                <c:pt idx="3607">
                  <c:v>1.7178985868436556</c:v>
                </c:pt>
                <c:pt idx="3608">
                  <c:v>1.7193164111974417</c:v>
                </c:pt>
                <c:pt idx="3609">
                  <c:v>1.7122308971240654</c:v>
                </c:pt>
                <c:pt idx="3610">
                  <c:v>1.7065433650789157</c:v>
                </c:pt>
                <c:pt idx="3611">
                  <c:v>1.7033902391623523</c:v>
                </c:pt>
                <c:pt idx="3612">
                  <c:v>1.6958411362099413</c:v>
                </c:pt>
                <c:pt idx="3613">
                  <c:v>1.6843434104707096</c:v>
                </c:pt>
                <c:pt idx="3614">
                  <c:v>1.6645092022238175</c:v>
                </c:pt>
                <c:pt idx="3615">
                  <c:v>1.6547188184067998</c:v>
                </c:pt>
                <c:pt idx="3616">
                  <c:v>1.6439047509755655</c:v>
                </c:pt>
                <c:pt idx="3617">
                  <c:v>1.649920583316377</c:v>
                </c:pt>
                <c:pt idx="3618">
                  <c:v>1.6462786146518793</c:v>
                </c:pt>
                <c:pt idx="3619">
                  <c:v>1.6325982331008417</c:v>
                </c:pt>
                <c:pt idx="3620">
                  <c:v>1.6347321850226351</c:v>
                </c:pt>
                <c:pt idx="3621">
                  <c:v>1.6245224065971489</c:v>
                </c:pt>
                <c:pt idx="3622">
                  <c:v>1.612135383903192</c:v>
                </c:pt>
                <c:pt idx="3623">
                  <c:v>1.6071495486438203</c:v>
                </c:pt>
                <c:pt idx="3624">
                  <c:v>1.6061430015834974</c:v>
                </c:pt>
                <c:pt idx="3625">
                  <c:v>1.6028212158996593</c:v>
                </c:pt>
                <c:pt idx="3626">
                  <c:v>1.5955291612556624</c:v>
                </c:pt>
                <c:pt idx="3627">
                  <c:v>1.5794532698549688</c:v>
                </c:pt>
                <c:pt idx="3628">
                  <c:v>1.5810406558999206</c:v>
                </c:pt>
                <c:pt idx="3629">
                  <c:v>1.5755605663492809</c:v>
                </c:pt>
                <c:pt idx="3630">
                  <c:v>1.5681341250457961</c:v>
                </c:pt>
                <c:pt idx="3631">
                  <c:v>1.5655961112216523</c:v>
                </c:pt>
                <c:pt idx="3632">
                  <c:v>1.5606535683089613</c:v>
                </c:pt>
                <c:pt idx="3633">
                  <c:v>1.5539008641506931</c:v>
                </c:pt>
                <c:pt idx="3634">
                  <c:v>1.551401633053783</c:v>
                </c:pt>
                <c:pt idx="3635">
                  <c:v>1.5395287069766559</c:v>
                </c:pt>
                <c:pt idx="3636">
                  <c:v>1.5180124106764457</c:v>
                </c:pt>
                <c:pt idx="3637">
                  <c:v>1.5190153500412111</c:v>
                </c:pt>
                <c:pt idx="3638">
                  <c:v>1.5096984762660108</c:v>
                </c:pt>
                <c:pt idx="3639">
                  <c:v>1.4845816998002064</c:v>
                </c:pt>
                <c:pt idx="3640">
                  <c:v>1.4650469302845208</c:v>
                </c:pt>
                <c:pt idx="3641">
                  <c:v>1.4519257415447719</c:v>
                </c:pt>
                <c:pt idx="3642">
                  <c:v>1.434534845113659</c:v>
                </c:pt>
                <c:pt idx="3643">
                  <c:v>1.4345077873969829</c:v>
                </c:pt>
                <c:pt idx="3644">
                  <c:v>1.4258069276380914</c:v>
                </c:pt>
                <c:pt idx="3645">
                  <c:v>1.4100863942497353</c:v>
                </c:pt>
                <c:pt idx="3646">
                  <c:v>1.4019339042154622</c:v>
                </c:pt>
                <c:pt idx="3647">
                  <c:v>1.3967009418104577</c:v>
                </c:pt>
                <c:pt idx="3648">
                  <c:v>1.400334793159953</c:v>
                </c:pt>
                <c:pt idx="3649">
                  <c:v>1.4012601670702476</c:v>
                </c:pt>
                <c:pt idx="3650">
                  <c:v>1.3938643911789963</c:v>
                </c:pt>
                <c:pt idx="3651">
                  <c:v>1.3937850218767485</c:v>
                </c:pt>
                <c:pt idx="3652">
                  <c:v>1.3847531560505275</c:v>
                </c:pt>
                <c:pt idx="3653">
                  <c:v>1.3768090104346558</c:v>
                </c:pt>
                <c:pt idx="3654">
                  <c:v>1.3821213421419083</c:v>
                </c:pt>
                <c:pt idx="3655">
                  <c:v>1.3662077970412696</c:v>
                </c:pt>
                <c:pt idx="3656">
                  <c:v>1.3603299590555011</c:v>
                </c:pt>
                <c:pt idx="3657">
                  <c:v>1.3533265200560409</c:v>
                </c:pt>
                <c:pt idx="3658">
                  <c:v>1.3367996667107593</c:v>
                </c:pt>
                <c:pt idx="3659">
                  <c:v>1.3287202325115108</c:v>
                </c:pt>
                <c:pt idx="3660">
                  <c:v>1.3220252514821504</c:v>
                </c:pt>
                <c:pt idx="3661">
                  <c:v>1.3159102075135281</c:v>
                </c:pt>
                <c:pt idx="3662">
                  <c:v>1.3066375280088989</c:v>
                </c:pt>
                <c:pt idx="3663">
                  <c:v>1.3023073914169592</c:v>
                </c:pt>
                <c:pt idx="3664">
                  <c:v>1.2992904560076621</c:v>
                </c:pt>
                <c:pt idx="3665">
                  <c:v>1.2834138897864766</c:v>
                </c:pt>
                <c:pt idx="3666">
                  <c:v>1.2761831659669447</c:v>
                </c:pt>
                <c:pt idx="3667">
                  <c:v>1.2709646343441656</c:v>
                </c:pt>
                <c:pt idx="3668">
                  <c:v>1.271026867092518</c:v>
                </c:pt>
                <c:pt idx="3669">
                  <c:v>1.2676419467364382</c:v>
                </c:pt>
                <c:pt idx="3670">
                  <c:v>1.2422428680933204</c:v>
                </c:pt>
                <c:pt idx="3671">
                  <c:v>1.2299415281688351</c:v>
                </c:pt>
                <c:pt idx="3672">
                  <c:v>1.2071417941743263</c:v>
                </c:pt>
                <c:pt idx="3673">
                  <c:v>1.2155332940392303</c:v>
                </c:pt>
                <c:pt idx="3674">
                  <c:v>1.2103787990125823</c:v>
                </c:pt>
                <c:pt idx="3675">
                  <c:v>1.189906930576041</c:v>
                </c:pt>
                <c:pt idx="3676">
                  <c:v>1.1771140421319517</c:v>
                </c:pt>
                <c:pt idx="3677">
                  <c:v>1.1719090393675107</c:v>
                </c:pt>
                <c:pt idx="3678">
                  <c:v>1.1584243753004237</c:v>
                </c:pt>
                <c:pt idx="3679">
                  <c:v>1.1262680828795932</c:v>
                </c:pt>
                <c:pt idx="3680">
                  <c:v>1.097911595803865</c:v>
                </c:pt>
                <c:pt idx="3681">
                  <c:v>1.0733314640521197</c:v>
                </c:pt>
                <c:pt idx="3682">
                  <c:v>1.0404978267905174</c:v>
                </c:pt>
                <c:pt idx="3683">
                  <c:v>1.0214672327288807</c:v>
                </c:pt>
                <c:pt idx="3684">
                  <c:v>1.0017710188370299</c:v>
                </c:pt>
                <c:pt idx="3685">
                  <c:v>0.99432744097965164</c:v>
                </c:pt>
                <c:pt idx="3686">
                  <c:v>0.9859738219180938</c:v>
                </c:pt>
                <c:pt idx="3687">
                  <c:v>0.97256221368602958</c:v>
                </c:pt>
                <c:pt idx="3688">
                  <c:v>0.95495846321707045</c:v>
                </c:pt>
                <c:pt idx="3689">
                  <c:v>0.93363066900969982</c:v>
                </c:pt>
                <c:pt idx="3690">
                  <c:v>0.91601158583462572</c:v>
                </c:pt>
                <c:pt idx="3691">
                  <c:v>0.89920693993147749</c:v>
                </c:pt>
                <c:pt idx="3692">
                  <c:v>0.88755137751164148</c:v>
                </c:pt>
                <c:pt idx="3693">
                  <c:v>0.87467190437419151</c:v>
                </c:pt>
                <c:pt idx="3694">
                  <c:v>0.86527926899230057</c:v>
                </c:pt>
                <c:pt idx="3695">
                  <c:v>0.85418740900320145</c:v>
                </c:pt>
                <c:pt idx="3696">
                  <c:v>0.84767100890389657</c:v>
                </c:pt>
                <c:pt idx="3697">
                  <c:v>0.83731331496058614</c:v>
                </c:pt>
                <c:pt idx="3698">
                  <c:v>0.84095528362508354</c:v>
                </c:pt>
                <c:pt idx="3699">
                  <c:v>0.83939766106847591</c:v>
                </c:pt>
                <c:pt idx="3700">
                  <c:v>0.8450202545936053</c:v>
                </c:pt>
                <c:pt idx="3701">
                  <c:v>0.8518532299780105</c:v>
                </c:pt>
                <c:pt idx="3702">
                  <c:v>0.86043954540297773</c:v>
                </c:pt>
                <c:pt idx="3703">
                  <c:v>0.86343032501948813</c:v>
                </c:pt>
                <c:pt idx="3704">
                  <c:v>0.87532489726995544</c:v>
                </c:pt>
                <c:pt idx="3705">
                  <c:v>0.87638105014418211</c:v>
                </c:pt>
                <c:pt idx="3706">
                  <c:v>0.87464214088584913</c:v>
                </c:pt>
                <c:pt idx="3707">
                  <c:v>0.87685095249044387</c:v>
                </c:pt>
                <c:pt idx="3708">
                  <c:v>0.88186925700982566</c:v>
                </c:pt>
                <c:pt idx="3709">
                  <c:v>0.88419351487223408</c:v>
                </c:pt>
                <c:pt idx="3710">
                  <c:v>0.88680368260751297</c:v>
                </c:pt>
                <c:pt idx="3711">
                  <c:v>0.88564831810547695</c:v>
                </c:pt>
                <c:pt idx="3712">
                  <c:v>0.89035094926364589</c:v>
                </c:pt>
                <c:pt idx="3713">
                  <c:v>0.89511761701794779</c:v>
                </c:pt>
                <c:pt idx="3714">
                  <c:v>0.90039928331296881</c:v>
                </c:pt>
                <c:pt idx="3715">
                  <c:v>0.90070683935917928</c:v>
                </c:pt>
                <c:pt idx="3716">
                  <c:v>0.89691785710074567</c:v>
                </c:pt>
                <c:pt idx="3717">
                  <c:v>0.90023242739347098</c:v>
                </c:pt>
                <c:pt idx="3718">
                  <c:v>0.90333775134390737</c:v>
                </c:pt>
                <c:pt idx="3719">
                  <c:v>0.90398262692466924</c:v>
                </c:pt>
                <c:pt idx="3720">
                  <c:v>0.91764316615014718</c:v>
                </c:pt>
                <c:pt idx="3721">
                  <c:v>0.93207575222475836</c:v>
                </c:pt>
                <c:pt idx="3722">
                  <c:v>0.94261743864146008</c:v>
                </c:pt>
                <c:pt idx="3723">
                  <c:v>0.9545733417163923</c:v>
                </c:pt>
                <c:pt idx="3724">
                  <c:v>0.96759351498055324</c:v>
                </c:pt>
                <c:pt idx="3725">
                  <c:v>0.97862043644963193</c:v>
                </c:pt>
                <c:pt idx="3726">
                  <c:v>0.98370277756514479</c:v>
                </c:pt>
                <c:pt idx="3727">
                  <c:v>0.98586108143194651</c:v>
                </c:pt>
                <c:pt idx="3728">
                  <c:v>0.98421597225808699</c:v>
                </c:pt>
                <c:pt idx="3729">
                  <c:v>0.98194041828569312</c:v>
                </c:pt>
                <c:pt idx="3730">
                  <c:v>0.98431067426645147</c:v>
                </c:pt>
                <c:pt idx="3731">
                  <c:v>0.9921348640050629</c:v>
                </c:pt>
                <c:pt idx="3732">
                  <c:v>1.0018792497037308</c:v>
                </c:pt>
                <c:pt idx="3733">
                  <c:v>1.0146811573867114</c:v>
                </c:pt>
                <c:pt idx="3734">
                  <c:v>1.0250181070805708</c:v>
                </c:pt>
                <c:pt idx="3735">
                  <c:v>1.0328946084047541</c:v>
                </c:pt>
                <c:pt idx="3736">
                  <c:v>1.037599945334591</c:v>
                </c:pt>
                <c:pt idx="3737">
                  <c:v>1.0438475721149207</c:v>
                </c:pt>
                <c:pt idx="3738">
                  <c:v>1.0438142009310212</c:v>
                </c:pt>
                <c:pt idx="3739">
                  <c:v>1.0374619509795462</c:v>
                </c:pt>
                <c:pt idx="3740">
                  <c:v>1.0346732023142118</c:v>
                </c:pt>
                <c:pt idx="3741">
                  <c:v>1.0273207187696392</c:v>
                </c:pt>
                <c:pt idx="3742">
                  <c:v>1.0208079263658916</c:v>
                </c:pt>
                <c:pt idx="3743">
                  <c:v>1.0128899365428068</c:v>
                </c:pt>
                <c:pt idx="3744">
                  <c:v>1.009260594812758</c:v>
                </c:pt>
                <c:pt idx="3745">
                  <c:v>1.0064574153651946</c:v>
                </c:pt>
                <c:pt idx="3746">
                  <c:v>1.0086030922975475</c:v>
                </c:pt>
                <c:pt idx="3747">
                  <c:v>1.0069570811997988</c:v>
                </c:pt>
                <c:pt idx="3748">
                  <c:v>0.99892635089056647</c:v>
                </c:pt>
                <c:pt idx="3749">
                  <c:v>0.98802479684208222</c:v>
                </c:pt>
                <c:pt idx="3750">
                  <c:v>0.98632376838709379</c:v>
                </c:pt>
                <c:pt idx="3751">
                  <c:v>0.98233275517748575</c:v>
                </c:pt>
                <c:pt idx="3752">
                  <c:v>0.97147629732346052</c:v>
                </c:pt>
                <c:pt idx="3753">
                  <c:v>0.96464242001516609</c:v>
                </c:pt>
                <c:pt idx="3754">
                  <c:v>0.96472900470852663</c:v>
                </c:pt>
                <c:pt idx="3755">
                  <c:v>0.95628338941027224</c:v>
                </c:pt>
                <c:pt idx="3756">
                  <c:v>0.94665354804552881</c:v>
                </c:pt>
                <c:pt idx="3757">
                  <c:v>0.93498175099568659</c:v>
                </c:pt>
                <c:pt idx="3758">
                  <c:v>0.92691945335033343</c:v>
                </c:pt>
                <c:pt idx="3759">
                  <c:v>0.91429432274963129</c:v>
                </c:pt>
                <c:pt idx="3760">
                  <c:v>0.91091751970855173</c:v>
                </c:pt>
                <c:pt idx="3761">
                  <c:v>0.91050624241508682</c:v>
                </c:pt>
                <c:pt idx="3762">
                  <c:v>0.89312887484231196</c:v>
                </c:pt>
                <c:pt idx="3763">
                  <c:v>0.86523958434117743</c:v>
                </c:pt>
                <c:pt idx="3764">
                  <c:v>0.84961285103729489</c:v>
                </c:pt>
                <c:pt idx="3765">
                  <c:v>0.84192845950150685</c:v>
                </c:pt>
                <c:pt idx="3766">
                  <c:v>0.83669188940094319</c:v>
                </c:pt>
                <c:pt idx="3767">
                  <c:v>0.82649113021435161</c:v>
                </c:pt>
                <c:pt idx="3768">
                  <c:v>0.81536680096524061</c:v>
                </c:pt>
                <c:pt idx="3769">
                  <c:v>0.8007150473855581</c:v>
                </c:pt>
                <c:pt idx="3770">
                  <c:v>0.79630734533914938</c:v>
                </c:pt>
                <c:pt idx="3771">
                  <c:v>0.79249220728793057</c:v>
                </c:pt>
                <c:pt idx="3772">
                  <c:v>0.78791764932202391</c:v>
                </c:pt>
                <c:pt idx="3773">
                  <c:v>0.78521548535005026</c:v>
                </c:pt>
                <c:pt idx="3774">
                  <c:v>0.77657685833951129</c:v>
                </c:pt>
                <c:pt idx="3775">
                  <c:v>0.77100116485661763</c:v>
                </c:pt>
                <c:pt idx="3776">
                  <c:v>0.75892079628498033</c:v>
                </c:pt>
                <c:pt idx="3777">
                  <c:v>0.75438141335075193</c:v>
                </c:pt>
                <c:pt idx="3778">
                  <c:v>0.75488017726146683</c:v>
                </c:pt>
                <c:pt idx="3779">
                  <c:v>0.75202649007611011</c:v>
                </c:pt>
                <c:pt idx="3780">
                  <c:v>0.74861090430779698</c:v>
                </c:pt>
                <c:pt idx="3781">
                  <c:v>0.74359530556008313</c:v>
                </c:pt>
                <c:pt idx="3782">
                  <c:v>0.74708845678286562</c:v>
                </c:pt>
                <c:pt idx="3783">
                  <c:v>0.7452981378628486</c:v>
                </c:pt>
                <c:pt idx="3784">
                  <c:v>0.74741405130685923</c:v>
                </c:pt>
                <c:pt idx="3785">
                  <c:v>0.74664020060994385</c:v>
                </c:pt>
                <c:pt idx="3786">
                  <c:v>0.74437546972422008</c:v>
                </c:pt>
                <c:pt idx="3787">
                  <c:v>0.73911184190698376</c:v>
                </c:pt>
                <c:pt idx="3788">
                  <c:v>0.73776617146433099</c:v>
                </c:pt>
                <c:pt idx="3789">
                  <c:v>0.72875144219200538</c:v>
                </c:pt>
                <c:pt idx="3790">
                  <c:v>0.71944899919903238</c:v>
                </c:pt>
                <c:pt idx="3791">
                  <c:v>0.71452629861190442</c:v>
                </c:pt>
                <c:pt idx="3792">
                  <c:v>0.70245404735526928</c:v>
                </c:pt>
                <c:pt idx="3793">
                  <c:v>0.69467044419167034</c:v>
                </c:pt>
                <c:pt idx="3794">
                  <c:v>0.68311138762797552</c:v>
                </c:pt>
                <c:pt idx="3795">
                  <c:v>0.68109198004010818</c:v>
                </c:pt>
                <c:pt idx="3796">
                  <c:v>0.68183606724867929</c:v>
                </c:pt>
                <c:pt idx="3797">
                  <c:v>0.67182561400270269</c:v>
                </c:pt>
                <c:pt idx="3798">
                  <c:v>0.66364155663231061</c:v>
                </c:pt>
                <c:pt idx="3799">
                  <c:v>0.65421284429485205</c:v>
                </c:pt>
                <c:pt idx="3800">
                  <c:v>0.64847390258801796</c:v>
                </c:pt>
                <c:pt idx="3801">
                  <c:v>0.64942813806276911</c:v>
                </c:pt>
                <c:pt idx="3802">
                  <c:v>0.64457849331066197</c:v>
                </c:pt>
                <c:pt idx="3803">
                  <c:v>0.63948172141292348</c:v>
                </c:pt>
                <c:pt idx="3804">
                  <c:v>0.63266678450630121</c:v>
                </c:pt>
                <c:pt idx="3805">
                  <c:v>0.62203851339623706</c:v>
                </c:pt>
                <c:pt idx="3806">
                  <c:v>0.61313742653394798</c:v>
                </c:pt>
                <c:pt idx="3807">
                  <c:v>0.60444829178561599</c:v>
                </c:pt>
                <c:pt idx="3808">
                  <c:v>0.60716127884426152</c:v>
                </c:pt>
                <c:pt idx="3809">
                  <c:v>0.6079369333889536</c:v>
                </c:pt>
                <c:pt idx="3810">
                  <c:v>0.61009794302742149</c:v>
                </c:pt>
                <c:pt idx="3811">
                  <c:v>0.60951439827112464</c:v>
                </c:pt>
                <c:pt idx="3812">
                  <c:v>0.60461244193344588</c:v>
                </c:pt>
                <c:pt idx="3813">
                  <c:v>0.60085683085891339</c:v>
                </c:pt>
                <c:pt idx="3814">
                  <c:v>0.59610910350628554</c:v>
                </c:pt>
                <c:pt idx="3815">
                  <c:v>0.59203962291831713</c:v>
                </c:pt>
                <c:pt idx="3816">
                  <c:v>0.5862231157570138</c:v>
                </c:pt>
                <c:pt idx="3817">
                  <c:v>0.57834571250894129</c:v>
                </c:pt>
                <c:pt idx="3818">
                  <c:v>0.56589194744718352</c:v>
                </c:pt>
                <c:pt idx="3819">
                  <c:v>0.56409802083161098</c:v>
                </c:pt>
                <c:pt idx="3820">
                  <c:v>0.57133054849892162</c:v>
                </c:pt>
                <c:pt idx="3821">
                  <c:v>0.58204540430234653</c:v>
                </c:pt>
                <c:pt idx="3822">
                  <c:v>0.59523694310545028</c:v>
                </c:pt>
                <c:pt idx="3823">
                  <c:v>0.60168299314139861</c:v>
                </c:pt>
                <c:pt idx="3824">
                  <c:v>0.60728845011263444</c:v>
                </c:pt>
                <c:pt idx="3825">
                  <c:v>0.62295035844819535</c:v>
                </c:pt>
                <c:pt idx="3826">
                  <c:v>0.61948246109431038</c:v>
                </c:pt>
                <c:pt idx="3827">
                  <c:v>0.62004526160115625</c:v>
                </c:pt>
                <c:pt idx="3828">
                  <c:v>0.64037372413931859</c:v>
                </c:pt>
                <c:pt idx="3829">
                  <c:v>0.64343709629750911</c:v>
                </c:pt>
                <c:pt idx="3830">
                  <c:v>0.64906556465931875</c:v>
                </c:pt>
                <c:pt idx="3831">
                  <c:v>0.64523779967365114</c:v>
                </c:pt>
                <c:pt idx="3832">
                  <c:v>0.6477740096500163</c:v>
                </c:pt>
                <c:pt idx="3833">
                  <c:v>0.65418037503484183</c:v>
                </c:pt>
                <c:pt idx="3834">
                  <c:v>0.66082935794585562</c:v>
                </c:pt>
                <c:pt idx="3835">
                  <c:v>0.67038253578001916</c:v>
                </c:pt>
                <c:pt idx="3836">
                  <c:v>0.68051474875103479</c:v>
                </c:pt>
                <c:pt idx="3837">
                  <c:v>0.68532290500423831</c:v>
                </c:pt>
                <c:pt idx="3838">
                  <c:v>0.69489051362062926</c:v>
                </c:pt>
                <c:pt idx="3839">
                  <c:v>0.71871393122935445</c:v>
                </c:pt>
                <c:pt idx="3840">
                  <c:v>0.72841231880967561</c:v>
                </c:pt>
                <c:pt idx="3841">
                  <c:v>0.73786989271158698</c:v>
                </c:pt>
                <c:pt idx="3842">
                  <c:v>0.7433283360888866</c:v>
                </c:pt>
                <c:pt idx="3843">
                  <c:v>0.75190923997051795</c:v>
                </c:pt>
                <c:pt idx="3844">
                  <c:v>0.75603914945905837</c:v>
                </c:pt>
                <c:pt idx="3845">
                  <c:v>0.75548987781055033</c:v>
                </c:pt>
                <c:pt idx="3846">
                  <c:v>0.7455326380740348</c:v>
                </c:pt>
                <c:pt idx="3847">
                  <c:v>0.75302762559309711</c:v>
                </c:pt>
                <c:pt idx="3848">
                  <c:v>0.75870613839935563</c:v>
                </c:pt>
                <c:pt idx="3849">
                  <c:v>0.76212713571100477</c:v>
                </c:pt>
                <c:pt idx="3850">
                  <c:v>0.77000093126351998</c:v>
                </c:pt>
                <c:pt idx="3851">
                  <c:v>0.77866571406684582</c:v>
                </c:pt>
                <c:pt idx="3852">
                  <c:v>0.79511860965321368</c:v>
                </c:pt>
                <c:pt idx="3853">
                  <c:v>0.81411583253095232</c:v>
                </c:pt>
                <c:pt idx="3854">
                  <c:v>0.82947920405919406</c:v>
                </c:pt>
                <c:pt idx="3855">
                  <c:v>0.8381349676236266</c:v>
                </c:pt>
                <c:pt idx="3856">
                  <c:v>0.84436906554561997</c:v>
                </c:pt>
                <c:pt idx="3857">
                  <c:v>0.85430736488046166</c:v>
                </c:pt>
                <c:pt idx="3858">
                  <c:v>0.85988486221113392</c:v>
                </c:pt>
                <c:pt idx="3859">
                  <c:v>0.8679282194548148</c:v>
                </c:pt>
                <c:pt idx="3860">
                  <c:v>0.87718105663388235</c:v>
                </c:pt>
                <c:pt idx="3861">
                  <c:v>0.88544087561096674</c:v>
                </c:pt>
                <c:pt idx="3862">
                  <c:v>0.89205919310974902</c:v>
                </c:pt>
                <c:pt idx="3863">
                  <c:v>0.89245423577320782</c:v>
                </c:pt>
                <c:pt idx="3864">
                  <c:v>0.89084249778324798</c:v>
                </c:pt>
                <c:pt idx="3865">
                  <c:v>0.89090833822715776</c:v>
                </c:pt>
                <c:pt idx="3866">
                  <c:v>0.88722397913986928</c:v>
                </c:pt>
                <c:pt idx="3867">
                  <c:v>0.88230578817218619</c:v>
                </c:pt>
                <c:pt idx="3868">
                  <c:v>0.87390256329672467</c:v>
                </c:pt>
                <c:pt idx="3869">
                  <c:v>0.86311284781049846</c:v>
                </c:pt>
                <c:pt idx="3870">
                  <c:v>0.84813459778293321</c:v>
                </c:pt>
                <c:pt idx="3871">
                  <c:v>0.83323391320983886</c:v>
                </c:pt>
                <c:pt idx="3872">
                  <c:v>0.8127079293399454</c:v>
                </c:pt>
                <c:pt idx="3873">
                  <c:v>0.79524127130214195</c:v>
                </c:pt>
                <c:pt idx="3874">
                  <c:v>0.76913418240602238</c:v>
                </c:pt>
                <c:pt idx="3875">
                  <c:v>0.75286437736915657</c:v>
                </c:pt>
                <c:pt idx="3876">
                  <c:v>0.73376433516805117</c:v>
                </c:pt>
                <c:pt idx="3877">
                  <c:v>0.72973904885065433</c:v>
                </c:pt>
                <c:pt idx="3878">
                  <c:v>0.72579764145495007</c:v>
                </c:pt>
                <c:pt idx="3879">
                  <c:v>0.71357386698493386</c:v>
                </c:pt>
                <c:pt idx="3880">
                  <c:v>0.70926428343157766</c:v>
                </c:pt>
                <c:pt idx="3881">
                  <c:v>0.70272261486217769</c:v>
                </c:pt>
                <c:pt idx="3882">
                  <c:v>0.70024703959845147</c:v>
                </c:pt>
                <c:pt idx="3883">
                  <c:v>0.69464248455110666</c:v>
                </c:pt>
                <c:pt idx="3884">
                  <c:v>0.69123591802168305</c:v>
                </c:pt>
                <c:pt idx="3885">
                  <c:v>0.68420781309116963</c:v>
                </c:pt>
                <c:pt idx="3886">
                  <c:v>0.67614943712741871</c:v>
                </c:pt>
                <c:pt idx="3887">
                  <c:v>0.67718394382830527</c:v>
                </c:pt>
                <c:pt idx="3888">
                  <c:v>0.68835787889132005</c:v>
                </c:pt>
                <c:pt idx="3889">
                  <c:v>0.68888099474704134</c:v>
                </c:pt>
                <c:pt idx="3890">
                  <c:v>0.68407644618939678</c:v>
                </c:pt>
                <c:pt idx="3891">
                  <c:v>0.68507667978249265</c:v>
                </c:pt>
                <c:pt idx="3892">
                  <c:v>0.68393394221490533</c:v>
                </c:pt>
                <c:pt idx="3893">
                  <c:v>0.69002914385796466</c:v>
                </c:pt>
                <c:pt idx="3894">
                  <c:v>0.69725175036249443</c:v>
                </c:pt>
                <c:pt idx="3895">
                  <c:v>0.70365721382343049</c:v>
                </c:pt>
                <c:pt idx="3896">
                  <c:v>0.70648113752044495</c:v>
                </c:pt>
                <c:pt idx="3897">
                  <c:v>0.7057632061046587</c:v>
                </c:pt>
                <c:pt idx="3898">
                  <c:v>0.70791970612368171</c:v>
                </c:pt>
                <c:pt idx="3899">
                  <c:v>0.7085970509644538</c:v>
                </c:pt>
                <c:pt idx="3900">
                  <c:v>0.71166629795932268</c:v>
                </c:pt>
                <c:pt idx="3901">
                  <c:v>0.70646129519488343</c:v>
                </c:pt>
                <c:pt idx="3902">
                  <c:v>0.69968965063494137</c:v>
                </c:pt>
                <c:pt idx="3903">
                  <c:v>0.68857704639638972</c:v>
                </c:pt>
                <c:pt idx="3904">
                  <c:v>0.67262111087295806</c:v>
                </c:pt>
                <c:pt idx="3905">
                  <c:v>0.65294744507833646</c:v>
                </c:pt>
                <c:pt idx="3906">
                  <c:v>0.63322778116536849</c:v>
                </c:pt>
                <c:pt idx="3907">
                  <c:v>0.62651205588655556</c:v>
                </c:pt>
                <c:pt idx="3908">
                  <c:v>0.61432796606766238</c:v>
                </c:pt>
                <c:pt idx="3909">
                  <c:v>0.60713692689925336</c:v>
                </c:pt>
                <c:pt idx="3910">
                  <c:v>0.60566228134044908</c:v>
                </c:pt>
                <c:pt idx="3911">
                  <c:v>0.61393923687142693</c:v>
                </c:pt>
                <c:pt idx="3912">
                  <c:v>0.61738278228030574</c:v>
                </c:pt>
                <c:pt idx="3913">
                  <c:v>0.61759956063824495</c:v>
                </c:pt>
                <c:pt idx="3914">
                  <c:v>0.62068351000005195</c:v>
                </c:pt>
                <c:pt idx="3915">
                  <c:v>0.6201841578800904</c:v>
                </c:pt>
                <c:pt idx="3916">
                  <c:v>0.61735392071585093</c:v>
                </c:pt>
                <c:pt idx="3917">
                  <c:v>0.62146759557438891</c:v>
                </c:pt>
                <c:pt idx="3918">
                  <c:v>0.61887185862133742</c:v>
                </c:pt>
                <c:pt idx="3919">
                  <c:v>0.61157619628178306</c:v>
                </c:pt>
                <c:pt idx="3920">
                  <c:v>0.59717878523884838</c:v>
                </c:pt>
                <c:pt idx="3921">
                  <c:v>0.57618921248992006</c:v>
                </c:pt>
                <c:pt idx="3922">
                  <c:v>0.56853458444247273</c:v>
                </c:pt>
                <c:pt idx="3923">
                  <c:v>0.57003087617461723</c:v>
                </c:pt>
                <c:pt idx="3924">
                  <c:v>0.57449179173048714</c:v>
                </c:pt>
                <c:pt idx="3925">
                  <c:v>0.57299369615056395</c:v>
                </c:pt>
                <c:pt idx="3926">
                  <c:v>0.56863289414639273</c:v>
                </c:pt>
                <c:pt idx="3927">
                  <c:v>0.56657109613573431</c:v>
                </c:pt>
                <c:pt idx="3928">
                  <c:v>0.56205516322262472</c:v>
                </c:pt>
                <c:pt idx="3929">
                  <c:v>0.55014525826604066</c:v>
                </c:pt>
                <c:pt idx="3930">
                  <c:v>0.54673418211717406</c:v>
                </c:pt>
                <c:pt idx="3931">
                  <c:v>0.53933750430203176</c:v>
                </c:pt>
                <c:pt idx="3932">
                  <c:v>0.53446891914825434</c:v>
                </c:pt>
                <c:pt idx="3933">
                  <c:v>0.52457120638842325</c:v>
                </c:pt>
                <c:pt idx="3934">
                  <c:v>0.50484613093212105</c:v>
                </c:pt>
                <c:pt idx="3935">
                  <c:v>0.49252765445373853</c:v>
                </c:pt>
                <c:pt idx="3936">
                  <c:v>0.47934784066119418</c:v>
                </c:pt>
                <c:pt idx="3937">
                  <c:v>0.46110643000258783</c:v>
                </c:pt>
                <c:pt idx="3938">
                  <c:v>0.45220895083585444</c:v>
                </c:pt>
                <c:pt idx="3939">
                  <c:v>0.44995684688457938</c:v>
                </c:pt>
                <c:pt idx="3940">
                  <c:v>0.43934932002396776</c:v>
                </c:pt>
                <c:pt idx="3941">
                  <c:v>0.43070979108954116</c:v>
                </c:pt>
                <c:pt idx="3942">
                  <c:v>0.41179374136182895</c:v>
                </c:pt>
                <c:pt idx="3943">
                  <c:v>0.40121958568511695</c:v>
                </c:pt>
                <c:pt idx="3944">
                  <c:v>0.39399337148502978</c:v>
                </c:pt>
                <c:pt idx="3945">
                  <c:v>0.37599277450483315</c:v>
                </c:pt>
                <c:pt idx="3946">
                  <c:v>0.3610920899317388</c:v>
                </c:pt>
                <c:pt idx="3947">
                  <c:v>0.35030958983662552</c:v>
                </c:pt>
                <c:pt idx="3948">
                  <c:v>0.34237085576408804</c:v>
                </c:pt>
                <c:pt idx="3949">
                  <c:v>0.33498590295950692</c:v>
                </c:pt>
                <c:pt idx="3950">
                  <c:v>0.32908732072428776</c:v>
                </c:pt>
                <c:pt idx="3951">
                  <c:v>0.32157068703188529</c:v>
                </c:pt>
                <c:pt idx="3952">
                  <c:v>0.32074632859717866</c:v>
                </c:pt>
                <c:pt idx="3953">
                  <c:v>0.31842658035421512</c:v>
                </c:pt>
                <c:pt idx="3954">
                  <c:v>0.31852398813424582</c:v>
                </c:pt>
                <c:pt idx="3955">
                  <c:v>0.31285359264298951</c:v>
                </c:pt>
                <c:pt idx="3956">
                  <c:v>0.31848610733089966</c:v>
                </c:pt>
                <c:pt idx="3957">
                  <c:v>0.31802973384297584</c:v>
                </c:pt>
                <c:pt idx="3958">
                  <c:v>0.30660055431932387</c:v>
                </c:pt>
                <c:pt idx="3959">
                  <c:v>0.297830246420967</c:v>
                </c:pt>
                <c:pt idx="3960">
                  <c:v>0.29780409062818025</c:v>
                </c:pt>
                <c:pt idx="3961">
                  <c:v>0.28527366203584259</c:v>
                </c:pt>
                <c:pt idx="3962">
                  <c:v>0.2723030945855871</c:v>
                </c:pt>
                <c:pt idx="3963">
                  <c:v>0.26547282497284813</c:v>
                </c:pt>
                <c:pt idx="3964">
                  <c:v>0.26161980611828323</c:v>
                </c:pt>
                <c:pt idx="3965">
                  <c:v>0.25731762916690903</c:v>
                </c:pt>
                <c:pt idx="3966">
                  <c:v>0.25146955466948473</c:v>
                </c:pt>
                <c:pt idx="3967">
                  <c:v>0.25107811970158145</c:v>
                </c:pt>
                <c:pt idx="3968">
                  <c:v>0.24884405422808922</c:v>
                </c:pt>
                <c:pt idx="3969">
                  <c:v>0.242053469266475</c:v>
                </c:pt>
                <c:pt idx="3970">
                  <c:v>0.23304505346137458</c:v>
                </c:pt>
                <c:pt idx="3971">
                  <c:v>0.2238706836606639</c:v>
                </c:pt>
                <c:pt idx="3972">
                  <c:v>0.22006095715278107</c:v>
                </c:pt>
                <c:pt idx="3973">
                  <c:v>0.20586016551768654</c:v>
                </c:pt>
                <c:pt idx="3974">
                  <c:v>0.20480040494790433</c:v>
                </c:pt>
                <c:pt idx="3975">
                  <c:v>0.20315800154571284</c:v>
                </c:pt>
                <c:pt idx="3976">
                  <c:v>0.20557425564481779</c:v>
                </c:pt>
                <c:pt idx="3977">
                  <c:v>0.21159640145285269</c:v>
                </c:pt>
                <c:pt idx="3978">
                  <c:v>0.21250463880925374</c:v>
                </c:pt>
                <c:pt idx="3979">
                  <c:v>0.21816781890939729</c:v>
                </c:pt>
                <c:pt idx="3980">
                  <c:v>0.22232839381017111</c:v>
                </c:pt>
                <c:pt idx="3981">
                  <c:v>0.2323541797622645</c:v>
                </c:pt>
                <c:pt idx="3982">
                  <c:v>0.23795332326627511</c:v>
                </c:pt>
                <c:pt idx="3983">
                  <c:v>0.23978603260908321</c:v>
                </c:pt>
                <c:pt idx="3984">
                  <c:v>0.23887238370934799</c:v>
                </c:pt>
                <c:pt idx="3985">
                  <c:v>0.23365295016267956</c:v>
                </c:pt>
                <c:pt idx="3986">
                  <c:v>0.229004434437861</c:v>
                </c:pt>
                <c:pt idx="3987">
                  <c:v>0.22471759019260173</c:v>
                </c:pt>
                <c:pt idx="3988">
                  <c:v>0.22565468911345751</c:v>
                </c:pt>
                <c:pt idx="3989">
                  <c:v>0.23101933240628186</c:v>
                </c:pt>
                <c:pt idx="3990">
                  <c:v>0.22572413725292287</c:v>
                </c:pt>
                <c:pt idx="3991">
                  <c:v>0.22215071480400317</c:v>
                </c:pt>
                <c:pt idx="3992">
                  <c:v>0.21340746462232066</c:v>
                </c:pt>
                <c:pt idx="3993">
                  <c:v>0.21506700457840747</c:v>
                </c:pt>
                <c:pt idx="3994">
                  <c:v>0.21262188891484779</c:v>
                </c:pt>
                <c:pt idx="3995">
                  <c:v>0.20795533471224459</c:v>
                </c:pt>
                <c:pt idx="3996">
                  <c:v>0.19362286218933217</c:v>
                </c:pt>
                <c:pt idx="3997">
                  <c:v>0.17568720372915606</c:v>
                </c:pt>
                <c:pt idx="3998">
                  <c:v>0.1641524991104707</c:v>
                </c:pt>
                <c:pt idx="3999">
                  <c:v>0.15355399148875035</c:v>
                </c:pt>
                <c:pt idx="4000">
                  <c:v>0.15411408622392947</c:v>
                </c:pt>
                <c:pt idx="4001">
                  <c:v>0.15792471465570268</c:v>
                </c:pt>
                <c:pt idx="4002">
                  <c:v>0.1621646588587243</c:v>
                </c:pt>
                <c:pt idx="4003">
                  <c:v>0.16568216202651492</c:v>
                </c:pt>
                <c:pt idx="4004">
                  <c:v>0.16241358985213741</c:v>
                </c:pt>
                <c:pt idx="4005">
                  <c:v>0.16840957986738678</c:v>
                </c:pt>
                <c:pt idx="4006">
                  <c:v>0.1709584167782012</c:v>
                </c:pt>
                <c:pt idx="4007">
                  <c:v>0.16413716640435436</c:v>
                </c:pt>
                <c:pt idx="4008">
                  <c:v>0.15617408038681016</c:v>
                </c:pt>
                <c:pt idx="4009">
                  <c:v>0.15262771565456551</c:v>
                </c:pt>
                <c:pt idx="4010">
                  <c:v>0.14815778085980386</c:v>
                </c:pt>
                <c:pt idx="4011">
                  <c:v>0.14835800796320125</c:v>
                </c:pt>
                <c:pt idx="4012">
                  <c:v>0.13023835702963288</c:v>
                </c:pt>
                <c:pt idx="4013">
                  <c:v>0.12361462798751631</c:v>
                </c:pt>
                <c:pt idx="4014">
                  <c:v>0.11690341232814944</c:v>
                </c:pt>
                <c:pt idx="4015">
                  <c:v>0.10294253244757676</c:v>
                </c:pt>
                <c:pt idx="4016">
                  <c:v>9.3598600955702022E-2</c:v>
                </c:pt>
                <c:pt idx="4017">
                  <c:v>8.7852443857754758E-2</c:v>
                </c:pt>
                <c:pt idx="4018">
                  <c:v>7.5496086576028104E-2</c:v>
                </c:pt>
                <c:pt idx="4019">
                  <c:v>6.2381211303503756E-2</c:v>
                </c:pt>
                <c:pt idx="4020">
                  <c:v>4.6979057048026629E-2</c:v>
                </c:pt>
                <c:pt idx="4021">
                  <c:v>3.2554588288416959E-2</c:v>
                </c:pt>
                <c:pt idx="4022">
                  <c:v>1.8502614095037537E-2</c:v>
                </c:pt>
                <c:pt idx="4023">
                  <c:v>-8.8599528548176619E-3</c:v>
                </c:pt>
                <c:pt idx="4024">
                  <c:v>-1.8563751978473965E-2</c:v>
                </c:pt>
                <c:pt idx="4025">
                  <c:v>-3.4290598834055296E-2</c:v>
                </c:pt>
                <c:pt idx="4026">
                  <c:v>-4.9848785922360167E-2</c:v>
                </c:pt>
                <c:pt idx="4027">
                  <c:v>-5.7789323842675912E-2</c:v>
                </c:pt>
                <c:pt idx="4028">
                  <c:v>-6.9967100194345169E-2</c:v>
                </c:pt>
                <c:pt idx="4029">
                  <c:v>-8.1156367963476209E-2</c:v>
                </c:pt>
                <c:pt idx="4030">
                  <c:v>-0.10183116927508302</c:v>
                </c:pt>
                <c:pt idx="4031">
                  <c:v>-0.11394851672617751</c:v>
                </c:pt>
                <c:pt idx="4032">
                  <c:v>-0.1312302803667002</c:v>
                </c:pt>
                <c:pt idx="4033">
                  <c:v>-0.13460257378833348</c:v>
                </c:pt>
                <c:pt idx="4034">
                  <c:v>-0.13917442598257215</c:v>
                </c:pt>
                <c:pt idx="4035">
                  <c:v>-0.15716329795220974</c:v>
                </c:pt>
                <c:pt idx="4036">
                  <c:v>-0.17302182569561084</c:v>
                </c:pt>
                <c:pt idx="4037">
                  <c:v>-0.18789139389452839</c:v>
                </c:pt>
                <c:pt idx="4038">
                  <c:v>-0.19964436409439526</c:v>
                </c:pt>
                <c:pt idx="4039">
                  <c:v>-0.20434654429062046</c:v>
                </c:pt>
                <c:pt idx="4040">
                  <c:v>-0.21691124599074696</c:v>
                </c:pt>
                <c:pt idx="4041">
                  <c:v>-0.22600354071754009</c:v>
                </c:pt>
                <c:pt idx="4042">
                  <c:v>-0.2290574550062941</c:v>
                </c:pt>
                <c:pt idx="4043">
                  <c:v>-0.23119591654753419</c:v>
                </c:pt>
                <c:pt idx="4044">
                  <c:v>-0.2388509955569236</c:v>
                </c:pt>
                <c:pt idx="4045">
                  <c:v>-0.24563842378492606</c:v>
                </c:pt>
                <c:pt idx="4046">
                  <c:v>-0.2501070056938543</c:v>
                </c:pt>
                <c:pt idx="4047">
                  <c:v>-0.25446374904052438</c:v>
                </c:pt>
                <c:pt idx="4048">
                  <c:v>-0.25644527582504745</c:v>
                </c:pt>
                <c:pt idx="4049">
                  <c:v>-0.25899907331725175</c:v>
                </c:pt>
                <c:pt idx="4050">
                  <c:v>-0.26407374807970635</c:v>
                </c:pt>
                <c:pt idx="4051">
                  <c:v>-0.27339152377879605</c:v>
                </c:pt>
                <c:pt idx="4052">
                  <c:v>-0.28073994866586588</c:v>
                </c:pt>
                <c:pt idx="4053">
                  <c:v>-0.28474674554353607</c:v>
                </c:pt>
                <c:pt idx="4054">
                  <c:v>-0.28464482814405878</c:v>
                </c:pt>
                <c:pt idx="4055">
                  <c:v>-0.28996617909020278</c:v>
                </c:pt>
                <c:pt idx="4056">
                  <c:v>-0.29107644739777983</c:v>
                </c:pt>
                <c:pt idx="4057">
                  <c:v>-0.29394005574591719</c:v>
                </c:pt>
                <c:pt idx="4058">
                  <c:v>-0.29170959796798229</c:v>
                </c:pt>
                <c:pt idx="4059">
                  <c:v>-0.29890695060361649</c:v>
                </c:pt>
                <c:pt idx="4060">
                  <c:v>-0.30761502575362082</c:v>
                </c:pt>
                <c:pt idx="4061">
                  <c:v>-0.29993784960894571</c:v>
                </c:pt>
                <c:pt idx="4062">
                  <c:v>-0.29148231314791057</c:v>
                </c:pt>
                <c:pt idx="4063">
                  <c:v>-0.28733526710547302</c:v>
                </c:pt>
                <c:pt idx="4064">
                  <c:v>-0.28884689154373427</c:v>
                </c:pt>
                <c:pt idx="4065">
                  <c:v>-0.28397469869439951</c:v>
                </c:pt>
                <c:pt idx="4066">
                  <c:v>-0.2818069246267626</c:v>
                </c:pt>
                <c:pt idx="4067">
                  <c:v>-0.28373613982571216</c:v>
                </c:pt>
                <c:pt idx="4069">
                  <c:v>-3.0988322567739233</c:v>
                </c:pt>
                <c:pt idx="4070">
                  <c:v>-3.1415924683597973</c:v>
                </c:pt>
                <c:pt idx="4072">
                  <c:v>-3.1415924683597973</c:v>
                </c:pt>
                <c:pt idx="4073">
                  <c:v>-3.1379852237650399</c:v>
                </c:pt>
                <c:pt idx="4074">
                  <c:v>-3.1401502920610156</c:v>
                </c:pt>
                <c:pt idx="4075">
                  <c:v>-3.1415924683597973</c:v>
                </c:pt>
                <c:pt idx="4077">
                  <c:v>2.1981910963082467</c:v>
                </c:pt>
                <c:pt idx="4078">
                  <c:v>2.2103670688121322</c:v>
                </c:pt>
                <c:pt idx="4079">
                  <c:v>2.215821904493871</c:v>
                </c:pt>
                <c:pt idx="4080">
                  <c:v>2.2224312027537638</c:v>
                </c:pt>
                <c:pt idx="4081">
                  <c:v>2.2160095046628254</c:v>
                </c:pt>
                <c:pt idx="4082">
                  <c:v>2.1978213075136779</c:v>
                </c:pt>
                <c:pt idx="4083">
                  <c:v>2.1832065328134611</c:v>
                </c:pt>
                <c:pt idx="4084">
                  <c:v>2.171817037940929</c:v>
                </c:pt>
                <c:pt idx="4085">
                  <c:v>2.1568775706405923</c:v>
                </c:pt>
                <c:pt idx="4086">
                  <c:v>2.1547833033699182</c:v>
                </c:pt>
                <c:pt idx="4087">
                  <c:v>2.1563544547848741</c:v>
                </c:pt>
                <c:pt idx="4088">
                  <c:v>2.1638593634667225</c:v>
                </c:pt>
                <c:pt idx="4089">
                  <c:v>2.1811149713144569</c:v>
                </c:pt>
                <c:pt idx="4090">
                  <c:v>2.183166848162335</c:v>
                </c:pt>
                <c:pt idx="4091">
                  <c:v>2.1981910963082467</c:v>
                </c:pt>
                <c:pt idx="4093">
                  <c:v>-3.1415926535897931</c:v>
                </c:pt>
                <c:pt idx="4094">
                  <c:v>-3.1405890780331003</c:v>
                </c:pt>
                <c:pt idx="4095">
                  <c:v>-3.1251634737565026</c:v>
                </c:pt>
                <c:pt idx="4096">
                  <c:v>-3.0937142896647742</c:v>
                </c:pt>
                <c:pt idx="4097">
                  <c:v>-3.0732573029724057</c:v>
                </c:pt>
                <c:pt idx="4098">
                  <c:v>-3.0688103672368197</c:v>
                </c:pt>
                <c:pt idx="4099">
                  <c:v>-3.0435488319868016</c:v>
                </c:pt>
                <c:pt idx="4100">
                  <c:v>-3.0214539515116883</c:v>
                </c:pt>
                <c:pt idx="4101">
                  <c:v>-3.0174841335134697</c:v>
                </c:pt>
                <c:pt idx="4102">
                  <c:v>-2.9662084075279247</c:v>
                </c:pt>
                <c:pt idx="4103">
                  <c:v>-2.9496062435378909</c:v>
                </c:pt>
                <c:pt idx="4104">
                  <c:v>-2.9414068534613893</c:v>
                </c:pt>
                <c:pt idx="4105">
                  <c:v>-2.9150855576415871</c:v>
                </c:pt>
                <c:pt idx="4106">
                  <c:v>-2.8655189774260315</c:v>
                </c:pt>
                <c:pt idx="4107">
                  <c:v>-2.8262077227923506</c:v>
                </c:pt>
                <c:pt idx="4108">
                  <c:v>-2.7588660265688789</c:v>
                </c:pt>
                <c:pt idx="4109">
                  <c:v>-2.7086157880453312</c:v>
                </c:pt>
                <c:pt idx="4110">
                  <c:v>-2.6344366068180194</c:v>
                </c:pt>
                <c:pt idx="4111">
                  <c:v>-2.5923911699142952</c:v>
                </c:pt>
                <c:pt idx="4112">
                  <c:v>-2.546241979314833</c:v>
                </c:pt>
                <c:pt idx="4113">
                  <c:v>-2.4977008865612564</c:v>
                </c:pt>
                <c:pt idx="4114">
                  <c:v>-2.4939407658672743</c:v>
                </c:pt>
                <c:pt idx="4115">
                  <c:v>-2.5626506806306311</c:v>
                </c:pt>
                <c:pt idx="4116">
                  <c:v>-2.6190538439261428</c:v>
                </c:pt>
                <c:pt idx="4117">
                  <c:v>-2.63375294851001</c:v>
                </c:pt>
                <c:pt idx="4118">
                  <c:v>-2.680584895493598</c:v>
                </c:pt>
                <c:pt idx="4119">
                  <c:v>-2.6775079821456655</c:v>
                </c:pt>
                <c:pt idx="4120">
                  <c:v>-2.6710127772577552</c:v>
                </c:pt>
                <c:pt idx="4121">
                  <c:v>-2.6645180233317873</c:v>
                </c:pt>
                <c:pt idx="4122">
                  <c:v>-2.6679367658337241</c:v>
                </c:pt>
                <c:pt idx="4123">
                  <c:v>-2.6969926948854948</c:v>
                </c:pt>
                <c:pt idx="4124">
                  <c:v>-2.7103249338153197</c:v>
                </c:pt>
                <c:pt idx="4125">
                  <c:v>-2.737329887943114</c:v>
                </c:pt>
                <c:pt idx="4126">
                  <c:v>-2.6949417199615184</c:v>
                </c:pt>
                <c:pt idx="4127">
                  <c:v>-2.6546049778658407</c:v>
                </c:pt>
                <c:pt idx="4128">
                  <c:v>-2.6293087185460937</c:v>
                </c:pt>
                <c:pt idx="4129">
                  <c:v>-2.5982018145703294</c:v>
                </c:pt>
                <c:pt idx="4130">
                  <c:v>-2.5694868127486448</c:v>
                </c:pt>
                <c:pt idx="4131">
                  <c:v>-2.5554718174347295</c:v>
                </c:pt>
                <c:pt idx="4132">
                  <c:v>-2.5616247422066927</c:v>
                </c:pt>
                <c:pt idx="4133">
                  <c:v>-2.5841859173325123</c:v>
                </c:pt>
                <c:pt idx="4134">
                  <c:v>-2.6098240058062645</c:v>
                </c:pt>
                <c:pt idx="4135">
                  <c:v>-2.6457169688999498</c:v>
                </c:pt>
                <c:pt idx="4136">
                  <c:v>-2.6771661529916608</c:v>
                </c:pt>
                <c:pt idx="4137">
                  <c:v>-2.7110090430852538</c:v>
                </c:pt>
                <c:pt idx="4138">
                  <c:v>-2.7222889542052595</c:v>
                </c:pt>
                <c:pt idx="4139">
                  <c:v>-2.7448496783691367</c:v>
                </c:pt>
                <c:pt idx="4140">
                  <c:v>-2.7585237464529495</c:v>
                </c:pt>
                <c:pt idx="4141">
                  <c:v>-2.763993012916921</c:v>
                </c:pt>
                <c:pt idx="4142">
                  <c:v>-2.755446833105017</c:v>
                </c:pt>
                <c:pt idx="4143">
                  <c:v>-2.7397231429830544</c:v>
                </c:pt>
                <c:pt idx="4144">
                  <c:v>-2.7110090430852538</c:v>
                </c:pt>
                <c:pt idx="4145">
                  <c:v>-2.683318626801682</c:v>
                </c:pt>
                <c:pt idx="4146">
                  <c:v>-2.6689618023337616</c:v>
                </c:pt>
                <c:pt idx="4147">
                  <c:v>-2.6412727389360331</c:v>
                </c:pt>
                <c:pt idx="4148">
                  <c:v>-2.618027905502204</c:v>
                </c:pt>
                <c:pt idx="4149">
                  <c:v>-2.5961508396463358</c:v>
                </c:pt>
                <c:pt idx="4150">
                  <c:v>-2.5763238467905598</c:v>
                </c:pt>
                <c:pt idx="4151">
                  <c:v>-2.5500030019326996</c:v>
                </c:pt>
                <c:pt idx="4152">
                  <c:v>-2.5506857583168077</c:v>
                </c:pt>
                <c:pt idx="4153">
                  <c:v>-2.5568391340507133</c:v>
                </c:pt>
                <c:pt idx="4154">
                  <c:v>-2.5517116967407465</c:v>
                </c:pt>
                <c:pt idx="4155">
                  <c:v>-2.5291500706529852</c:v>
                </c:pt>
                <c:pt idx="4156">
                  <c:v>-2.5188947450710919</c:v>
                </c:pt>
                <c:pt idx="4157">
                  <c:v>-2.4922316200972849</c:v>
                </c:pt>
                <c:pt idx="4158">
                  <c:v>-2.4720627980875043</c:v>
                </c:pt>
                <c:pt idx="4159">
                  <c:v>-2.4471088188837036</c:v>
                </c:pt>
                <c:pt idx="4160">
                  <c:v>-2.4235221562958875</c:v>
                </c:pt>
                <c:pt idx="4161">
                  <c:v>-2.399935944670013</c:v>
                </c:pt>
                <c:pt idx="4162">
                  <c:v>-2.3811335373523499</c:v>
                </c:pt>
                <c:pt idx="4163">
                  <c:v>-2.3599396788425144</c:v>
                </c:pt>
                <c:pt idx="4164">
                  <c:v>-2.3462669636445281</c:v>
                </c:pt>
                <c:pt idx="4165">
                  <c:v>-2.3343020413307043</c:v>
                </c:pt>
                <c:pt idx="4166">
                  <c:v>-2.3083230256268488</c:v>
                </c:pt>
                <c:pt idx="4167">
                  <c:v>-2.285077741231095</c:v>
                </c:pt>
                <c:pt idx="4168">
                  <c:v>-2.2611487985273317</c:v>
                </c:pt>
                <c:pt idx="4169">
                  <c:v>-2.2382457942475074</c:v>
                </c:pt>
                <c:pt idx="4170">
                  <c:v>-2.2146591316597086</c:v>
                </c:pt>
                <c:pt idx="4171">
                  <c:v>-2.1886792140319513</c:v>
                </c:pt>
                <c:pt idx="4172">
                  <c:v>-2.1644088931361427</c:v>
                </c:pt>
                <c:pt idx="4173">
                  <c:v>-2.1391130847783377</c:v>
                </c:pt>
                <c:pt idx="4174">
                  <c:v>-2.1131331671505809</c:v>
                </c:pt>
                <c:pt idx="4175">
                  <c:v>-2.0892037734848929</c:v>
                </c:pt>
                <c:pt idx="4176">
                  <c:v>-2.0714291084389367</c:v>
                </c:pt>
                <c:pt idx="4177">
                  <c:v>-2.0502347989671588</c:v>
                </c:pt>
                <c:pt idx="4178">
                  <c:v>-2.0283572821493312</c:v>
                </c:pt>
                <c:pt idx="4179">
                  <c:v>-2.0075048018315584</c:v>
                </c:pt>
                <c:pt idx="4180">
                  <c:v>-1.9887037473997216</c:v>
                </c:pt>
                <c:pt idx="4181">
                  <c:v>-1.9774229343558318</c:v>
                </c:pt>
                <c:pt idx="4182">
                  <c:v>-1.9712700095838684</c:v>
                </c:pt>
                <c:pt idx="4183">
                  <c:v>-1.9599887455780369</c:v>
                </c:pt>
                <c:pt idx="4184">
                  <c:v>-1.9418718004161337</c:v>
                </c:pt>
                <c:pt idx="4185">
                  <c:v>-1.921019771060303</c:v>
                </c:pt>
                <c:pt idx="4186">
                  <c:v>-1.8974331084724867</c:v>
                </c:pt>
                <c:pt idx="4187">
                  <c:v>-1.8772647374246652</c:v>
                </c:pt>
                <c:pt idx="4188">
                  <c:v>-1.85265213641291</c:v>
                </c:pt>
                <c:pt idx="4189">
                  <c:v>-1.8304327904410775</c:v>
                </c:pt>
                <c:pt idx="4190">
                  <c:v>-1.8041110436593335</c:v>
                </c:pt>
                <c:pt idx="4191">
                  <c:v>-1.7805239301095748</c:v>
                </c:pt>
                <c:pt idx="4192">
                  <c:v>-1.7565958893297131</c:v>
                </c:pt>
                <c:pt idx="4193">
                  <c:v>-1.7473660512098173</c:v>
                </c:pt>
                <c:pt idx="4194">
                  <c:v>-1.7586468642536892</c:v>
                </c:pt>
                <c:pt idx="4195">
                  <c:v>-1.7671930440655932</c:v>
                </c:pt>
                <c:pt idx="4196">
                  <c:v>-1.7897537682294709</c:v>
                </c:pt>
                <c:pt idx="4197">
                  <c:v>-1.7996668136954168</c:v>
                </c:pt>
                <c:pt idx="4198">
                  <c:v>-1.8034269343893992</c:v>
                </c:pt>
                <c:pt idx="4199">
                  <c:v>-1.8095798591613625</c:v>
                </c:pt>
                <c:pt idx="4200">
                  <c:v>-1.796248973117381</c:v>
                </c:pt>
                <c:pt idx="4201">
                  <c:v>-1.7733459688375566</c:v>
                </c:pt>
                <c:pt idx="4202">
                  <c:v>-1.7507838917878529</c:v>
                </c:pt>
                <c:pt idx="4203">
                  <c:v>-1.7302736915860268</c:v>
                </c:pt>
                <c:pt idx="4204">
                  <c:v>-1.7124976736542359</c:v>
                </c:pt>
                <c:pt idx="4205">
                  <c:v>-1.7049778832282216</c:v>
                </c:pt>
                <c:pt idx="4206">
                  <c:v>-1.6813907696784613</c:v>
                </c:pt>
                <c:pt idx="4207">
                  <c:v>-1.6588300455145855</c:v>
                </c:pt>
                <c:pt idx="4208">
                  <c:v>-1.6349006518488838</c:v>
                </c:pt>
                <c:pt idx="4209">
                  <c:v>-1.6133649641850556</c:v>
                </c:pt>
                <c:pt idx="4210">
                  <c:v>-1.5955898481771538</c:v>
                </c:pt>
                <c:pt idx="4211">
                  <c:v>-1.5723450147433367</c:v>
                </c:pt>
                <c:pt idx="4212">
                  <c:v>-1.5573040810054752</c:v>
                </c:pt>
                <c:pt idx="4213">
                  <c:v>-1.5432890856915507</c:v>
                </c:pt>
                <c:pt idx="4214">
                  <c:v>-1.523119812719828</c:v>
                </c:pt>
                <c:pt idx="4215">
                  <c:v>-1.50124184494006</c:v>
                </c:pt>
                <c:pt idx="4216">
                  <c:v>-1.4868850204721378</c:v>
                </c:pt>
                <c:pt idx="4217">
                  <c:v>-1.4639820161923185</c:v>
                </c:pt>
                <c:pt idx="4218">
                  <c:v>-1.4427877067205463</c:v>
                </c:pt>
                <c:pt idx="4219">
                  <c:v>-1.4219356773647154</c:v>
                </c:pt>
                <c:pt idx="4220">
                  <c:v>-1.408261609280903</c:v>
                </c:pt>
                <c:pt idx="4221">
                  <c:v>-1.401425928124828</c:v>
                </c:pt>
                <c:pt idx="4222">
                  <c:v>-1.3839917393470347</c:v>
                </c:pt>
                <c:pt idx="4223">
                  <c:v>-1.3600627966432768</c:v>
                </c:pt>
                <c:pt idx="4224">
                  <c:v>-1.3422867787114856</c:v>
                </c:pt>
                <c:pt idx="4225">
                  <c:v>-1.3303227583215513</c:v>
                </c:pt>
                <c:pt idx="4226">
                  <c:v>-1.3070779248877342</c:v>
                </c:pt>
                <c:pt idx="4227">
                  <c:v>-1.288960979725833</c:v>
                </c:pt>
                <c:pt idx="4228">
                  <c:v>-1.2711849617940418</c:v>
                </c:pt>
                <c:pt idx="4229">
                  <c:v>-1.2499911032842135</c:v>
                </c:pt>
                <c:pt idx="4230">
                  <c:v>-1.2253789532344035</c:v>
                </c:pt>
                <c:pt idx="4231">
                  <c:v>-1.2031587053386923</c:v>
                </c:pt>
                <c:pt idx="4232">
                  <c:v>-1.1860667966768408</c:v>
                </c:pt>
                <c:pt idx="4233">
                  <c:v>-1.175811922056897</c:v>
                </c:pt>
                <c:pt idx="4234">
                  <c:v>-1.1717099722089201</c:v>
                </c:pt>
                <c:pt idx="4235">
                  <c:v>-1.1737609471329085</c:v>
                </c:pt>
                <c:pt idx="4236">
                  <c:v>-1.1792306645588235</c:v>
                </c:pt>
                <c:pt idx="4237">
                  <c:v>-1.1853835893307889</c:v>
                </c:pt>
                <c:pt idx="4238">
                  <c:v>-1.1908528557947602</c:v>
                </c:pt>
                <c:pt idx="4239">
                  <c:v>-1.1952966347967349</c:v>
                </c:pt>
                <c:pt idx="4240">
                  <c:v>-1.1963221222587297</c:v>
                </c:pt>
                <c:pt idx="4241">
                  <c:v>-1.1946129764887392</c:v>
                </c:pt>
                <c:pt idx="4242">
                  <c:v>-1.186409076792784</c:v>
                </c:pt>
                <c:pt idx="4243">
                  <c:v>-1.1795720427508778</c:v>
                </c:pt>
                <c:pt idx="4244">
                  <c:v>-1.1768378604808356</c:v>
                </c:pt>
                <c:pt idx="4245">
                  <c:v>-1.180255701058873</c:v>
                </c:pt>
                <c:pt idx="4246">
                  <c:v>-1.1823066759828618</c:v>
                </c:pt>
                <c:pt idx="4247">
                  <c:v>-1.1737609471329085</c:v>
                </c:pt>
                <c:pt idx="4248">
                  <c:v>-1.1641901817829059</c:v>
                </c:pt>
                <c:pt idx="4249">
                  <c:v>-1.1529089177770795</c:v>
                </c:pt>
                <c:pt idx="4250">
                  <c:v>-1.1409448973871432</c:v>
                </c:pt>
                <c:pt idx="4251">
                  <c:v>-1.1269290001493313</c:v>
                </c:pt>
                <c:pt idx="4252">
                  <c:v>-1.1200919661074249</c:v>
                </c:pt>
                <c:pt idx="4253">
                  <c:v>-1.1105207497954768</c:v>
                </c:pt>
                <c:pt idx="4254">
                  <c:v>-1.099581765905592</c:v>
                </c:pt>
                <c:pt idx="4255">
                  <c:v>-1.0828316863977399</c:v>
                </c:pt>
                <c:pt idx="4256">
                  <c:v>-1.0718927025078548</c:v>
                </c:pt>
                <c:pt idx="4257">
                  <c:v>-1.0595868529639227</c:v>
                </c:pt>
                <c:pt idx="4258">
                  <c:v>-1.0452300284960023</c:v>
                </c:pt>
                <c:pt idx="4259">
                  <c:v>-1.0325818988361268</c:v>
                </c:pt>
                <c:pt idx="4260">
                  <c:v>-1.0226679514462917</c:v>
                </c:pt>
                <c:pt idx="4261">
                  <c:v>-1.0089947852863665</c:v>
                </c:pt>
                <c:pt idx="4262">
                  <c:v>-0.99873991066642287</c:v>
                </c:pt>
                <c:pt idx="4263">
                  <c:v>-1.0052351155543313</c:v>
                </c:pt>
                <c:pt idx="4264">
                  <c:v>-1.0230097806002894</c:v>
                </c:pt>
                <c:pt idx="4265">
                  <c:v>-1.0305309239121385</c:v>
                </c:pt>
                <c:pt idx="4266">
                  <c:v>-1.0435208827260116</c:v>
                </c:pt>
                <c:pt idx="4267">
                  <c:v>-1.0578777071939323</c:v>
                </c:pt>
                <c:pt idx="4268">
                  <c:v>-1.0698417275838665</c:v>
                </c:pt>
                <c:pt idx="4269">
                  <c:v>-1.082489857243742</c:v>
                </c:pt>
                <c:pt idx="4270">
                  <c:v>-1.0910360370556389</c:v>
                </c:pt>
                <c:pt idx="4271">
                  <c:v>-1.0934288411336268</c:v>
                </c:pt>
                <c:pt idx="4272">
                  <c:v>-1.0924038046335773</c:v>
                </c:pt>
                <c:pt idx="4273">
                  <c:v>-1.0841999049376219</c:v>
                </c:pt>
                <c:pt idx="4274">
                  <c:v>-1.0961639253275564</c:v>
                </c:pt>
                <c:pt idx="4275">
                  <c:v>-1.1125721756814106</c:v>
                </c:pt>
                <c:pt idx="4276">
                  <c:v>-1.1221438429553028</c:v>
                </c:pt>
                <c:pt idx="4277">
                  <c:v>-1.1323991685371921</c:v>
                </c:pt>
                <c:pt idx="4278">
                  <c:v>-1.1433377014651311</c:v>
                </c:pt>
                <c:pt idx="4279">
                  <c:v>-1.1460718837351715</c:v>
                </c:pt>
                <c:pt idx="4280">
                  <c:v>-1.1399189589632046</c:v>
                </c:pt>
                <c:pt idx="4281">
                  <c:v>-1.1306891208433121</c:v>
                </c:pt>
                <c:pt idx="4282">
                  <c:v>-1.1163318454134459</c:v>
                </c:pt>
                <c:pt idx="4283">
                  <c:v>-1.1030009593694625</c:v>
                </c:pt>
                <c:pt idx="4284">
                  <c:v>-1.095821645211613</c:v>
                </c:pt>
                <c:pt idx="4285">
                  <c:v>-1.0920615245176339</c:v>
                </c:pt>
                <c:pt idx="4286">
                  <c:v>-1.086934087207662</c:v>
                </c:pt>
                <c:pt idx="4287">
                  <c:v>-1.078729736549763</c:v>
                </c:pt>
                <c:pt idx="4288">
                  <c:v>-1.0736027502017349</c:v>
                </c:pt>
                <c:pt idx="4289">
                  <c:v>-1.0712099461237488</c:v>
                </c:pt>
                <c:pt idx="4290">
                  <c:v>-1.0660816068898875</c:v>
                </c:pt>
                <c:pt idx="4291">
                  <c:v>-1.0647147412358402</c:v>
                </c:pt>
                <c:pt idx="4292">
                  <c:v>-1.0592450238099251</c:v>
                </c:pt>
                <c:pt idx="4293">
                  <c:v>-1.0616378278879113</c:v>
                </c:pt>
                <c:pt idx="4294">
                  <c:v>-1.0712099461237488</c:v>
                </c:pt>
                <c:pt idx="4295">
                  <c:v>-1.0814648207436923</c:v>
                </c:pt>
                <c:pt idx="4296">
                  <c:v>-1.1047096541775094</c:v>
                </c:pt>
                <c:pt idx="4297">
                  <c:v>-1.1125721756814106</c:v>
                </c:pt>
                <c:pt idx="4298">
                  <c:v>-1.1231688794553523</c:v>
                </c:pt>
                <c:pt idx="4299">
                  <c:v>-1.1494910771990419</c:v>
                </c:pt>
                <c:pt idx="4300">
                  <c:v>-1.1727359106328588</c:v>
                </c:pt>
                <c:pt idx="4301">
                  <c:v>-1.1946129764887392</c:v>
                </c:pt>
                <c:pt idx="4302">
                  <c:v>-1.2182000900384995</c:v>
                </c:pt>
                <c:pt idx="4303">
                  <c:v>-1.2322150853524223</c:v>
                </c:pt>
                <c:pt idx="4304">
                  <c:v>-1.260245977904157</c:v>
                </c:pt>
                <c:pt idx="4305">
                  <c:v>-1.2910119546498231</c:v>
                </c:pt>
                <c:pt idx="4306">
                  <c:v>-1.3187005670856147</c:v>
                </c:pt>
                <c:pt idx="4307">
                  <c:v>-1.3480987762533423</c:v>
                </c:pt>
                <c:pt idx="4308">
                  <c:v>-1.342629058827429</c:v>
                </c:pt>
                <c:pt idx="4309">
                  <c:v>-1.3159659338536289</c:v>
                </c:pt>
                <c:pt idx="4310">
                  <c:v>-1.2964807701518473</c:v>
                </c:pt>
                <c:pt idx="4311">
                  <c:v>-1.2855417862619625</c:v>
                </c:pt>
                <c:pt idx="4312">
                  <c:v>-1.3050269499637459</c:v>
                </c:pt>
                <c:pt idx="4313">
                  <c:v>-1.335108817439469</c:v>
                </c:pt>
                <c:pt idx="4314">
                  <c:v>-1.3600627966432768</c:v>
                </c:pt>
                <c:pt idx="4315">
                  <c:v>-1.3610891860291612</c:v>
                </c:pt>
                <c:pt idx="4316">
                  <c:v>-1.3617719424132673</c:v>
                </c:pt>
                <c:pt idx="4317">
                  <c:v>-1.3412617422114359</c:v>
                </c:pt>
                <c:pt idx="4318">
                  <c:v>-1.3375020724794007</c:v>
                </c:pt>
                <c:pt idx="4319">
                  <c:v>-1.3152818245836897</c:v>
                </c:pt>
                <c:pt idx="4320">
                  <c:v>-1.2783638249899478</c:v>
                </c:pt>
                <c:pt idx="4321">
                  <c:v>-1.2469146408982297</c:v>
                </c:pt>
                <c:pt idx="4322">
                  <c:v>-1.2219602107324785</c:v>
                </c:pt>
                <c:pt idx="4323">
                  <c:v>-1.190168746524819</c:v>
                </c:pt>
                <c:pt idx="4324">
                  <c:v>-1.1467559930051123</c:v>
                </c:pt>
                <c:pt idx="4325">
                  <c:v>-1.104025995869514</c:v>
                </c:pt>
                <c:pt idx="4326">
                  <c:v>-1.074285506585843</c:v>
                </c:pt>
                <c:pt idx="4327">
                  <c:v>-1.0418117369560211</c:v>
                </c:pt>
                <c:pt idx="4328">
                  <c:v>-1.0247198282941692</c:v>
                </c:pt>
                <c:pt idx="4329">
                  <c:v>-1.0161740994442161</c:v>
                </c:pt>
                <c:pt idx="4330">
                  <c:v>-0.99497933901049829</c:v>
                </c:pt>
                <c:pt idx="4331">
                  <c:v>-0.96626478815076788</c:v>
                </c:pt>
                <c:pt idx="4332">
                  <c:v>-0.93584154248298901</c:v>
                </c:pt>
                <c:pt idx="4333">
                  <c:v>-0.89960629927335511</c:v>
                </c:pt>
                <c:pt idx="4334">
                  <c:v>-0.86849939529758058</c:v>
                </c:pt>
                <c:pt idx="4335">
                  <c:v>-0.82508573985398459</c:v>
                </c:pt>
                <c:pt idx="4336">
                  <c:v>-0.78235619368032971</c:v>
                </c:pt>
                <c:pt idx="4337">
                  <c:v>-0.74714688889463465</c:v>
                </c:pt>
                <c:pt idx="4338">
                  <c:v>-0.73586607585075203</c:v>
                </c:pt>
                <c:pt idx="4339">
                  <c:v>-0.7115957549549401</c:v>
                </c:pt>
                <c:pt idx="4340">
                  <c:v>-0.66749799024140299</c:v>
                </c:pt>
                <c:pt idx="4341">
                  <c:v>-0.63297279472564894</c:v>
                </c:pt>
                <c:pt idx="4342">
                  <c:v>-0.60015584305599445</c:v>
                </c:pt>
                <c:pt idx="4343">
                  <c:v>-0.56392105080830446</c:v>
                </c:pt>
                <c:pt idx="4344">
                  <c:v>-0.52529345448262799</c:v>
                </c:pt>
                <c:pt idx="4345">
                  <c:v>-0.49828804939288657</c:v>
                </c:pt>
                <c:pt idx="4346">
                  <c:v>-0.51059434989876418</c:v>
                </c:pt>
                <c:pt idx="4347">
                  <c:v>-0.518115042248666</c:v>
                </c:pt>
                <c:pt idx="4348">
                  <c:v>-0.518115042248666</c:v>
                </c:pt>
                <c:pt idx="4349">
                  <c:v>-0.55195703041836996</c:v>
                </c:pt>
                <c:pt idx="4350">
                  <c:v>-0.58784999351206246</c:v>
                </c:pt>
                <c:pt idx="4351">
                  <c:v>-0.62203381083576414</c:v>
                </c:pt>
                <c:pt idx="4352">
                  <c:v>-0.62681941899173832</c:v>
                </c:pt>
                <c:pt idx="4353">
                  <c:v>-0.62442661491375029</c:v>
                </c:pt>
                <c:pt idx="4354">
                  <c:v>-0.61656454437179453</c:v>
                </c:pt>
                <c:pt idx="4355">
                  <c:v>-0.59161011420604137</c:v>
                </c:pt>
                <c:pt idx="4356">
                  <c:v>-0.56221190503831375</c:v>
                </c:pt>
                <c:pt idx="4357">
                  <c:v>-0.54101804652848517</c:v>
                </c:pt>
                <c:pt idx="4358">
                  <c:v>-0.5198241880186566</c:v>
                </c:pt>
                <c:pt idx="4359">
                  <c:v>-0.50409959597279952</c:v>
                </c:pt>
                <c:pt idx="4360">
                  <c:v>-0.48017065326904146</c:v>
                </c:pt>
                <c:pt idx="4361">
                  <c:v>-0.45658399068122502</c:v>
                </c:pt>
                <c:pt idx="4362">
                  <c:v>-0.44461951932934685</c:v>
                </c:pt>
                <c:pt idx="4363">
                  <c:v>-0.41761456520155088</c:v>
                </c:pt>
                <c:pt idx="4364">
                  <c:v>-0.39197647672780223</c:v>
                </c:pt>
                <c:pt idx="4365">
                  <c:v>-0.37044078906397593</c:v>
                </c:pt>
                <c:pt idx="4366">
                  <c:v>-0.34924693055414735</c:v>
                </c:pt>
                <c:pt idx="4367">
                  <c:v>-0.33010359600636341</c:v>
                </c:pt>
                <c:pt idx="4368">
                  <c:v>-0.30583372607249693</c:v>
                </c:pt>
                <c:pt idx="4369">
                  <c:v>-0.290450512218692</c:v>
                </c:pt>
                <c:pt idx="4370">
                  <c:v>-0.27404271282678133</c:v>
                </c:pt>
                <c:pt idx="4371">
                  <c:v>-0.26891527551680949</c:v>
                </c:pt>
                <c:pt idx="4372">
                  <c:v>-0.28737404983270859</c:v>
                </c:pt>
                <c:pt idx="4373">
                  <c:v>-0.28122112506074159</c:v>
                </c:pt>
                <c:pt idx="4374">
                  <c:v>-0.26959848286286126</c:v>
                </c:pt>
                <c:pt idx="4375">
                  <c:v>-0.25148108673901615</c:v>
                </c:pt>
                <c:pt idx="4376">
                  <c:v>-0.23233775219123221</c:v>
                </c:pt>
                <c:pt idx="4377">
                  <c:v>-0.21456218522138493</c:v>
                </c:pt>
                <c:pt idx="4378">
                  <c:v>-0.20088856809951441</c:v>
                </c:pt>
                <c:pt idx="4379">
                  <c:v>-0.19234283924956128</c:v>
                </c:pt>
                <c:pt idx="4380">
                  <c:v>-0.17969516055163137</c:v>
                </c:pt>
                <c:pt idx="4381">
                  <c:v>-0.15884268023385753</c:v>
                </c:pt>
                <c:pt idx="4382">
                  <c:v>-0.15029695138390423</c:v>
                </c:pt>
                <c:pt idx="4383">
                  <c:v>-0.1294444710661295</c:v>
                </c:pt>
                <c:pt idx="4384">
                  <c:v>-0.12876081275813325</c:v>
                </c:pt>
                <c:pt idx="4385">
                  <c:v>-0.11987325475418202</c:v>
                </c:pt>
                <c:pt idx="4386">
                  <c:v>-0.10107174936039603</c:v>
                </c:pt>
                <c:pt idx="4387">
                  <c:v>-9.6627970358420398E-2</c:v>
                </c:pt>
                <c:pt idx="4388">
                  <c:v>-7.5776391964534826E-2</c:v>
                </c:pt>
                <c:pt idx="4389">
                  <c:v>-5.3214765876769286E-2</c:v>
                </c:pt>
                <c:pt idx="4390">
                  <c:v>-3.1337249058944666E-2</c:v>
                </c:pt>
                <c:pt idx="4391">
                  <c:v>-1.15102562031646E-2</c:v>
                </c:pt>
                <c:pt idx="4392">
                  <c:v>-3.9904657771501033E-3</c:v>
                </c:pt>
                <c:pt idx="4393">
                  <c:v>1.5152868770633852E-2</c:v>
                </c:pt>
                <c:pt idx="4394">
                  <c:v>3.2928886702425504E-2</c:v>
                </c:pt>
                <c:pt idx="4395">
                  <c:v>5.2754977634316365E-2</c:v>
                </c:pt>
                <c:pt idx="4396">
                  <c:v>7.2240141336098782E-2</c:v>
                </c:pt>
                <c:pt idx="4397">
                  <c:v>9.0016159267890389E-2</c:v>
                </c:pt>
                <c:pt idx="4398">
                  <c:v>0.10950042104578349</c:v>
                </c:pt>
                <c:pt idx="4399">
                  <c:v>0.12454180574559046</c:v>
                </c:pt>
                <c:pt idx="4400">
                  <c:v>0.13513850951953213</c:v>
                </c:pt>
                <c:pt idx="4401">
                  <c:v>0.14812801737146106</c:v>
                </c:pt>
                <c:pt idx="4402">
                  <c:v>0.16624496253336146</c:v>
                </c:pt>
                <c:pt idx="4403">
                  <c:v>0.17889354315518052</c:v>
                </c:pt>
                <c:pt idx="4404">
                  <c:v>0.18880658862112645</c:v>
                </c:pt>
                <c:pt idx="4405">
                  <c:v>0.20863358147690594</c:v>
                </c:pt>
                <c:pt idx="4406">
                  <c:v>0.21649565201886353</c:v>
                </c:pt>
                <c:pt idx="4407">
                  <c:v>0.2342716699506546</c:v>
                </c:pt>
                <c:pt idx="4408">
                  <c:v>0.25717422326853001</c:v>
                </c:pt>
                <c:pt idx="4409">
                  <c:v>0.2640117082723818</c:v>
                </c:pt>
                <c:pt idx="4410">
                  <c:v>0.27836853274030232</c:v>
                </c:pt>
                <c:pt idx="4411">
                  <c:v>0.29717003813408849</c:v>
                </c:pt>
                <c:pt idx="4412">
                  <c:v>0.31767978737397601</c:v>
                </c:pt>
                <c:pt idx="4413">
                  <c:v>0.33613946361376434</c:v>
                </c:pt>
                <c:pt idx="4414">
                  <c:v>0.35562372539165676</c:v>
                </c:pt>
                <c:pt idx="4415">
                  <c:v>0.37442523078544293</c:v>
                </c:pt>
                <c:pt idx="4416">
                  <c:v>0.38262913048139824</c:v>
                </c:pt>
                <c:pt idx="4417">
                  <c:v>0.39391039448722465</c:v>
                </c:pt>
                <c:pt idx="4418">
                  <c:v>0.41305282711111924</c:v>
                </c:pt>
                <c:pt idx="4419">
                  <c:v>0.43356347827489605</c:v>
                </c:pt>
                <c:pt idx="4420">
                  <c:v>0.45338956920678797</c:v>
                </c:pt>
                <c:pt idx="4421">
                  <c:v>0.47287473290856968</c:v>
                </c:pt>
                <c:pt idx="4422">
                  <c:v>0.4903080197624754</c:v>
                </c:pt>
                <c:pt idx="4423">
                  <c:v>0.50876769600226202</c:v>
                </c:pt>
                <c:pt idx="4424">
                  <c:v>0.52415000793217759</c:v>
                </c:pt>
                <c:pt idx="4425">
                  <c:v>0.54055870924797766</c:v>
                </c:pt>
                <c:pt idx="4426">
                  <c:v>0.55833382525587938</c:v>
                </c:pt>
                <c:pt idx="4427">
                  <c:v>0.57166606418569599</c:v>
                </c:pt>
                <c:pt idx="4428">
                  <c:v>0.58123728049764412</c:v>
                </c:pt>
                <c:pt idx="4429">
                  <c:v>0.5911503259635883</c:v>
                </c:pt>
                <c:pt idx="4430">
                  <c:v>0.60926817304937886</c:v>
                </c:pt>
                <c:pt idx="4431">
                  <c:v>0.61610475612934135</c:v>
                </c:pt>
                <c:pt idx="4432">
                  <c:v>0.63114614082914866</c:v>
                </c:pt>
                <c:pt idx="4433">
                  <c:v>0.64926308599104809</c:v>
                </c:pt>
                <c:pt idx="4434">
                  <c:v>0.66156893553498208</c:v>
                </c:pt>
                <c:pt idx="4435">
                  <c:v>0.67455934531079897</c:v>
                </c:pt>
                <c:pt idx="4436">
                  <c:v>0.69233536324259004</c:v>
                </c:pt>
                <c:pt idx="4437">
                  <c:v>0.69848828801455709</c:v>
                </c:pt>
                <c:pt idx="4438">
                  <c:v>0.71421242909847038</c:v>
                </c:pt>
                <c:pt idx="4439">
                  <c:v>0.73233027618426105</c:v>
                </c:pt>
                <c:pt idx="4440">
                  <c:v>0.74942173388416722</c:v>
                </c:pt>
                <c:pt idx="4441">
                  <c:v>0.76993238504794403</c:v>
                </c:pt>
                <c:pt idx="4442">
                  <c:v>0.78360555120786901</c:v>
                </c:pt>
                <c:pt idx="4443">
                  <c:v>0.79796327759967878</c:v>
                </c:pt>
                <c:pt idx="4444">
                  <c:v>0.81163644375960375</c:v>
                </c:pt>
                <c:pt idx="4445">
                  <c:v>0.8280442431515127</c:v>
                </c:pt>
                <c:pt idx="4446">
                  <c:v>0.84376928615931712</c:v>
                </c:pt>
                <c:pt idx="4447">
                  <c:v>0.85504964824125418</c:v>
                </c:pt>
                <c:pt idx="4448">
                  <c:v>0.87145834955705426</c:v>
                </c:pt>
                <c:pt idx="4449">
                  <c:v>0.88581517402497467</c:v>
                </c:pt>
                <c:pt idx="4450">
                  <c:v>0.88923346556495597</c:v>
                </c:pt>
                <c:pt idx="4451">
                  <c:v>0.90393302111076546</c:v>
                </c:pt>
                <c:pt idx="4452">
                  <c:v>0.91828984557868587</c:v>
                </c:pt>
                <c:pt idx="4453">
                  <c:v>0.93572403435647922</c:v>
                </c:pt>
                <c:pt idx="4454">
                  <c:v>0.951790004594392</c:v>
                </c:pt>
                <c:pt idx="4455">
                  <c:v>0.96717321844819693</c:v>
                </c:pt>
                <c:pt idx="4456">
                  <c:v>0.98358101784010599</c:v>
                </c:pt>
                <c:pt idx="4457">
                  <c:v>0.99759691507791792</c:v>
                </c:pt>
                <c:pt idx="4458">
                  <c:v>0.99930515892401928</c:v>
                </c:pt>
                <c:pt idx="4459">
                  <c:v>1.0146883727778242</c:v>
                </c:pt>
                <c:pt idx="4460">
                  <c:v>1.0252850765517676</c:v>
                </c:pt>
                <c:pt idx="4461">
                  <c:v>1.0461384587934315</c:v>
                </c:pt>
                <c:pt idx="4462">
                  <c:v>1.0577606500293679</c:v>
                </c:pt>
                <c:pt idx="4463">
                  <c:v>1.0721174744972883</c:v>
                </c:pt>
                <c:pt idx="4464">
                  <c:v>1.0888671030431969</c:v>
                </c:pt>
                <c:pt idx="4465">
                  <c:v>1.1028820983571197</c:v>
                </c:pt>
                <c:pt idx="4466">
                  <c:v>1.1179243849808143</c:v>
                </c:pt>
                <c:pt idx="4467">
                  <c:v>1.134332184372725</c:v>
                </c:pt>
                <c:pt idx="4468">
                  <c:v>1.1514236420726311</c:v>
                </c:pt>
                <c:pt idx="4469">
                  <c:v>1.1678323433884312</c:v>
                </c:pt>
                <c:pt idx="4470">
                  <c:v>1.1849238010883376</c:v>
                </c:pt>
                <c:pt idx="4471">
                  <c:v>1.2023579898661307</c:v>
                </c:pt>
                <c:pt idx="4472">
                  <c:v>1.2167148143340514</c:v>
                </c:pt>
                <c:pt idx="4473">
                  <c:v>1.2160311560260557</c:v>
                </c:pt>
                <c:pt idx="4474">
                  <c:v>1.2139801811020674</c:v>
                </c:pt>
                <c:pt idx="4475">
                  <c:v>1.1972305525561591</c:v>
                </c:pt>
                <c:pt idx="4476">
                  <c:v>1.1835555825484554</c:v>
                </c:pt>
                <c:pt idx="4477">
                  <c:v>1.1859492885503309</c:v>
                </c:pt>
                <c:pt idx="4478">
                  <c:v>1.2054344522521125</c:v>
                </c:pt>
                <c:pt idx="4479">
                  <c:v>1.203040746250237</c:v>
                </c:pt>
                <c:pt idx="4480">
                  <c:v>1.1941540901701755</c:v>
                </c:pt>
                <c:pt idx="4481">
                  <c:v>1.1859492885503309</c:v>
                </c:pt>
                <c:pt idx="4482">
                  <c:v>1.1992815274801474</c:v>
                </c:pt>
                <c:pt idx="4483">
                  <c:v>1.2194494475660369</c:v>
                </c:pt>
                <c:pt idx="4484">
                  <c:v>1.2396182695758144</c:v>
                </c:pt>
                <c:pt idx="4485">
                  <c:v>1.2491894858877626</c:v>
                </c:pt>
                <c:pt idx="4486">
                  <c:v>1.255001483429621</c:v>
                </c:pt>
                <c:pt idx="4487">
                  <c:v>1.264571797817678</c:v>
                </c:pt>
                <c:pt idx="4488">
                  <c:v>1.2755112326695084</c:v>
                </c:pt>
                <c:pt idx="4489">
                  <c:v>1.2799550116714828</c:v>
                </c:pt>
                <c:pt idx="4490">
                  <c:v>1.2891853007533209</c:v>
                </c:pt>
                <c:pt idx="4491">
                  <c:v>1.3001229317573726</c:v>
                </c:pt>
                <c:pt idx="4492">
                  <c:v>1.3199499246131521</c:v>
                </c:pt>
                <c:pt idx="4493">
                  <c:v>1.3373841133909454</c:v>
                </c:pt>
                <c:pt idx="4494">
                  <c:v>1.355159229398849</c:v>
                </c:pt>
                <c:pt idx="4495">
                  <c:v>1.3637049582488021</c:v>
                </c:pt>
                <c:pt idx="4496">
                  <c:v>1.3688332974826634</c:v>
                </c:pt>
                <c:pt idx="4497">
                  <c:v>1.3807973178725976</c:v>
                </c:pt>
                <c:pt idx="4498">
                  <c:v>1.3978887755725038</c:v>
                </c:pt>
                <c:pt idx="4499">
                  <c:v>1.4125883311183114</c:v>
                </c:pt>
                <c:pt idx="4500">
                  <c:v>1.4221604493541491</c:v>
                </c:pt>
                <c:pt idx="4501">
                  <c:v>1.432073494820095</c:v>
                </c:pt>
                <c:pt idx="4502">
                  <c:v>1.4447211735180248</c:v>
                </c:pt>
                <c:pt idx="4503">
                  <c:v>1.4621553622958183</c:v>
                </c:pt>
                <c:pt idx="4504">
                  <c:v>1.477878601455842</c:v>
                </c:pt>
                <c:pt idx="4505">
                  <c:v>1.4949709610796378</c:v>
                </c:pt>
                <c:pt idx="4506">
                  <c:v>1.5141142956274236</c:v>
                </c:pt>
                <c:pt idx="4507">
                  <c:v>1.5267619743253533</c:v>
                </c:pt>
                <c:pt idx="4508">
                  <c:v>1.5356504342531936</c:v>
                </c:pt>
                <c:pt idx="4509">
                  <c:v>1.5421451881791584</c:v>
                </c:pt>
                <c:pt idx="4510">
                  <c:v>1.5503481859512243</c:v>
                </c:pt>
                <c:pt idx="4511">
                  <c:v>1.5650477414970319</c:v>
                </c:pt>
                <c:pt idx="4512">
                  <c:v>1.5817982719668298</c:v>
                </c:pt>
                <c:pt idx="4513">
                  <c:v>1.5985488024366274</c:v>
                </c:pt>
                <c:pt idx="4514">
                  <c:v>1.6163239184445293</c:v>
                </c:pt>
                <c:pt idx="4515">
                  <c:v>1.6327317178364398</c:v>
                </c:pt>
                <c:pt idx="4516">
                  <c:v>1.6436711526882686</c:v>
                </c:pt>
                <c:pt idx="4517">
                  <c:v>1.6583698063101884</c:v>
                </c:pt>
                <c:pt idx="4518">
                  <c:v>1.6717020452400051</c:v>
                </c:pt>
                <c:pt idx="4519">
                  <c:v>1.6874261863239184</c:v>
                </c:pt>
                <c:pt idx="4520">
                  <c:v>1.7062276917177028</c:v>
                </c:pt>
                <c:pt idx="4521">
                  <c:v>1.7222945638795051</c:v>
                </c:pt>
                <c:pt idx="4522">
                  <c:v>1.7404106071175154</c:v>
                </c:pt>
                <c:pt idx="4523">
                  <c:v>1.7520346022012199</c:v>
                </c:pt>
                <c:pt idx="4524">
                  <c:v>1.760921258281285</c:v>
                </c:pt>
                <c:pt idx="4525">
                  <c:v>1.7728861805951086</c:v>
                </c:pt>
                <c:pt idx="4526">
                  <c:v>1.7947641483748784</c:v>
                </c:pt>
                <c:pt idx="4527">
                  <c:v>1.8060436085329246</c:v>
                </c:pt>
                <c:pt idx="4528">
                  <c:v>1.8193758474627495</c:v>
                </c:pt>
                <c:pt idx="4529">
                  <c:v>1.8309980386986846</c:v>
                </c:pt>
                <c:pt idx="4530">
                  <c:v>1.8532178356324416</c:v>
                </c:pt>
                <c:pt idx="4531">
                  <c:v>1.8703101952562491</c:v>
                </c:pt>
                <c:pt idx="4532">
                  <c:v>1.8863761654941587</c:v>
                </c:pt>
                <c:pt idx="4533">
                  <c:v>1.9051776708879378</c:v>
                </c:pt>
                <c:pt idx="4534">
                  <c:v>1.9239782743578329</c:v>
                </c:pt>
                <c:pt idx="4535">
                  <c:v>1.9383360007496548</c:v>
                </c:pt>
                <c:pt idx="4536">
                  <c:v>1.9503000211395769</c:v>
                </c:pt>
                <c:pt idx="4537">
                  <c:v>1.9697851848413657</c:v>
                </c:pt>
                <c:pt idx="4538">
                  <c:v>1.9827755946171863</c:v>
                </c:pt>
                <c:pt idx="4539">
                  <c:v>1.9964487607771146</c:v>
                </c:pt>
                <c:pt idx="4540">
                  <c:v>2.0053363187810636</c:v>
                </c:pt>
                <c:pt idx="4541">
                  <c:v>2.0176421683249908</c:v>
                </c:pt>
                <c:pt idx="4542">
                  <c:v>2.0367846009488906</c:v>
                </c:pt>
                <c:pt idx="4543">
                  <c:v>2.0487495232627144</c:v>
                </c:pt>
                <c:pt idx="4544">
                  <c:v>2.0696020035804872</c:v>
                </c:pt>
                <c:pt idx="4545">
                  <c:v>2.0914790694363554</c:v>
                </c:pt>
                <c:pt idx="4546">
                  <c:v>2.1095969165221597</c:v>
                </c:pt>
                <c:pt idx="4547">
                  <c:v>2.1232700826820707</c:v>
                </c:pt>
                <c:pt idx="4548">
                  <c:v>2.1348931758419072</c:v>
                </c:pt>
                <c:pt idx="4549">
                  <c:v>2.1506173169258118</c:v>
                </c:pt>
                <c:pt idx="4550">
                  <c:v>2.1663423599336178</c:v>
                </c:pt>
                <c:pt idx="4551">
                  <c:v>2.1844584031716372</c:v>
                </c:pt>
                <c:pt idx="4552">
                  <c:v>2.2008671044874353</c:v>
                </c:pt>
                <c:pt idx="4553">
                  <c:v>2.2165930494191257</c:v>
                </c:pt>
                <c:pt idx="4554">
                  <c:v>2.231975361349043</c:v>
                </c:pt>
                <c:pt idx="4555">
                  <c:v>2.2480413315869523</c:v>
                </c:pt>
                <c:pt idx="4556">
                  <c:v>2.2637663745947587</c:v>
                </c:pt>
                <c:pt idx="4557">
                  <c:v>2.2825669780646538</c:v>
                </c:pt>
                <c:pt idx="4558">
                  <c:v>2.3003429959964361</c:v>
                </c:pt>
                <c:pt idx="4559">
                  <c:v>2.320169086928328</c:v>
                </c:pt>
                <c:pt idx="4560">
                  <c:v>2.3362359590901387</c:v>
                </c:pt>
                <c:pt idx="4561">
                  <c:v>2.3519601001740433</c:v>
                </c:pt>
                <c:pt idx="4562">
                  <c:v>2.3567457083300227</c:v>
                </c:pt>
                <c:pt idx="4563">
                  <c:v>2.3574293666380148</c:v>
                </c:pt>
                <c:pt idx="4564">
                  <c:v>2.3683678995659578</c:v>
                </c:pt>
                <c:pt idx="4565">
                  <c:v>2.3714452638758319</c:v>
                </c:pt>
                <c:pt idx="4566">
                  <c:v>2.3772554575699067</c:v>
                </c:pt>
                <c:pt idx="4567">
                  <c:v>2.3844347717277512</c:v>
                </c:pt>
                <c:pt idx="4568">
                  <c:v>2.3991343272735608</c:v>
                </c:pt>
                <c:pt idx="4569">
                  <c:v>2.4189604182054527</c:v>
                </c:pt>
                <c:pt idx="4570">
                  <c:v>2.4418629715233346</c:v>
                </c:pt>
                <c:pt idx="4571">
                  <c:v>2.4575880145311411</c:v>
                </c:pt>
                <c:pt idx="4572">
                  <c:v>2.480491469772907</c:v>
                </c:pt>
                <c:pt idx="4573">
                  <c:v>2.496900171088706</c:v>
                </c:pt>
                <c:pt idx="4574">
                  <c:v>2.5198027244065706</c:v>
                </c:pt>
                <c:pt idx="4575">
                  <c:v>2.5392869861844574</c:v>
                </c:pt>
                <c:pt idx="4576">
                  <c:v>2.5515937376522859</c:v>
                </c:pt>
                <c:pt idx="4577">
                  <c:v>2.5481754461123085</c:v>
                </c:pt>
                <c:pt idx="4578">
                  <c:v>2.5594567101181398</c:v>
                </c:pt>
                <c:pt idx="4579">
                  <c:v>2.5782573135880349</c:v>
                </c:pt>
                <c:pt idx="4580">
                  <c:v>2.5977415753659221</c:v>
                </c:pt>
                <c:pt idx="4581">
                  <c:v>2.6203032014536838</c:v>
                </c:pt>
                <c:pt idx="4582">
                  <c:v>2.6438894130795583</c:v>
                </c:pt>
                <c:pt idx="4583">
                  <c:v>2.6616663329352424</c:v>
                </c:pt>
                <c:pt idx="4584">
                  <c:v>2.6814924238671343</c:v>
                </c:pt>
                <c:pt idx="4585">
                  <c:v>2.6927736878729656</c:v>
                </c:pt>
                <c:pt idx="4586">
                  <c:v>2.7081550978789815</c:v>
                </c:pt>
                <c:pt idx="4587">
                  <c:v>2.7214882387326909</c:v>
                </c:pt>
                <c:pt idx="4588">
                  <c:v>2.7368705506626081</c:v>
                </c:pt>
                <c:pt idx="4589">
                  <c:v>2.75806576205827</c:v>
                </c:pt>
                <c:pt idx="4590">
                  <c:v>2.7782327802202649</c:v>
                </c:pt>
                <c:pt idx="4591">
                  <c:v>2.7867794109941109</c:v>
                </c:pt>
                <c:pt idx="4592">
                  <c:v>2.8066055019260032</c:v>
                </c:pt>
                <c:pt idx="4593">
                  <c:v>2.8199368389319268</c:v>
                </c:pt>
                <c:pt idx="4594">
                  <c:v>2.8394220026337149</c:v>
                </c:pt>
                <c:pt idx="4595">
                  <c:v>2.8595899227195942</c:v>
                </c:pt>
                <c:pt idx="4596">
                  <c:v>2.8783914281133907</c:v>
                </c:pt>
                <c:pt idx="4597">
                  <c:v>2.8992439084311639</c:v>
                </c:pt>
                <c:pt idx="4598">
                  <c:v>2.9200945849011508</c:v>
                </c:pt>
                <c:pt idx="4599">
                  <c:v>2.9395815524507256</c:v>
                </c:pt>
                <c:pt idx="4600">
                  <c:v>2.9576975956887268</c:v>
                </c:pt>
                <c:pt idx="4601">
                  <c:v>2.9758154427745138</c:v>
                </c:pt>
                <c:pt idx="4602">
                  <c:v>2.9881221942423424</c:v>
                </c:pt>
                <c:pt idx="4603">
                  <c:v>2.9860703173944647</c:v>
                </c:pt>
                <c:pt idx="4604">
                  <c:v>2.9768409302365106</c:v>
                </c:pt>
                <c:pt idx="4605">
                  <c:v>2.9689788596945585</c:v>
                </c:pt>
                <c:pt idx="4606">
                  <c:v>2.9628250329986932</c:v>
                </c:pt>
                <c:pt idx="4607">
                  <c:v>2.9546211333027541</c:v>
                </c:pt>
                <c:pt idx="4608">
                  <c:v>2.9317185799848717</c:v>
                </c:pt>
                <c:pt idx="4609">
                  <c:v>2.9214628034410368</c:v>
                </c:pt>
                <c:pt idx="4610">
                  <c:v>2.8989011773532747</c:v>
                </c:pt>
                <c:pt idx="4611">
                  <c:v>2.8910400087352066</c:v>
                </c:pt>
                <c:pt idx="4612">
                  <c:v>2.8790750864213828</c:v>
                </c:pt>
                <c:pt idx="4613">
                  <c:v>2.8664274077234513</c:v>
                </c:pt>
                <c:pt idx="4614">
                  <c:v>2.8592471916417059</c:v>
                </c:pt>
                <c:pt idx="4615">
                  <c:v>2.8548043145636326</c:v>
                </c:pt>
                <c:pt idx="4616">
                  <c:v>2.8530942668697423</c:v>
                </c:pt>
                <c:pt idx="4617">
                  <c:v>2.8534369979476311</c:v>
                </c:pt>
                <c:pt idx="4618">
                  <c:v>2.8633500434135772</c:v>
                </c:pt>
                <c:pt idx="4619">
                  <c:v>2.8671110660314434</c:v>
                </c:pt>
                <c:pt idx="4620">
                  <c:v>2.8753158676512851</c:v>
                </c:pt>
                <c:pt idx="4621">
                  <c:v>2.9077905392050098</c:v>
                </c:pt>
                <c:pt idx="4622">
                  <c:v>2.9146262203610811</c:v>
                </c:pt>
                <c:pt idx="4623">
                  <c:v>2.8831770362693532</c:v>
                </c:pt>
                <c:pt idx="4624">
                  <c:v>2.8565143622575055</c:v>
                </c:pt>
                <c:pt idx="4625">
                  <c:v>2.823356032395806</c:v>
                </c:pt>
                <c:pt idx="4626">
                  <c:v>2.8086564768499964</c:v>
                </c:pt>
                <c:pt idx="4627">
                  <c:v>2.8055800144640064</c:v>
                </c:pt>
                <c:pt idx="4628">
                  <c:v>2.7980588711521568</c:v>
                </c:pt>
                <c:pt idx="4629">
                  <c:v>2.7888303859181045</c:v>
                </c:pt>
                <c:pt idx="4630">
                  <c:v>2.8120747683899743</c:v>
                </c:pt>
                <c:pt idx="4631">
                  <c:v>2.8209632283178072</c:v>
                </c:pt>
                <c:pt idx="4632">
                  <c:v>2.8360028091698357</c:v>
                </c:pt>
                <c:pt idx="4633">
                  <c:v>2.8571971186416136</c:v>
                </c:pt>
                <c:pt idx="4634">
                  <c:v>2.8814678904993642</c:v>
                </c:pt>
                <c:pt idx="4635">
                  <c:v>2.9077905392050098</c:v>
                </c:pt>
                <c:pt idx="4636">
                  <c:v>2.9477854521466647</c:v>
                </c:pt>
                <c:pt idx="4637">
                  <c:v>2.9566712063028464</c:v>
                </c:pt>
                <c:pt idx="4638">
                  <c:v>3.0069218957883534</c:v>
                </c:pt>
                <c:pt idx="4639">
                  <c:v>3.0102923853621957</c:v>
                </c:pt>
                <c:pt idx="4640">
                  <c:v>3.0233305971041515</c:v>
                </c:pt>
                <c:pt idx="4641">
                  <c:v>3.0715294097417818</c:v>
                </c:pt>
                <c:pt idx="4642">
                  <c:v>3.1115243226834366</c:v>
                </c:pt>
                <c:pt idx="4643">
                  <c:v>3.1415926535897931</c:v>
                </c:pt>
                <c:pt idx="4645">
                  <c:v>-3.1415926535897931</c:v>
                </c:pt>
                <c:pt idx="4646">
                  <c:v>-3.0988322567739233</c:v>
                </c:pt>
                <c:pt idx="4647">
                  <c:v>-3.0530739172517705</c:v>
                </c:pt>
                <c:pt idx="4648">
                  <c:v>-3.0545749004084861</c:v>
                </c:pt>
                <c:pt idx="4649">
                  <c:v>-3.0428040508671859</c:v>
                </c:pt>
                <c:pt idx="4650">
                  <c:v>-3.0468530401988874</c:v>
                </c:pt>
                <c:pt idx="4651">
                  <c:v>-2.9994759031205764</c:v>
                </c:pt>
                <c:pt idx="4652">
                  <c:v>-2.9653070687555072</c:v>
                </c:pt>
                <c:pt idx="4653">
                  <c:v>-2.9826118337561063</c:v>
                </c:pt>
                <c:pt idx="4654">
                  <c:v>-3.0112209217889467</c:v>
                </c:pt>
                <c:pt idx="4655">
                  <c:v>-3.0116528907788154</c:v>
                </c:pt>
                <c:pt idx="4656">
                  <c:v>-3.0186399673733244</c:v>
                </c:pt>
                <c:pt idx="4657">
                  <c:v>-3.0349851503511762</c:v>
                </c:pt>
                <c:pt idx="4658">
                  <c:v>-3.0482859555147748</c:v>
                </c:pt>
                <c:pt idx="4659">
                  <c:v>-3.0714920277822166</c:v>
                </c:pt>
                <c:pt idx="4660">
                  <c:v>-3.075395107588434</c:v>
                </c:pt>
                <c:pt idx="4661">
                  <c:v>-3.0931189261424366</c:v>
                </c:pt>
                <c:pt idx="4662">
                  <c:v>-3.1129680321266098</c:v>
                </c:pt>
                <c:pt idx="4663">
                  <c:v>-3.122451976749022</c:v>
                </c:pt>
                <c:pt idx="4664">
                  <c:v>-3.1186609470807474</c:v>
                </c:pt>
                <c:pt idx="4665">
                  <c:v>-3.1395640574001829</c:v>
                </c:pt>
                <c:pt idx="4666">
                  <c:v>-3.1316910516773788</c:v>
                </c:pt>
                <c:pt idx="4667">
                  <c:v>-3.1415926535897931</c:v>
                </c:pt>
                <c:pt idx="4669">
                  <c:v>-3.1415926535897931</c:v>
                </c:pt>
                <c:pt idx="4670">
                  <c:v>-3.1393564504856579</c:v>
                </c:pt>
                <c:pt idx="4671">
                  <c:v>-3.1245639996768602</c:v>
                </c:pt>
                <c:pt idx="4672">
                  <c:v>-3.0993198191754021</c:v>
                </c:pt>
                <c:pt idx="4673">
                  <c:v>-3.1008143446138847</c:v>
                </c:pt>
                <c:pt idx="4674">
                  <c:v>-3.1187948138343931</c:v>
                </c:pt>
                <c:pt idx="4675">
                  <c:v>-3.1415926535897931</c:v>
                </c:pt>
                <c:pt idx="4677">
                  <c:v>3.1415926535897931</c:v>
                </c:pt>
                <c:pt idx="4678">
                  <c:v>3.1224538093447189</c:v>
                </c:pt>
                <c:pt idx="4679">
                  <c:v>3.1193449416146217</c:v>
                </c:pt>
                <c:pt idx="4680">
                  <c:v>3.1415926535897931</c:v>
                </c:pt>
                <c:pt idx="4682">
                  <c:v>3.1415926535897931</c:v>
                </c:pt>
                <c:pt idx="4683">
                  <c:v>3.1304948494680982</c:v>
                </c:pt>
                <c:pt idx="4684">
                  <c:v>3.1193407417066168</c:v>
                </c:pt>
                <c:pt idx="4685">
                  <c:v>3.1171028671376755</c:v>
                </c:pt>
                <c:pt idx="4686">
                  <c:v>3.1258255125424017</c:v>
                </c:pt>
                <c:pt idx="4687">
                  <c:v>3.131356460941972</c:v>
                </c:pt>
                <c:pt idx="4688">
                  <c:v>3.1415926535897931</c:v>
                </c:pt>
                <c:pt idx="4690">
                  <c:v>-1.0681415022205281</c:v>
                </c:pt>
                <c:pt idx="4691">
                  <c:v>-1.0471975511965976</c:v>
                </c:pt>
                <c:pt idx="4692">
                  <c:v>-1.0323622525546441</c:v>
                </c:pt>
                <c:pt idx="4693">
                  <c:v>-1.0218902770426799</c:v>
                </c:pt>
                <c:pt idx="4694">
                  <c:v>-1.0079276430267252</c:v>
                </c:pt>
                <c:pt idx="4695">
                  <c:v>-1.0131636307827083</c:v>
                </c:pt>
                <c:pt idx="4696">
                  <c:v>-1.0367255756846316</c:v>
                </c:pt>
                <c:pt idx="4697">
                  <c:v>-1.0445795573186063</c:v>
                </c:pt>
                <c:pt idx="4698">
                  <c:v>-1.0594148559605563</c:v>
                </c:pt>
                <c:pt idx="4699">
                  <c:v>-1.0681415022205281</c:v>
                </c:pt>
                <c:pt idx="4701">
                  <c:v>1.2031427198622893</c:v>
                </c:pt>
                <c:pt idx="4702">
                  <c:v>1.2144000935376544</c:v>
                </c:pt>
                <c:pt idx="4703">
                  <c:v>1.2308934549690009</c:v>
                </c:pt>
                <c:pt idx="4704">
                  <c:v>1.2315043202071989</c:v>
                </c:pt>
                <c:pt idx="4705">
                  <c:v>1.2266173983016149</c:v>
                </c:pt>
                <c:pt idx="4706">
                  <c:v>1.199826594283502</c:v>
                </c:pt>
                <c:pt idx="4707">
                  <c:v>1.1993902619705032</c:v>
                </c:pt>
                <c:pt idx="4708">
                  <c:v>1.2019646226171949</c:v>
                </c:pt>
                <c:pt idx="4709">
                  <c:v>1.2031427198622893</c:v>
                </c:pt>
                <c:pt idx="4711">
                  <c:v>3.1088776784916359</c:v>
                </c:pt>
                <c:pt idx="4712">
                  <c:v>3.1132066186353575</c:v>
                </c:pt>
                <c:pt idx="4713">
                  <c:v>3.1192185797767773</c:v>
                </c:pt>
                <c:pt idx="4714">
                  <c:v>3.1163326778586042</c:v>
                </c:pt>
                <c:pt idx="4715">
                  <c:v>3.1055107638316137</c:v>
                </c:pt>
                <c:pt idx="4716">
                  <c:v>3.0958905089946209</c:v>
                </c:pt>
                <c:pt idx="4717">
                  <c:v>3.0942076625298482</c:v>
                </c:pt>
                <c:pt idx="4718">
                  <c:v>3.100941666382818</c:v>
                </c:pt>
                <c:pt idx="4719">
                  <c:v>3.1088776784916359</c:v>
                </c:pt>
                <c:pt idx="4721">
                  <c:v>-1.0765190826301025</c:v>
                </c:pt>
                <c:pt idx="4722">
                  <c:v>-1.0664834394311333</c:v>
                </c:pt>
                <c:pt idx="4723">
                  <c:v>-1.0628182480019452</c:v>
                </c:pt>
                <c:pt idx="4724">
                  <c:v>-1.0635163797027429</c:v>
                </c:pt>
                <c:pt idx="4725">
                  <c:v>-1.0780898789568956</c:v>
                </c:pt>
                <c:pt idx="4726">
                  <c:v>-1.0812314716104872</c:v>
                </c:pt>
                <c:pt idx="4727">
                  <c:v>-1.0761700167797017</c:v>
                </c:pt>
                <c:pt idx="4728">
                  <c:v>-1.0765190826301025</c:v>
                </c:pt>
                <c:pt idx="4730">
                  <c:v>-2.7122790076451633</c:v>
                </c:pt>
                <c:pt idx="4731">
                  <c:v>-2.7091789538277888</c:v>
                </c:pt>
                <c:pt idx="4732">
                  <c:v>-2.7063469825835025</c:v>
                </c:pt>
                <c:pt idx="4733">
                  <c:v>-2.7018990109847776</c:v>
                </c:pt>
                <c:pt idx="4734">
                  <c:v>-2.7023189372028074</c:v>
                </c:pt>
                <c:pt idx="4735">
                  <c:v>-2.7091379385903669</c:v>
                </c:pt>
                <c:pt idx="4736">
                  <c:v>-2.7147219449991975</c:v>
                </c:pt>
                <c:pt idx="4737">
                  <c:v>-2.7172711729046424</c:v>
                </c:pt>
                <c:pt idx="4738">
                  <c:v>-2.7216079670300153</c:v>
                </c:pt>
                <c:pt idx="4739">
                  <c:v>-2.7211089773968706</c:v>
                </c:pt>
                <c:pt idx="4740">
                  <c:v>-2.7239959265125941</c:v>
                </c:pt>
                <c:pt idx="4741">
                  <c:v>-2.7231269270780265</c:v>
                </c:pt>
                <c:pt idx="4742">
                  <c:v>-2.7200970354965466</c:v>
                </c:pt>
                <c:pt idx="4743">
                  <c:v>-2.7213011381475152</c:v>
                </c:pt>
                <c:pt idx="4744">
                  <c:v>-2.7202890217142834</c:v>
                </c:pt>
                <c:pt idx="4745">
                  <c:v>-2.7189620478839744</c:v>
                </c:pt>
                <c:pt idx="4746">
                  <c:v>-2.7122790076451633</c:v>
                </c:pt>
                <c:pt idx="4748">
                  <c:v>-2.7226378858216171</c:v>
                </c:pt>
                <c:pt idx="4749">
                  <c:v>-2.7240969810762676</c:v>
                </c:pt>
                <c:pt idx="4750">
                  <c:v>-2.7299471501960442</c:v>
                </c:pt>
                <c:pt idx="4751">
                  <c:v>-2.7329540034313631</c:v>
                </c:pt>
                <c:pt idx="4752">
                  <c:v>-2.7349600848736055</c:v>
                </c:pt>
                <c:pt idx="4753">
                  <c:v>-2.7351150701111999</c:v>
                </c:pt>
                <c:pt idx="4754">
                  <c:v>-2.7334051710430036</c:v>
                </c:pt>
                <c:pt idx="4755">
                  <c:v>-2.7272010491509571</c:v>
                </c:pt>
                <c:pt idx="4756">
                  <c:v>-2.7226378858216171</c:v>
                </c:pt>
                <c:pt idx="4758">
                  <c:v>-2.735947417631476</c:v>
                </c:pt>
                <c:pt idx="4759">
                  <c:v>-2.7364900404959211</c:v>
                </c:pt>
                <c:pt idx="4760">
                  <c:v>-2.7458429108915081</c:v>
                </c:pt>
                <c:pt idx="4761">
                  <c:v>-2.7445349611500638</c:v>
                </c:pt>
                <c:pt idx="4762">
                  <c:v>-2.735947417631476</c:v>
                </c:pt>
                <c:pt idx="4764">
                  <c:v>-2.7580600411225435</c:v>
                </c:pt>
                <c:pt idx="4765">
                  <c:v>-2.7566011204008012</c:v>
                </c:pt>
                <c:pt idx="4766">
                  <c:v>-2.7515609585868921</c:v>
                </c:pt>
                <c:pt idx="4767">
                  <c:v>-2.7525069270414555</c:v>
                </c:pt>
                <c:pt idx="4768">
                  <c:v>-2.7537560591871255</c:v>
                </c:pt>
                <c:pt idx="4769">
                  <c:v>-2.7598310267145418</c:v>
                </c:pt>
                <c:pt idx="4770">
                  <c:v>-2.7620498637926025</c:v>
                </c:pt>
                <c:pt idx="4771">
                  <c:v>-2.7627279242070024</c:v>
                </c:pt>
                <c:pt idx="4772">
                  <c:v>-2.7580600411225435</c:v>
                </c:pt>
                <c:pt idx="4774">
                  <c:v>-2.7814560052126023</c:v>
                </c:pt>
                <c:pt idx="4775">
                  <c:v>-2.7810969909854668</c:v>
                </c:pt>
                <c:pt idx="4776">
                  <c:v>-2.7831669514783322</c:v>
                </c:pt>
                <c:pt idx="4777">
                  <c:v>-2.7890450458661067</c:v>
                </c:pt>
                <c:pt idx="4778">
                  <c:v>-2.788142012511142</c:v>
                </c:pt>
                <c:pt idx="4779">
                  <c:v>-2.7854791636713743</c:v>
                </c:pt>
                <c:pt idx="4780">
                  <c:v>-2.7814560052126023</c:v>
                </c:pt>
                <c:pt idx="4782">
                  <c:v>-1.3646881264988568</c:v>
                </c:pt>
                <c:pt idx="4783">
                  <c:v>-1.3594369543783815</c:v>
                </c:pt>
                <c:pt idx="4784">
                  <c:v>-1.3533283019964033</c:v>
                </c:pt>
                <c:pt idx="4785">
                  <c:v>-1.3532351014143449</c:v>
                </c:pt>
                <c:pt idx="4786">
                  <c:v>-1.3575170922011879</c:v>
                </c:pt>
                <c:pt idx="4787">
                  <c:v>-1.3619511011658809</c:v>
                </c:pt>
                <c:pt idx="4788">
                  <c:v>-1.3684861374841235</c:v>
                </c:pt>
                <c:pt idx="4789">
                  <c:v>-1.3646881264988568</c:v>
                </c:pt>
                <c:pt idx="4791">
                  <c:v>-1.3784610432251216</c:v>
                </c:pt>
                <c:pt idx="4792">
                  <c:v>-1.3702579957407466</c:v>
                </c:pt>
                <c:pt idx="4793">
                  <c:v>-1.3587388226775836</c:v>
                </c:pt>
                <c:pt idx="4794">
                  <c:v>-1.3582152239019853</c:v>
                </c:pt>
                <c:pt idx="4795">
                  <c:v>-1.3772393127487255</c:v>
                </c:pt>
                <c:pt idx="4796">
                  <c:v>-1.3784610432251216</c:v>
                </c:pt>
                <c:pt idx="4798">
                  <c:v>-1.3576916251263873</c:v>
                </c:pt>
                <c:pt idx="4799">
                  <c:v>-1.3439035240356338</c:v>
                </c:pt>
                <c:pt idx="4800">
                  <c:v>-1.34691508965995</c:v>
                </c:pt>
                <c:pt idx="4801">
                  <c:v>-1.3501240520226649</c:v>
                </c:pt>
                <c:pt idx="4802">
                  <c:v>-1.3498376434924146</c:v>
                </c:pt>
                <c:pt idx="4803">
                  <c:v>-1.3576570676071995</c:v>
                </c:pt>
                <c:pt idx="4804">
                  <c:v>-1.3576916251263873</c:v>
                </c:pt>
                <c:pt idx="4806">
                  <c:v>-1.1172700772032156</c:v>
                </c:pt>
                <c:pt idx="4807">
                  <c:v>-1.11115514163593</c:v>
                </c:pt>
                <c:pt idx="4808">
                  <c:v>-1.0984980139004672</c:v>
                </c:pt>
                <c:pt idx="4809">
                  <c:v>-1.0823149720101253</c:v>
                </c:pt>
                <c:pt idx="4810">
                  <c:v>-1.0908990248702088</c:v>
                </c:pt>
                <c:pt idx="4811">
                  <c:v>-1.0973640734854446</c:v>
                </c:pt>
                <c:pt idx="4812">
                  <c:v>-1.1195030514482169</c:v>
                </c:pt>
                <c:pt idx="4813">
                  <c:v>-1.1238630584526259</c:v>
                </c:pt>
                <c:pt idx="4814">
                  <c:v>-1.1172700772032156</c:v>
                </c:pt>
                <c:pt idx="4816">
                  <c:v>0.8147547759489181</c:v>
                </c:pt>
                <c:pt idx="4817">
                  <c:v>0.8321016033844898</c:v>
                </c:pt>
                <c:pt idx="4818">
                  <c:v>0.84902257048257301</c:v>
                </c:pt>
                <c:pt idx="4819">
                  <c:v>0.85697690854853892</c:v>
                </c:pt>
                <c:pt idx="4820">
                  <c:v>0.87325949156374139</c:v>
                </c:pt>
                <c:pt idx="4821">
                  <c:v>0.89346799822464351</c:v>
                </c:pt>
                <c:pt idx="4822">
                  <c:v>0.90830464620160667</c:v>
                </c:pt>
                <c:pt idx="4823">
                  <c:v>0.92577040231552088</c:v>
                </c:pt>
                <c:pt idx="4824">
                  <c:v>0.92887933396151634</c:v>
                </c:pt>
                <c:pt idx="4825">
                  <c:v>0.92573793305551066</c:v>
                </c:pt>
                <c:pt idx="4826">
                  <c:v>0.91049271355675054</c:v>
                </c:pt>
                <c:pt idx="4827">
                  <c:v>0.89564885018867457</c:v>
                </c:pt>
                <c:pt idx="4828">
                  <c:v>0.8949787207390153</c:v>
                </c:pt>
                <c:pt idx="4829">
                  <c:v>0.87799910160136552</c:v>
                </c:pt>
                <c:pt idx="4830">
                  <c:v>0.87858354828155338</c:v>
                </c:pt>
                <c:pt idx="4831">
                  <c:v>0.88822060503740974</c:v>
                </c:pt>
                <c:pt idx="4832">
                  <c:v>0.8960944005899284</c:v>
                </c:pt>
                <c:pt idx="4833">
                  <c:v>0.91632274957639026</c:v>
                </c:pt>
                <c:pt idx="4834">
                  <c:v>0.91965084872745351</c:v>
                </c:pt>
                <c:pt idx="4835">
                  <c:v>0.91536129871052985</c:v>
                </c:pt>
                <c:pt idx="4836">
                  <c:v>0.91634079239662203</c:v>
                </c:pt>
                <c:pt idx="4837">
                  <c:v>0.92179021219258295</c:v>
                </c:pt>
                <c:pt idx="4838">
                  <c:v>0.92357151187370679</c:v>
                </c:pt>
                <c:pt idx="4839">
                  <c:v>0.93762078029541851</c:v>
                </c:pt>
                <c:pt idx="4840">
                  <c:v>0.94262285018479597</c:v>
                </c:pt>
                <c:pt idx="4841">
                  <c:v>0.95533817317441605</c:v>
                </c:pt>
                <c:pt idx="4842">
                  <c:v>0.94000185936284697</c:v>
                </c:pt>
                <c:pt idx="4843">
                  <c:v>0.92354535608092192</c:v>
                </c:pt>
                <c:pt idx="4844">
                  <c:v>0.9196833179874655</c:v>
                </c:pt>
                <c:pt idx="4845">
                  <c:v>0.93126943226783454</c:v>
                </c:pt>
                <c:pt idx="4846">
                  <c:v>0.92678777246251387</c:v>
                </c:pt>
                <c:pt idx="4847">
                  <c:v>0.94039960779797382</c:v>
                </c:pt>
                <c:pt idx="4848">
                  <c:v>0.93786159397382818</c:v>
                </c:pt>
                <c:pt idx="4849">
                  <c:v>0.94110942189875613</c:v>
                </c:pt>
                <c:pt idx="4850">
                  <c:v>0.93943725500822062</c:v>
                </c:pt>
                <c:pt idx="4851">
                  <c:v>0.91217931122951179</c:v>
                </c:pt>
                <c:pt idx="4852">
                  <c:v>0.88736648311436073</c:v>
                </c:pt>
                <c:pt idx="4853">
                  <c:v>0.87524372411993068</c:v>
                </c:pt>
                <c:pt idx="4854">
                  <c:v>0.85869522460130898</c:v>
                </c:pt>
                <c:pt idx="4855">
                  <c:v>0.85317401064136855</c:v>
                </c:pt>
                <c:pt idx="4856">
                  <c:v>0.85270735190106295</c:v>
                </c:pt>
                <c:pt idx="4857">
                  <c:v>0.85910740381866313</c:v>
                </c:pt>
                <c:pt idx="4858">
                  <c:v>0.86210990844573288</c:v>
                </c:pt>
                <c:pt idx="4859">
                  <c:v>0.86514578425670408</c:v>
                </c:pt>
                <c:pt idx="4860">
                  <c:v>0.87952064720240741</c:v>
                </c:pt>
                <c:pt idx="4861">
                  <c:v>0.87414518082291304</c:v>
                </c:pt>
                <c:pt idx="4862">
                  <c:v>0.86601343503809103</c:v>
                </c:pt>
                <c:pt idx="4863">
                  <c:v>0.85713579819692265</c:v>
                </c:pt>
                <c:pt idx="4864">
                  <c:v>0.84795722150715747</c:v>
                </c:pt>
                <c:pt idx="4865">
                  <c:v>0.82890084406925557</c:v>
                </c:pt>
                <c:pt idx="4866">
                  <c:v>0.83061859711907027</c:v>
                </c:pt>
                <c:pt idx="4867">
                  <c:v>0.8147547759489181</c:v>
                </c:pt>
                <c:pt idx="4869">
                  <c:v>-1.1260710744893221</c:v>
                </c:pt>
                <c:pt idx="4870">
                  <c:v>-1.1200339806066737</c:v>
                </c:pt>
                <c:pt idx="4871">
                  <c:v>-1.0970841226734265</c:v>
                </c:pt>
                <c:pt idx="4872">
                  <c:v>-1.0792345531468179</c:v>
                </c:pt>
                <c:pt idx="4873">
                  <c:v>-1.0787235207418322</c:v>
                </c:pt>
                <c:pt idx="4874">
                  <c:v>-1.0872210925374794</c:v>
                </c:pt>
                <c:pt idx="4875">
                  <c:v>-1.1098419559067276</c:v>
                </c:pt>
                <c:pt idx="4876">
                  <c:v>-1.1260710744893221</c:v>
                </c:pt>
                <c:pt idx="4878">
                  <c:v>-1.4017680827897911</c:v>
                </c:pt>
                <c:pt idx="4879">
                  <c:v>-1.3950310246106303</c:v>
                </c:pt>
                <c:pt idx="4880">
                  <c:v>-1.3878861702517395</c:v>
                </c:pt>
                <c:pt idx="4881">
                  <c:v>-1.3834495432931699</c:v>
                </c:pt>
                <c:pt idx="4882">
                  <c:v>-1.3902859979732336</c:v>
                </c:pt>
                <c:pt idx="4883">
                  <c:v>-1.3980010513987473</c:v>
                </c:pt>
                <c:pt idx="4884">
                  <c:v>-1.4025841114815594</c:v>
                </c:pt>
                <c:pt idx="4885">
                  <c:v>-1.4017680827897911</c:v>
                </c:pt>
                <c:pt idx="4887">
                  <c:v>-1.4659660923335838</c:v>
                </c:pt>
                <c:pt idx="4888">
                  <c:v>-1.4529949798656872</c:v>
                </c:pt>
                <c:pt idx="4889">
                  <c:v>-1.429023057122472</c:v>
                </c:pt>
                <c:pt idx="4890">
                  <c:v>-1.4293941141214461</c:v>
                </c:pt>
                <c:pt idx="4891">
                  <c:v>-1.4498200514233841</c:v>
                </c:pt>
                <c:pt idx="4892">
                  <c:v>-1.462142948607092</c:v>
                </c:pt>
                <c:pt idx="4893">
                  <c:v>-1.4659660923335838</c:v>
                </c:pt>
                <c:pt idx="4895">
                  <c:v>-1.3127663265812775</c:v>
                </c:pt>
                <c:pt idx="4896">
                  <c:v>-1.324109395922914</c:v>
                </c:pt>
                <c:pt idx="4897">
                  <c:v>-1.343674362304845</c:v>
                </c:pt>
                <c:pt idx="4898">
                  <c:v>-1.3480294823873484</c:v>
                </c:pt>
                <c:pt idx="4899">
                  <c:v>-1.3406163709224259</c:v>
                </c:pt>
                <c:pt idx="4900">
                  <c:v>-1.3246213009925241</c:v>
                </c:pt>
                <c:pt idx="4901">
                  <c:v>-1.3109953409892787</c:v>
                </c:pt>
                <c:pt idx="4902">
                  <c:v>-1.3108003877118328</c:v>
                </c:pt>
                <c:pt idx="4903">
                  <c:v>-1.3127663265812775</c:v>
                </c:pt>
                <c:pt idx="4905">
                  <c:v>-1.6852445681754549</c:v>
                </c:pt>
                <c:pt idx="4906">
                  <c:v>-1.6693670887877561</c:v>
                </c:pt>
                <c:pt idx="4907">
                  <c:v>-1.6802199389462225</c:v>
                </c:pt>
                <c:pt idx="4908">
                  <c:v>-1.7037450582465949</c:v>
                </c:pt>
                <c:pt idx="4909">
                  <c:v>-1.7179591402410628</c:v>
                </c:pt>
                <c:pt idx="4910">
                  <c:v>-1.7417932359400714</c:v>
                </c:pt>
                <c:pt idx="4911">
                  <c:v>-1.7264345190276593</c:v>
                </c:pt>
                <c:pt idx="4912">
                  <c:v>-1.714231939769036</c:v>
                </c:pt>
                <c:pt idx="4913">
                  <c:v>-1.6957165436874211</c:v>
                </c:pt>
                <c:pt idx="4914">
                  <c:v>-1.6852445681754549</c:v>
                </c:pt>
                <c:pt idx="4916">
                  <c:v>-1.8591698893980444</c:v>
                </c:pt>
                <c:pt idx="4917">
                  <c:v>-1.8396197871762352</c:v>
                </c:pt>
                <c:pt idx="4918">
                  <c:v>-1.8286659215421759</c:v>
                </c:pt>
                <c:pt idx="4919">
                  <c:v>-1.8232539272451753</c:v>
                </c:pt>
                <c:pt idx="4920">
                  <c:v>-1.7939432046947028</c:v>
                </c:pt>
                <c:pt idx="4921">
                  <c:v>-1.7624471205607406</c:v>
                </c:pt>
                <c:pt idx="4922">
                  <c:v>-1.7643411607280135</c:v>
                </c:pt>
                <c:pt idx="4923">
                  <c:v>-1.7929970865349589</c:v>
                </c:pt>
                <c:pt idx="4924">
                  <c:v>-1.7818641890088969</c:v>
                </c:pt>
                <c:pt idx="4925">
                  <c:v>-1.7877451837282734</c:v>
                </c:pt>
                <c:pt idx="4926">
                  <c:v>-1.8193312122788889</c:v>
                </c:pt>
                <c:pt idx="4927">
                  <c:v>-1.8493508754131915</c:v>
                </c:pt>
                <c:pt idx="4928">
                  <c:v>-1.8696412257513968</c:v>
                </c:pt>
                <c:pt idx="4929">
                  <c:v>-1.9024088846738019</c:v>
                </c:pt>
                <c:pt idx="4930">
                  <c:v>-1.9466381262817702</c:v>
                </c:pt>
                <c:pt idx="4931">
                  <c:v>-1.9776884259708385</c:v>
                </c:pt>
                <c:pt idx="4932">
                  <c:v>-1.9871438700333859</c:v>
                </c:pt>
                <c:pt idx="4933">
                  <c:v>-2.0109683641478666</c:v>
                </c:pt>
                <c:pt idx="4934">
                  <c:v>-2.0264659477537279</c:v>
                </c:pt>
                <c:pt idx="4935">
                  <c:v>-2.0479693442901286</c:v>
                </c:pt>
                <c:pt idx="4936">
                  <c:v>-2.0363582489702177</c:v>
                </c:pt>
                <c:pt idx="4937">
                  <c:v>-2.0094173314385602</c:v>
                </c:pt>
                <c:pt idx="4938">
                  <c:v>-1.9848128477417966</c:v>
                </c:pt>
                <c:pt idx="4939">
                  <c:v>-1.9620311522250793</c:v>
                </c:pt>
                <c:pt idx="4940">
                  <c:v>-1.9957838499297582</c:v>
                </c:pt>
                <c:pt idx="4941">
                  <c:v>-2.0330788537091742</c:v>
                </c:pt>
                <c:pt idx="4942">
                  <c:v>-2.057827194266252</c:v>
                </c:pt>
                <c:pt idx="4943">
                  <c:v>-2.0670349352508657</c:v>
                </c:pt>
                <c:pt idx="4944">
                  <c:v>-2.0265561401426422</c:v>
                </c:pt>
                <c:pt idx="4945">
                  <c:v>-2.0534790191965313</c:v>
                </c:pt>
                <c:pt idx="4946">
                  <c:v>-2.0839577331834884</c:v>
                </c:pt>
                <c:pt idx="4947">
                  <c:v>-2.069309136337409</c:v>
                </c:pt>
                <c:pt idx="4948">
                  <c:v>-2.0571570648165913</c:v>
                </c:pt>
                <c:pt idx="4949">
                  <c:v>-2.0104288390802663</c:v>
                </c:pt>
                <c:pt idx="4950">
                  <c:v>-1.9925928432098434</c:v>
                </c:pt>
                <c:pt idx="4951">
                  <c:v>-2.0013049770173437</c:v>
                </c:pt>
                <c:pt idx="4952">
                  <c:v>-1.9624658795396681</c:v>
                </c:pt>
                <c:pt idx="4953">
                  <c:v>-1.9381951076819002</c:v>
                </c:pt>
                <c:pt idx="4954">
                  <c:v>-1.918471836073387</c:v>
                </c:pt>
                <c:pt idx="4955">
                  <c:v>-1.9025231159410718</c:v>
                </c:pt>
                <c:pt idx="4956">
                  <c:v>-1.8882429550037172</c:v>
                </c:pt>
                <c:pt idx="4957">
                  <c:v>-1.8794749019150896</c:v>
                </c:pt>
                <c:pt idx="4958">
                  <c:v>-1.8918741005815427</c:v>
                </c:pt>
                <c:pt idx="4959">
                  <c:v>-1.8765161405966353</c:v>
                </c:pt>
                <c:pt idx="4960">
                  <c:v>-1.8591698893980444</c:v>
                </c:pt>
                <c:pt idx="4962">
                  <c:v>-1.3923509516380279</c:v>
                </c:pt>
                <c:pt idx="4963">
                  <c:v>-1.4115542073102625</c:v>
                </c:pt>
                <c:pt idx="4964">
                  <c:v>-1.4108174437946921</c:v>
                </c:pt>
                <c:pt idx="4965">
                  <c:v>-1.4024254237256868</c:v>
                </c:pt>
                <c:pt idx="4966">
                  <c:v>-1.3624814694839167</c:v>
                </c:pt>
                <c:pt idx="4967">
                  <c:v>-1.3323843509724695</c:v>
                </c:pt>
                <c:pt idx="4968">
                  <c:v>-1.330838055727704</c:v>
                </c:pt>
                <c:pt idx="4969">
                  <c:v>-1.3493915000939594</c:v>
                </c:pt>
                <c:pt idx="4970">
                  <c:v>-1.3681927515996455</c:v>
                </c:pt>
                <c:pt idx="4971">
                  <c:v>-1.3872968045212761</c:v>
                </c:pt>
                <c:pt idx="4972">
                  <c:v>-1.3923509516380279</c:v>
                </c:pt>
                <c:pt idx="4974">
                  <c:v>2.4410719461119319</c:v>
                </c:pt>
                <c:pt idx="4975">
                  <c:v>2.4576279648634074</c:v>
                </c:pt>
                <c:pt idx="4976">
                  <c:v>2.479450863698661</c:v>
                </c:pt>
                <c:pt idx="4977">
                  <c:v>2.5042478035792954</c:v>
                </c:pt>
                <c:pt idx="4978">
                  <c:v>2.5063600010400418</c:v>
                </c:pt>
                <c:pt idx="4979">
                  <c:v>2.4798969698554703</c:v>
                </c:pt>
                <c:pt idx="4980">
                  <c:v>2.4441268831681597</c:v>
                </c:pt>
                <c:pt idx="4981">
                  <c:v>2.4410719461119319</c:v>
                </c:pt>
                <c:pt idx="4983">
                  <c:v>2.5869659381482975</c:v>
                </c:pt>
                <c:pt idx="4984">
                  <c:v>2.6307639285295612</c:v>
                </c:pt>
                <c:pt idx="4985">
                  <c:v>2.6105923729660994</c:v>
                </c:pt>
                <c:pt idx="4986">
                  <c:v>2.5826939830046709</c:v>
                </c:pt>
                <c:pt idx="4987">
                  <c:v>2.5502609658471731</c:v>
                </c:pt>
                <c:pt idx="4988">
                  <c:v>2.5544374514807329</c:v>
                </c:pt>
                <c:pt idx="4989">
                  <c:v>2.5869659381482975</c:v>
                </c:pt>
                <c:pt idx="4991">
                  <c:v>2.4230593628331865</c:v>
                </c:pt>
                <c:pt idx="4992">
                  <c:v>2.4691454798637982</c:v>
                </c:pt>
                <c:pt idx="4993">
                  <c:v>2.5322333727368611</c:v>
                </c:pt>
                <c:pt idx="4994">
                  <c:v>2.5185101106278176</c:v>
                </c:pt>
                <c:pt idx="4995">
                  <c:v>2.4541739582737279</c:v>
                </c:pt>
                <c:pt idx="4996">
                  <c:v>2.4252299415574297</c:v>
                </c:pt>
                <c:pt idx="4997">
                  <c:v>2.3906540964107785</c:v>
                </c:pt>
                <c:pt idx="4998">
                  <c:v>2.4000329722122378</c:v>
                </c:pt>
                <c:pt idx="4999">
                  <c:v>2.4230593628331865</c:v>
                </c:pt>
                <c:pt idx="5001">
                  <c:v>-1.72049322893179</c:v>
                </c:pt>
                <c:pt idx="5002">
                  <c:v>-1.7191493132144147</c:v>
                </c:pt>
                <c:pt idx="5003">
                  <c:v>-1.7058077546127821</c:v>
                </c:pt>
                <c:pt idx="5004">
                  <c:v>-1.7052637354849338</c:v>
                </c:pt>
                <c:pt idx="5005">
                  <c:v>-1.7132151937576321</c:v>
                </c:pt>
                <c:pt idx="5006">
                  <c:v>-1.7419910357922719</c:v>
                </c:pt>
                <c:pt idx="5007">
                  <c:v>-1.7607519546110422</c:v>
                </c:pt>
                <c:pt idx="5008">
                  <c:v>-1.7603898321695233</c:v>
                </c:pt>
                <c:pt idx="5009">
                  <c:v>-1.7889988579342349</c:v>
                </c:pt>
                <c:pt idx="5010">
                  <c:v>-1.7901059695081949</c:v>
                </c:pt>
                <c:pt idx="5011">
                  <c:v>-1.7713301689452516</c:v>
                </c:pt>
                <c:pt idx="5012">
                  <c:v>-1.7450408914235247</c:v>
                </c:pt>
                <c:pt idx="5013">
                  <c:v>-1.72049322893179</c:v>
                </c:pt>
                <c:pt idx="5015">
                  <c:v>1.7948584673068126</c:v>
                </c:pt>
                <c:pt idx="5016">
                  <c:v>1.8390958443272485</c:v>
                </c:pt>
                <c:pt idx="5017">
                  <c:v>1.833912914580526</c:v>
                </c:pt>
                <c:pt idx="5018">
                  <c:v>1.7355229450590743</c:v>
                </c:pt>
                <c:pt idx="5019">
                  <c:v>1.7674059217028057</c:v>
                </c:pt>
                <c:pt idx="5020">
                  <c:v>1.7817429288433131</c:v>
                </c:pt>
                <c:pt idx="5021">
                  <c:v>1.7948584673068126</c:v>
                </c:pt>
                <c:pt idx="5023">
                  <c:v>1.6367289318157838</c:v>
                </c:pt>
                <c:pt idx="5024">
                  <c:v>1.6744845050601633</c:v>
                </c:pt>
                <c:pt idx="5025">
                  <c:v>1.7083954670282497</c:v>
                </c:pt>
                <c:pt idx="5026">
                  <c:v>1.7485869963096397</c:v>
                </c:pt>
                <c:pt idx="5027">
                  <c:v>1.7442778656529283</c:v>
                </c:pt>
                <c:pt idx="5028">
                  <c:v>1.7061979229670656</c:v>
                </c:pt>
                <c:pt idx="5029">
                  <c:v>1.6575843946466413</c:v>
                </c:pt>
                <c:pt idx="5030">
                  <c:v>1.6286169905183645</c:v>
                </c:pt>
                <c:pt idx="5031">
                  <c:v>1.6152219375751602</c:v>
                </c:pt>
                <c:pt idx="5032">
                  <c:v>1.5914098869914262</c:v>
                </c:pt>
                <c:pt idx="5033">
                  <c:v>1.6367289318157838</c:v>
                </c:pt>
                <c:pt idx="5035">
                  <c:v>-1.6758029002230643</c:v>
                </c:pt>
                <c:pt idx="5036">
                  <c:v>-1.6637081008691998</c:v>
                </c:pt>
                <c:pt idx="5037">
                  <c:v>-1.6458179895654264</c:v>
                </c:pt>
                <c:pt idx="5038">
                  <c:v>-1.6534451089342539</c:v>
                </c:pt>
                <c:pt idx="5039">
                  <c:v>-1.6128558281496161</c:v>
                </c:pt>
                <c:pt idx="5040">
                  <c:v>-1.5905688378861058</c:v>
                </c:pt>
                <c:pt idx="5041">
                  <c:v>-1.5325736161762191</c:v>
                </c:pt>
                <c:pt idx="5042">
                  <c:v>-1.5187855150854654</c:v>
                </c:pt>
                <c:pt idx="5043">
                  <c:v>-1.4977428312119978</c:v>
                </c:pt>
                <c:pt idx="5044">
                  <c:v>-1.521710105681044</c:v>
                </c:pt>
                <c:pt idx="5045">
                  <c:v>-1.5539601981863496</c:v>
                </c:pt>
                <c:pt idx="5046">
                  <c:v>-1.5848348567606603</c:v>
                </c:pt>
                <c:pt idx="5047">
                  <c:v>-1.6210038085644425</c:v>
                </c:pt>
                <c:pt idx="5048">
                  <c:v>-1.6397570610301579</c:v>
                </c:pt>
                <c:pt idx="5049">
                  <c:v>-1.6394878367492371</c:v>
                </c:pt>
                <c:pt idx="5050">
                  <c:v>-1.6256911070164948</c:v>
                </c:pt>
                <c:pt idx="5051">
                  <c:v>-1.6576088405686378</c:v>
                </c:pt>
                <c:pt idx="5052">
                  <c:v>-1.6768450732770075</c:v>
                </c:pt>
                <c:pt idx="5053">
                  <c:v>-1.6879031111202651</c:v>
                </c:pt>
                <c:pt idx="5054">
                  <c:v>-1.6758029002230643</c:v>
                </c:pt>
                <c:pt idx="5056">
                  <c:v>-1.598495051089897</c:v>
                </c:pt>
                <c:pt idx="5057">
                  <c:v>-1.572541656046889</c:v>
                </c:pt>
                <c:pt idx="5058">
                  <c:v>-1.5521609227725759</c:v>
                </c:pt>
                <c:pt idx="5059">
                  <c:v>-1.5179170392496733</c:v>
                </c:pt>
                <c:pt idx="5060">
                  <c:v>-1.4922565104551517</c:v>
                </c:pt>
                <c:pt idx="5061">
                  <c:v>-1.4706145149968848</c:v>
                </c:pt>
                <c:pt idx="5062">
                  <c:v>-1.4517648718088834</c:v>
                </c:pt>
                <c:pt idx="5063">
                  <c:v>-1.4385003694937264</c:v>
                </c:pt>
                <c:pt idx="5064">
                  <c:v>-1.4154620233673993</c:v>
                </c:pt>
                <c:pt idx="5065">
                  <c:v>-1.3841619866938339</c:v>
                </c:pt>
                <c:pt idx="5066">
                  <c:v>-1.3308135546456745</c:v>
                </c:pt>
                <c:pt idx="5067">
                  <c:v>-1.3215420165932319</c:v>
                </c:pt>
                <c:pt idx="5068">
                  <c:v>-1.271149997765024</c:v>
                </c:pt>
                <c:pt idx="5069">
                  <c:v>-1.2333502676905705</c:v>
                </c:pt>
                <c:pt idx="5070">
                  <c:v>-1.1955505376161157</c:v>
                </c:pt>
                <c:pt idx="5071">
                  <c:v>-1.1489039953626874</c:v>
                </c:pt>
                <c:pt idx="5072">
                  <c:v>-1.1114256676699874</c:v>
                </c:pt>
                <c:pt idx="5073">
                  <c:v>-1.0794861423584912</c:v>
                </c:pt>
                <c:pt idx="5074">
                  <c:v>-1.080251992834268</c:v>
                </c:pt>
                <c:pt idx="5075">
                  <c:v>-1.1228401209780321</c:v>
                </c:pt>
                <c:pt idx="5076">
                  <c:v>-1.1650669659666333</c:v>
                </c:pt>
                <c:pt idx="5077">
                  <c:v>-1.1808470113326879</c:v>
                </c:pt>
                <c:pt idx="5078">
                  <c:v>-1.1428470047265682</c:v>
                </c:pt>
                <c:pt idx="5079">
                  <c:v>-1.1840313645529514</c:v>
                </c:pt>
                <c:pt idx="5080">
                  <c:v>-1.2124749953727048</c:v>
                </c:pt>
                <c:pt idx="5081">
                  <c:v>-1.242325361569564</c:v>
                </c:pt>
                <c:pt idx="5082">
                  <c:v>-1.2783280133797028</c:v>
                </c:pt>
                <c:pt idx="5083">
                  <c:v>-1.2894492513734088</c:v>
                </c:pt>
                <c:pt idx="5084">
                  <c:v>-1.3422931087348169</c:v>
                </c:pt>
                <c:pt idx="5085">
                  <c:v>-1.3182339195290003</c:v>
                </c:pt>
                <c:pt idx="5086">
                  <c:v>-1.3302979843846372</c:v>
                </c:pt>
                <c:pt idx="5087">
                  <c:v>-1.3158639369377172</c:v>
                </c:pt>
                <c:pt idx="5088">
                  <c:v>-1.3324461356279917</c:v>
                </c:pt>
                <c:pt idx="5089">
                  <c:v>-1.3594109489725268</c:v>
                </c:pt>
                <c:pt idx="5090">
                  <c:v>-1.3676869512196335</c:v>
                </c:pt>
                <c:pt idx="5091">
                  <c:v>-1.3920660592773426</c:v>
                </c:pt>
                <c:pt idx="5092">
                  <c:v>-1.3896250417855032</c:v>
                </c:pt>
                <c:pt idx="5093">
                  <c:v>-1.3598015536591248</c:v>
                </c:pt>
                <c:pt idx="5094">
                  <c:v>-1.3594214209480389</c:v>
                </c:pt>
                <c:pt idx="5095">
                  <c:v>-1.4060590620222819</c:v>
                </c:pt>
                <c:pt idx="5096">
                  <c:v>-1.4516669588378448</c:v>
                </c:pt>
                <c:pt idx="5097">
                  <c:v>-1.5029351329505538</c:v>
                </c:pt>
                <c:pt idx="5098">
                  <c:v>-1.5289084247470326</c:v>
                </c:pt>
                <c:pt idx="5099">
                  <c:v>-1.5619070158486372</c:v>
                </c:pt>
                <c:pt idx="5100">
                  <c:v>-1.5640960077964905</c:v>
                </c:pt>
                <c:pt idx="5101">
                  <c:v>-1.5318299313819461</c:v>
                </c:pt>
                <c:pt idx="5102">
                  <c:v>-1.5404275978101936</c:v>
                </c:pt>
                <c:pt idx="5103">
                  <c:v>-1.5297810893730281</c:v>
                </c:pt>
                <c:pt idx="5104">
                  <c:v>-1.4831169192941582</c:v>
                </c:pt>
                <c:pt idx="5105">
                  <c:v>-1.5069172761719043</c:v>
                </c:pt>
                <c:pt idx="5106">
                  <c:v>-1.5352251203758507</c:v>
                </c:pt>
                <c:pt idx="5107">
                  <c:v>-1.5210890006322475</c:v>
                </c:pt>
                <c:pt idx="5108">
                  <c:v>-1.4901390770066305</c:v>
                </c:pt>
                <c:pt idx="5109">
                  <c:v>-1.4851870543199486</c:v>
                </c:pt>
                <c:pt idx="5110">
                  <c:v>-1.5098379101421897</c:v>
                </c:pt>
                <c:pt idx="5111">
                  <c:v>-1.5172459601522814</c:v>
                </c:pt>
                <c:pt idx="5112">
                  <c:v>-1.4695400030428944</c:v>
                </c:pt>
                <c:pt idx="5113">
                  <c:v>-1.4557563639243136</c:v>
                </c:pt>
                <c:pt idx="5114">
                  <c:v>-1.4285211004295983</c:v>
                </c:pt>
                <c:pt idx="5115">
                  <c:v>-1.4678219009272293</c:v>
                </c:pt>
                <c:pt idx="5116">
                  <c:v>-1.5288900987898868</c:v>
                </c:pt>
                <c:pt idx="5117">
                  <c:v>-1.5597419349115402</c:v>
                </c:pt>
                <c:pt idx="5118">
                  <c:v>-1.5742869852988837</c:v>
                </c:pt>
                <c:pt idx="5119">
                  <c:v>-1.5946699875012245</c:v>
                </c:pt>
                <c:pt idx="5120">
                  <c:v>-1.598495051089897</c:v>
                </c:pt>
                <c:pt idx="5122">
                  <c:v>-0.81618210621119913</c:v>
                </c:pt>
                <c:pt idx="5123">
                  <c:v>-0.75758529456936752</c:v>
                </c:pt>
                <c:pt idx="5124">
                  <c:v>-0.69634326191321139</c:v>
                </c:pt>
                <c:pt idx="5125">
                  <c:v>-0.67408350716620102</c:v>
                </c:pt>
                <c:pt idx="5126">
                  <c:v>-0.61239885901174107</c:v>
                </c:pt>
                <c:pt idx="5127">
                  <c:v>-0.47299225580502069</c:v>
                </c:pt>
                <c:pt idx="5128">
                  <c:v>-0.36382068936230072</c:v>
                </c:pt>
                <c:pt idx="5129">
                  <c:v>-0.39604697226989793</c:v>
                </c:pt>
                <c:pt idx="5130">
                  <c:v>-0.46281820799637019</c:v>
                </c:pt>
                <c:pt idx="5131">
                  <c:v>-0.55676003138618935</c:v>
                </c:pt>
                <c:pt idx="5132">
                  <c:v>-0.54797160047069715</c:v>
                </c:pt>
                <c:pt idx="5133">
                  <c:v>-0.48619043560860364</c:v>
                </c:pt>
                <c:pt idx="5134">
                  <c:v>-0.43361797694588083</c:v>
                </c:pt>
                <c:pt idx="5135">
                  <c:v>-0.39973764550616686</c:v>
                </c:pt>
                <c:pt idx="5136">
                  <c:v>-0.38522470917705665</c:v>
                </c:pt>
                <c:pt idx="5137">
                  <c:v>-0.40438598090300337</c:v>
                </c:pt>
                <c:pt idx="5138">
                  <c:v>-0.35995024721307811</c:v>
                </c:pt>
                <c:pt idx="5139">
                  <c:v>-0.27520665804711947</c:v>
                </c:pt>
                <c:pt idx="5140">
                  <c:v>-0.22288168707232947</c:v>
                </c:pt>
                <c:pt idx="5141">
                  <c:v>-0.21307939439435197</c:v>
                </c:pt>
                <c:pt idx="5142">
                  <c:v>-0.28423262827380641</c:v>
                </c:pt>
                <c:pt idx="5143">
                  <c:v>-0.29408797896104277</c:v>
                </c:pt>
                <c:pt idx="5144">
                  <c:v>-0.34987289064498639</c:v>
                </c:pt>
                <c:pt idx="5145">
                  <c:v>-0.30945298503097662</c:v>
                </c:pt>
                <c:pt idx="5146">
                  <c:v>-0.32986722862692652</c:v>
                </c:pt>
                <c:pt idx="5147">
                  <c:v>-0.34391695457255739</c:v>
                </c:pt>
                <c:pt idx="5148">
                  <c:v>-0.34336787398987828</c:v>
                </c:pt>
                <c:pt idx="5149">
                  <c:v>-0.32241205472703277</c:v>
                </c:pt>
                <c:pt idx="5150">
                  <c:v>-0.34967723923583777</c:v>
                </c:pt>
                <c:pt idx="5151">
                  <c:v>-0.37837760798855774</c:v>
                </c:pt>
                <c:pt idx="5152">
                  <c:v>-0.34616982557102999</c:v>
                </c:pt>
                <c:pt idx="5153">
                  <c:v>-0.34206638196666606</c:v>
                </c:pt>
                <c:pt idx="5154">
                  <c:v>-0.3607277913948399</c:v>
                </c:pt>
                <c:pt idx="5155">
                  <c:v>-0.3381193198632827</c:v>
                </c:pt>
                <c:pt idx="5156">
                  <c:v>-0.3768902384000099</c:v>
                </c:pt>
                <c:pt idx="5157">
                  <c:v>-0.35665000413048031</c:v>
                </c:pt>
                <c:pt idx="5158">
                  <c:v>-0.3623711934185177</c:v>
                </c:pt>
                <c:pt idx="5159">
                  <c:v>-0.3869780669436102</c:v>
                </c:pt>
                <c:pt idx="5160">
                  <c:v>-0.41130306979450554</c:v>
                </c:pt>
                <c:pt idx="5161">
                  <c:v>-0.38943723585967016</c:v>
                </c:pt>
                <c:pt idx="5162">
                  <c:v>-0.38920039468017631</c:v>
                </c:pt>
                <c:pt idx="5163">
                  <c:v>-0.42373696991864013</c:v>
                </c:pt>
                <c:pt idx="5164">
                  <c:v>-0.4327187833152516</c:v>
                </c:pt>
                <c:pt idx="5165">
                  <c:v>-0.40915683841332812</c:v>
                </c:pt>
                <c:pt idx="5166">
                  <c:v>-0.38629040721832442</c:v>
                </c:pt>
                <c:pt idx="5167">
                  <c:v>-0.37967124603013769</c:v>
                </c:pt>
                <c:pt idx="5168">
                  <c:v>-0.41078121634815928</c:v>
                </c:pt>
                <c:pt idx="5169">
                  <c:v>-0.42423753034811029</c:v>
                </c:pt>
                <c:pt idx="5170">
                  <c:v>-0.44581660668684481</c:v>
                </c:pt>
                <c:pt idx="5171">
                  <c:v>-0.43984653344747121</c:v>
                </c:pt>
                <c:pt idx="5172">
                  <c:v>-0.46011696191306034</c:v>
                </c:pt>
                <c:pt idx="5173">
                  <c:v>-0.41412160200355119</c:v>
                </c:pt>
                <c:pt idx="5174">
                  <c:v>-0.39006398359406308</c:v>
                </c:pt>
                <c:pt idx="5175">
                  <c:v>-0.4368431708706394</c:v>
                </c:pt>
                <c:pt idx="5176">
                  <c:v>-0.48428296526909725</c:v>
                </c:pt>
                <c:pt idx="5177">
                  <c:v>-0.5353572333019081</c:v>
                </c:pt>
                <c:pt idx="5178">
                  <c:v>-0.55460716775385444</c:v>
                </c:pt>
                <c:pt idx="5179">
                  <c:v>-0.57266085353648377</c:v>
                </c:pt>
                <c:pt idx="5180">
                  <c:v>-0.59693681263539977</c:v>
                </c:pt>
                <c:pt idx="5181">
                  <c:v>-0.63447675045069374</c:v>
                </c:pt>
                <c:pt idx="5182">
                  <c:v>-0.64653592838442331</c:v>
                </c:pt>
                <c:pt idx="5183">
                  <c:v>-0.66977097311745004</c:v>
                </c:pt>
                <c:pt idx="5184">
                  <c:v>-0.69485432152833504</c:v>
                </c:pt>
                <c:pt idx="5185">
                  <c:v>-0.70980777896064695</c:v>
                </c:pt>
                <c:pt idx="5186">
                  <c:v>-0.7100489834632725</c:v>
                </c:pt>
                <c:pt idx="5187">
                  <c:v>-0.71887842961618664</c:v>
                </c:pt>
                <c:pt idx="5188">
                  <c:v>-0.74733916466260786</c:v>
                </c:pt>
                <c:pt idx="5189">
                  <c:v>-0.74031037469897798</c:v>
                </c:pt>
                <c:pt idx="5190">
                  <c:v>-0.74815615328546625</c:v>
                </c:pt>
                <c:pt idx="5191">
                  <c:v>-0.75709590424710649</c:v>
                </c:pt>
                <c:pt idx="5192">
                  <c:v>-0.78168933873695867</c:v>
                </c:pt>
                <c:pt idx="5193">
                  <c:v>-0.80745284195734779</c:v>
                </c:pt>
                <c:pt idx="5194">
                  <c:v>-0.84234720969247212</c:v>
                </c:pt>
                <c:pt idx="5195">
                  <c:v>-0.85927934689776986</c:v>
                </c:pt>
                <c:pt idx="5196">
                  <c:v>-0.87092610352925148</c:v>
                </c:pt>
                <c:pt idx="5197">
                  <c:v>-0.9011702160053604</c:v>
                </c:pt>
                <c:pt idx="5198">
                  <c:v>-0.91001711545079622</c:v>
                </c:pt>
                <c:pt idx="5199">
                  <c:v>-0.91239861721514248</c:v>
                </c:pt>
                <c:pt idx="5200">
                  <c:v>-0.93657264908574034</c:v>
                </c:pt>
                <c:pt idx="5201">
                  <c:v>-0.93028859111393292</c:v>
                </c:pt>
                <c:pt idx="5202">
                  <c:v>-0.94193866387099523</c:v>
                </c:pt>
                <c:pt idx="5203">
                  <c:v>-0.92468241902360382</c:v>
                </c:pt>
                <c:pt idx="5204">
                  <c:v>-0.89841451564938657</c:v>
                </c:pt>
                <c:pt idx="5205">
                  <c:v>-0.89152133776863673</c:v>
                </c:pt>
                <c:pt idx="5206">
                  <c:v>-0.88787028350638808</c:v>
                </c:pt>
                <c:pt idx="5207">
                  <c:v>-0.90780831401593309</c:v>
                </c:pt>
                <c:pt idx="5208">
                  <c:v>-0.91730875199977646</c:v>
                </c:pt>
                <c:pt idx="5209">
                  <c:v>-0.93298826640091792</c:v>
                </c:pt>
                <c:pt idx="5210">
                  <c:v>-0.95440467805336471</c:v>
                </c:pt>
                <c:pt idx="5211">
                  <c:v>-0.9555679399998207</c:v>
                </c:pt>
                <c:pt idx="5212">
                  <c:v>-0.94874073556479266</c:v>
                </c:pt>
                <c:pt idx="5213">
                  <c:v>-0.9325523704202322</c:v>
                </c:pt>
                <c:pt idx="5214">
                  <c:v>-0.89692714606083701</c:v>
                </c:pt>
                <c:pt idx="5215">
                  <c:v>-0.92693337015990085</c:v>
                </c:pt>
                <c:pt idx="5216">
                  <c:v>-0.94255144897137211</c:v>
                </c:pt>
                <c:pt idx="5217">
                  <c:v>-0.95993108859687948</c:v>
                </c:pt>
                <c:pt idx="5218">
                  <c:v>-0.97449900279742574</c:v>
                </c:pt>
                <c:pt idx="5219">
                  <c:v>-0.95501257623183433</c:v>
                </c:pt>
                <c:pt idx="5220">
                  <c:v>-0.96562679607783786</c:v>
                </c:pt>
                <c:pt idx="5221">
                  <c:v>-0.97947929981799331</c:v>
                </c:pt>
                <c:pt idx="5222">
                  <c:v>-1.0004860826949971</c:v>
                </c:pt>
                <c:pt idx="5223">
                  <c:v>-1.0227069165996863</c:v>
                </c:pt>
                <c:pt idx="5224">
                  <c:v>-1.0225039348076794</c:v>
                </c:pt>
                <c:pt idx="5225">
                  <c:v>-1.0693389726203213</c:v>
                </c:pt>
                <c:pt idx="5226">
                  <c:v>-1.1063930107718616</c:v>
                </c:pt>
                <c:pt idx="5227">
                  <c:v>-1.153039029426514</c:v>
                </c:pt>
                <c:pt idx="5228">
                  <c:v>-1.1956269830373514</c:v>
                </c:pt>
                <c:pt idx="5229">
                  <c:v>-1.2158810054079716</c:v>
                </c:pt>
                <c:pt idx="5230">
                  <c:v>-1.2462099408857275</c:v>
                </c:pt>
                <c:pt idx="5231">
                  <c:v>-1.2003800381893091</c:v>
                </c:pt>
                <c:pt idx="5232">
                  <c:v>-1.1652510982027187</c:v>
                </c:pt>
                <c:pt idx="5233">
                  <c:v>-1.2399330387638552</c:v>
                </c:pt>
                <c:pt idx="5234">
                  <c:v>-1.279273981834282</c:v>
                </c:pt>
                <c:pt idx="5235">
                  <c:v>-1.2768720597176875</c:v>
                </c:pt>
                <c:pt idx="5236">
                  <c:v>-1.2107951159676602</c:v>
                </c:pt>
                <c:pt idx="5237">
                  <c:v>-1.1468680687902362</c:v>
                </c:pt>
                <c:pt idx="5238">
                  <c:v>-1.140117135243522</c:v>
                </c:pt>
                <c:pt idx="5239">
                  <c:v>-1.1872249680182507</c:v>
                </c:pt>
                <c:pt idx="5240">
                  <c:v>-1.1720111074615414</c:v>
                </c:pt>
                <c:pt idx="5241">
                  <c:v>-1.1115871106257968</c:v>
                </c:pt>
                <c:pt idx="5242">
                  <c:v>-1.0861958861348597</c:v>
                </c:pt>
                <c:pt idx="5243">
                  <c:v>-1.0934690221937706</c:v>
                </c:pt>
                <c:pt idx="5244">
                  <c:v>-1.0521279318005547</c:v>
                </c:pt>
                <c:pt idx="5245">
                  <c:v>-0.99845818463710312</c:v>
                </c:pt>
                <c:pt idx="5246">
                  <c:v>-0.94482386765746695</c:v>
                </c:pt>
                <c:pt idx="5247">
                  <c:v>-0.92577988205725781</c:v>
                </c:pt>
                <c:pt idx="5248">
                  <c:v>-0.87948205658837808</c:v>
                </c:pt>
                <c:pt idx="5249">
                  <c:v>-0.83782541066640526</c:v>
                </c:pt>
                <c:pt idx="5250">
                  <c:v>-0.81332063890255268</c:v>
                </c:pt>
                <c:pt idx="5251">
                  <c:v>-0.77707294286543538</c:v>
                </c:pt>
                <c:pt idx="5252">
                  <c:v>-0.81857163649010456</c:v>
                </c:pt>
                <c:pt idx="5253">
                  <c:v>-0.81618210621119913</c:v>
                </c:pt>
                <c:pt idx="5255">
                  <c:v>-1.8605209826259379</c:v>
                </c:pt>
                <c:pt idx="5256">
                  <c:v>-1.8371335706492313</c:v>
                </c:pt>
                <c:pt idx="5257">
                  <c:v>-1.8238690683340744</c:v>
                </c:pt>
                <c:pt idx="5258">
                  <c:v>-1.8392279657516244</c:v>
                </c:pt>
                <c:pt idx="5259">
                  <c:v>-1.8664551020827187</c:v>
                </c:pt>
                <c:pt idx="5260">
                  <c:v>-1.8605209826259379</c:v>
                </c:pt>
                <c:pt idx="5262">
                  <c:v>-3.1415926535897931</c:v>
                </c:pt>
                <c:pt idx="5263">
                  <c:v>3.1415926535897931</c:v>
                </c:pt>
                <c:pt idx="5265">
                  <c:v>-3.1415926535897931</c:v>
                </c:pt>
                <c:pt idx="5266">
                  <c:v>3.1415926535897931</c:v>
                </c:pt>
                <c:pt idx="5268">
                  <c:v>-3.1415926535897931</c:v>
                </c:pt>
                <c:pt idx="5269">
                  <c:v>3.1415926535897931</c:v>
                </c:pt>
                <c:pt idx="5271">
                  <c:v>-3.1415926535897931</c:v>
                </c:pt>
                <c:pt idx="5272">
                  <c:v>3.1415926535897931</c:v>
                </c:pt>
                <c:pt idx="5274">
                  <c:v>-3.1415926535897931</c:v>
                </c:pt>
                <c:pt idx="5275">
                  <c:v>3.1415926535897931</c:v>
                </c:pt>
                <c:pt idx="5277">
                  <c:v>-3.1415926535897931</c:v>
                </c:pt>
                <c:pt idx="5278">
                  <c:v>3.1415926535897931</c:v>
                </c:pt>
                <c:pt idx="5280">
                  <c:v>-3.1415926535897931</c:v>
                </c:pt>
                <c:pt idx="5281">
                  <c:v>3.1415926535897931</c:v>
                </c:pt>
                <c:pt idx="5283">
                  <c:v>-3.1415926535897931</c:v>
                </c:pt>
                <c:pt idx="5284">
                  <c:v>3.1415926535897931</c:v>
                </c:pt>
                <c:pt idx="5286">
                  <c:v>-3.1415926535897931</c:v>
                </c:pt>
                <c:pt idx="5287">
                  <c:v>3.1415926535897931</c:v>
                </c:pt>
                <c:pt idx="5289">
                  <c:v>-3.1415926535897931</c:v>
                </c:pt>
                <c:pt idx="5290">
                  <c:v>3.1415926535897931</c:v>
                </c:pt>
                <c:pt idx="5292">
                  <c:v>-3.1415926535897931</c:v>
                </c:pt>
                <c:pt idx="5293">
                  <c:v>3.1415926535897931</c:v>
                </c:pt>
                <c:pt idx="5295">
                  <c:v>3.1415926535897931</c:v>
                </c:pt>
                <c:pt idx="5296">
                  <c:v>3.1415926535897931</c:v>
                </c:pt>
                <c:pt idx="5298">
                  <c:v>2.8797932657906435</c:v>
                </c:pt>
                <c:pt idx="5299">
                  <c:v>2.8797932657906435</c:v>
                </c:pt>
                <c:pt idx="5301">
                  <c:v>2.6179938779914944</c:v>
                </c:pt>
                <c:pt idx="5302">
                  <c:v>2.6179938779914944</c:v>
                </c:pt>
                <c:pt idx="5304">
                  <c:v>2.3561944901923448</c:v>
                </c:pt>
                <c:pt idx="5305">
                  <c:v>2.3561944901923448</c:v>
                </c:pt>
                <c:pt idx="5307">
                  <c:v>2.0943951023931953</c:v>
                </c:pt>
                <c:pt idx="5308">
                  <c:v>2.0943951023931953</c:v>
                </c:pt>
                <c:pt idx="5310">
                  <c:v>1.8325957145940461</c:v>
                </c:pt>
                <c:pt idx="5311">
                  <c:v>1.8325957145940461</c:v>
                </c:pt>
                <c:pt idx="5313">
                  <c:v>1.5707963267948966</c:v>
                </c:pt>
                <c:pt idx="5314">
                  <c:v>1.5707963267948966</c:v>
                </c:pt>
                <c:pt idx="5316">
                  <c:v>1.3089969389957472</c:v>
                </c:pt>
                <c:pt idx="5317">
                  <c:v>1.3089969389957472</c:v>
                </c:pt>
                <c:pt idx="5319">
                  <c:v>0.78539816339744828</c:v>
                </c:pt>
                <c:pt idx="5320">
                  <c:v>0.78539816339744828</c:v>
                </c:pt>
                <c:pt idx="5322">
                  <c:v>0.52359877559829882</c:v>
                </c:pt>
                <c:pt idx="5323">
                  <c:v>0.52359877559829882</c:v>
                </c:pt>
                <c:pt idx="5325">
                  <c:v>0.26179938779914941</c:v>
                </c:pt>
                <c:pt idx="5326">
                  <c:v>0.26179938779914941</c:v>
                </c:pt>
                <c:pt idx="5328">
                  <c:v>0</c:v>
                </c:pt>
                <c:pt idx="5329">
                  <c:v>0</c:v>
                </c:pt>
                <c:pt idx="5331">
                  <c:v>-0.26179938779914941</c:v>
                </c:pt>
                <c:pt idx="5332">
                  <c:v>-0.26179938779914941</c:v>
                </c:pt>
                <c:pt idx="5334">
                  <c:v>-0.52359877559829882</c:v>
                </c:pt>
                <c:pt idx="5335">
                  <c:v>-0.52359877559829882</c:v>
                </c:pt>
                <c:pt idx="5337">
                  <c:v>-0.78539816339744828</c:v>
                </c:pt>
                <c:pt idx="5338">
                  <c:v>-0.78539816339744828</c:v>
                </c:pt>
                <c:pt idx="5340">
                  <c:v>-1.0471975511965976</c:v>
                </c:pt>
                <c:pt idx="5341">
                  <c:v>-1.0471975511965976</c:v>
                </c:pt>
                <c:pt idx="5343">
                  <c:v>-1.3089969389957472</c:v>
                </c:pt>
                <c:pt idx="5344">
                  <c:v>-1.3089969389957472</c:v>
                </c:pt>
                <c:pt idx="5346">
                  <c:v>-1.5707963267948966</c:v>
                </c:pt>
                <c:pt idx="5347">
                  <c:v>-1.5707963267948966</c:v>
                </c:pt>
                <c:pt idx="5349">
                  <c:v>-1.8325957145940461</c:v>
                </c:pt>
                <c:pt idx="5350">
                  <c:v>-1.8325957145940461</c:v>
                </c:pt>
                <c:pt idx="5352">
                  <c:v>-2.0943951023931953</c:v>
                </c:pt>
                <c:pt idx="5353">
                  <c:v>-2.0943951023931953</c:v>
                </c:pt>
                <c:pt idx="5355">
                  <c:v>-2.3561944901923448</c:v>
                </c:pt>
                <c:pt idx="5356">
                  <c:v>-2.3561944901923448</c:v>
                </c:pt>
                <c:pt idx="5358">
                  <c:v>-2.6179938779914944</c:v>
                </c:pt>
                <c:pt idx="5359">
                  <c:v>-2.6179938779914944</c:v>
                </c:pt>
                <c:pt idx="5361">
                  <c:v>-2.8797932657906435</c:v>
                </c:pt>
                <c:pt idx="5362">
                  <c:v>-2.8797932657906435</c:v>
                </c:pt>
                <c:pt idx="5364">
                  <c:v>-3.1415926535897931</c:v>
                </c:pt>
                <c:pt idx="5365">
                  <c:v>-3.1415926535897931</c:v>
                </c:pt>
              </c:numCache>
            </c:numRef>
          </c:xVal>
          <c:yVal>
            <c:numRef>
              <c:f>Hoja1!$P$2:$P$5367</c:f>
              <c:numCache>
                <c:formatCode>General</c:formatCode>
                <c:ptCount val="5366"/>
                <c:pt idx="0">
                  <c:v>-1.6368547597217651</c:v>
                </c:pt>
                <c:pt idx="1">
                  <c:v>-1.6260323845558207</c:v>
                </c:pt>
                <c:pt idx="2">
                  <c:v>-1.6305841596866375</c:v>
                </c:pt>
                <c:pt idx="3">
                  <c:v>-1.6397122376229856</c:v>
                </c:pt>
                <c:pt idx="4">
                  <c:v>-1.6500315336996403</c:v>
                </c:pt>
                <c:pt idx="5">
                  <c:v>-1.6632940946209938</c:v>
                </c:pt>
                <c:pt idx="6">
                  <c:v>-1.6673489410241067</c:v>
                </c:pt>
                <c:pt idx="7">
                  <c:v>-1.6569402164422236</c:v>
                </c:pt>
                <c:pt idx="8">
                  <c:v>-1.6465859599691732</c:v>
                </c:pt>
                <c:pt idx="9">
                  <c:v>-1.6448645993678732</c:v>
                </c:pt>
                <c:pt idx="10">
                  <c:v>-1.6368547597217651</c:v>
                </c:pt>
                <c:pt idx="12">
                  <c:v>1.0161411007759038</c:v>
                </c:pt>
                <c:pt idx="13">
                  <c:v>1.0005037452490477</c:v>
                </c:pt>
                <c:pt idx="14">
                  <c:v>0.98109129825589958</c:v>
                </c:pt>
                <c:pt idx="15">
                  <c:v>0.96833040865425168</c:v>
                </c:pt>
                <c:pt idx="16">
                  <c:v>0.97158903814866093</c:v>
                </c:pt>
                <c:pt idx="17">
                  <c:v>0.99421495648638525</c:v>
                </c:pt>
                <c:pt idx="18">
                  <c:v>1.0164440955951712</c:v>
                </c:pt>
                <c:pt idx="19" formatCode="0.0000">
                  <c:v>1.033703441222261</c:v>
                </c:pt>
                <c:pt idx="20" formatCode="0.0000000">
                  <c:v>1.0440556198515478</c:v>
                </c:pt>
                <c:pt idx="21" formatCode="0.0000000">
                  <c:v>1.0449716644842271</c:v>
                </c:pt>
                <c:pt idx="22" formatCode="0.0000000">
                  <c:v>1.0312737818760411</c:v>
                </c:pt>
                <c:pt idx="23" formatCode="0.0000000">
                  <c:v>1.0161411007759038</c:v>
                </c:pt>
                <c:pt idx="25" formatCode="0.0000000">
                  <c:v>-4.5388986942597825E-2</c:v>
                </c:pt>
                <c:pt idx="26" formatCode="0.0000000">
                  <c:v>-5.7422318709189471E-2</c:v>
                </c:pt>
                <c:pt idx="27" formatCode="0.0000000">
                  <c:v>-6.7419973792476176E-2</c:v>
                </c:pt>
                <c:pt idx="28" formatCode="0.0000000">
                  <c:v>-7.6373217232116791E-2</c:v>
                </c:pt>
                <c:pt idx="29" formatCode="0.0000000">
                  <c:v>-8.5162359269009294E-2</c:v>
                </c:pt>
                <c:pt idx="30" formatCode="0.0000000">
                  <c:v>-9.5465280525109622E-2</c:v>
                </c:pt>
                <c:pt idx="31" formatCode="0.0000000">
                  <c:v>-0.1062797564261691</c:v>
                </c:pt>
                <c:pt idx="32" formatCode="0.0000000">
                  <c:v>-0.11556468994363935</c:v>
                </c:pt>
                <c:pt idx="33" formatCode="0.0000000">
                  <c:v>-0.11744977290522654</c:v>
                </c:pt>
                <c:pt idx="34" formatCode="0.0000000">
                  <c:v>-0.1291243082638745</c:v>
                </c:pt>
                <c:pt idx="35" formatCode="0.0000000">
                  <c:v>-0.14062724180615319</c:v>
                </c:pt>
                <c:pt idx="36" formatCode="0.0000000">
                  <c:v>-0.15924158516744036</c:v>
                </c:pt>
                <c:pt idx="37" formatCode="0.0000000">
                  <c:v>-0.15865798507027104</c:v>
                </c:pt>
                <c:pt idx="38" formatCode="0.0000000">
                  <c:v>-0.16644035564384024</c:v>
                </c:pt>
                <c:pt idx="39" formatCode="0.0000000">
                  <c:v>-0.16942679013271897</c:v>
                </c:pt>
                <c:pt idx="40" formatCode="0.0000000">
                  <c:v>-0.17274290245317628</c:v>
                </c:pt>
                <c:pt idx="41" formatCode="0.0000000">
                  <c:v>-0.18014352944447745</c:v>
                </c:pt>
                <c:pt idx="42" formatCode="0.0000000">
                  <c:v>-0.18523008143164638</c:v>
                </c:pt>
                <c:pt idx="43" formatCode="0.0000000">
                  <c:v>-0.18645819207558234</c:v>
                </c:pt>
                <c:pt idx="44" formatCode="0.0000000">
                  <c:v>-0.18189577469228863</c:v>
                </c:pt>
                <c:pt idx="45" formatCode="0.0000000">
                  <c:v>-0.17991894913810405</c:v>
                </c:pt>
                <c:pt idx="46" formatCode="0.0000000">
                  <c:v>-0.17727160328997041</c:v>
                </c:pt>
                <c:pt idx="47" formatCode="0.0000000">
                  <c:v>-0.16605438943836043</c:v>
                </c:pt>
                <c:pt idx="48" formatCode="0.0000000">
                  <c:v>-0.15639463221241517</c:v>
                </c:pt>
                <c:pt idx="49" formatCode="0.0000000">
                  <c:v>-0.14103602639322549</c:v>
                </c:pt>
                <c:pt idx="50" formatCode="0.0000000">
                  <c:v>-0.13336801994692865</c:v>
                </c:pt>
                <c:pt idx="51" formatCode="0.0000000">
                  <c:v>-0.1383687128702886</c:v>
                </c:pt>
                <c:pt idx="52" formatCode="0.0000000">
                  <c:v>-0.14415985653784807</c:v>
                </c:pt>
                <c:pt idx="53" formatCode="0.0000000">
                  <c:v>-0.15710608408100157</c:v>
                </c:pt>
                <c:pt idx="54" formatCode="0.0000000">
                  <c:v>-0.16314414373214997</c:v>
                </c:pt>
                <c:pt idx="55" formatCode="0.0000000">
                  <c:v>-0.1602064450986872</c:v>
                </c:pt>
                <c:pt idx="56" formatCode="0.0000000">
                  <c:v>-0.15947394355623956</c:v>
                </c:pt>
                <c:pt idx="57" formatCode="0.0000000">
                  <c:v>-0.1450664959191249</c:v>
                </c:pt>
                <c:pt idx="58" formatCode="0.0000000">
                  <c:v>-0.14153818581853994</c:v>
                </c:pt>
                <c:pt idx="59" formatCode="0.0000000">
                  <c:v>-0.14653628452245851</c:v>
                </c:pt>
                <c:pt idx="60" formatCode="0.0000000">
                  <c:v>-0.14707582068371469</c:v>
                </c:pt>
                <c:pt idx="61" formatCode="0.0000000">
                  <c:v>-0.13280272739561969</c:v>
                </c:pt>
                <c:pt idx="62" formatCode="0.0000000">
                  <c:v>-0.1279360969544914</c:v>
                </c:pt>
                <c:pt idx="63" formatCode="0.0000000">
                  <c:v>-0.10889114572184799</c:v>
                </c:pt>
                <c:pt idx="64" formatCode="0.0000000">
                  <c:v>-9.4201555972521819E-2</c:v>
                </c:pt>
                <c:pt idx="65" formatCode="0.0000000">
                  <c:v>-7.9393824983650621E-2</c:v>
                </c:pt>
                <c:pt idx="66" formatCode="0.0000000">
                  <c:v>-7.7932254555467165E-2</c:v>
                </c:pt>
                <c:pt idx="67" formatCode="0.0000000">
                  <c:v>-6.178428725582423E-2</c:v>
                </c:pt>
                <c:pt idx="68" formatCode="0.0000000">
                  <c:v>-7.0275237088740838E-2</c:v>
                </c:pt>
                <c:pt idx="69" formatCode="0.0000000">
                  <c:v>-7.1815860932396156E-2</c:v>
                </c:pt>
                <c:pt idx="70" formatCode="0.0000000">
                  <c:v>-6.5408271320110511E-2</c:v>
                </c:pt>
                <c:pt idx="71" formatCode="0.0000000">
                  <c:v>-5.7817689265747679E-2</c:v>
                </c:pt>
                <c:pt idx="72" formatCode="0.0000000">
                  <c:v>-4.9237846284066633E-2</c:v>
                </c:pt>
                <c:pt idx="73" formatCode="0.0000000">
                  <c:v>-4.2948994979705689E-2</c:v>
                </c:pt>
                <c:pt idx="74" formatCode="0.0000000">
                  <c:v>-4.3288275988814288E-2</c:v>
                </c:pt>
                <c:pt idx="75" formatCode="0.0000000">
                  <c:v>-3.865585336789587E-2</c:v>
                </c:pt>
                <c:pt idx="76" formatCode="0.0000000">
                  <c:v>-3.8620665207883119E-2</c:v>
                </c:pt>
                <c:pt idx="77" formatCode="0.0000000">
                  <c:v>-2.8226674646283607E-2</c:v>
                </c:pt>
                <c:pt idx="78" formatCode="0.0000000">
                  <c:v>-2.5003529204703872E-2</c:v>
                </c:pt>
                <c:pt idx="79" formatCode="0.0000000">
                  <c:v>-1.6366670780608918E-2</c:v>
                </c:pt>
                <c:pt idx="80" formatCode="0.0000000">
                  <c:v>-1.2138235291388149E-2</c:v>
                </c:pt>
                <c:pt idx="81" formatCode="0.0000000">
                  <c:v>-6.449674649444812E-3</c:v>
                </c:pt>
                <c:pt idx="82" formatCode="0.0000000">
                  <c:v>-1.3617451862405008E-2</c:v>
                </c:pt>
                <c:pt idx="83" formatCode="0.0000000">
                  <c:v>-2.0104555185762353E-2</c:v>
                </c:pt>
                <c:pt idx="84" formatCode="0.0000000">
                  <c:v>-4.834080040916585E-2</c:v>
                </c:pt>
                <c:pt idx="85" formatCode="0.0000000">
                  <c:v>-5.8794400333724996E-2</c:v>
                </c:pt>
                <c:pt idx="86" formatCode="0.0000000">
                  <c:v>-4.0270925784297501E-2</c:v>
                </c:pt>
                <c:pt idx="87" formatCode="0.0000000">
                  <c:v>-2.9734105978888183E-2</c:v>
                </c:pt>
                <c:pt idx="88" formatCode="0.0000000">
                  <c:v>-2.9718769885543089E-2</c:v>
                </c:pt>
                <c:pt idx="89" formatCode="0.0000000">
                  <c:v>-3.5805687987635289E-2</c:v>
                </c:pt>
                <c:pt idx="90" formatCode="0.0000000">
                  <c:v>-4.2051175454674891E-2</c:v>
                </c:pt>
                <c:pt idx="91" formatCode="0.0000000">
                  <c:v>-4.5388986942597825E-2</c:v>
                </c:pt>
                <c:pt idx="93" formatCode="0.0000000">
                  <c:v>7.9032500391383917E-2</c:v>
                </c:pt>
                <c:pt idx="94" formatCode="0.0000000">
                  <c:v>8.5573493210987908E-2</c:v>
                </c:pt>
                <c:pt idx="95" formatCode="0.0000000">
                  <c:v>9.5152517078848031E-2</c:v>
                </c:pt>
                <c:pt idx="96" formatCode="0.0000000">
                  <c:v>0.10732174653959706</c:v>
                </c:pt>
                <c:pt idx="97" formatCode="0.0000000">
                  <c:v>0.12100739508088582</c:v>
                </c:pt>
                <c:pt idx="98" formatCode="0.0000000">
                  <c:v>0.12106487700353055</c:v>
                </c:pt>
                <c:pt idx="99" formatCode="0.0000000">
                  <c:v>0.11220545064030964</c:v>
                </c:pt>
                <c:pt idx="100" formatCode="0.0000000">
                  <c:v>0.10459662187506596</c:v>
                </c:pt>
                <c:pt idx="101" formatCode="0.0000000">
                  <c:v>9.9718044879140808E-2</c:v>
                </c:pt>
                <c:pt idx="102" formatCode="0.0000000">
                  <c:v>9.4454667325011968E-2</c:v>
                </c:pt>
                <c:pt idx="103" formatCode="0.0000000">
                  <c:v>8.7603915066706936E-2</c:v>
                </c:pt>
                <c:pt idx="104" formatCode="0.0000000">
                  <c:v>8.6736423305186439E-2</c:v>
                </c:pt>
                <c:pt idx="105" formatCode="0.0000000">
                  <c:v>7.8199190019523329E-2</c:v>
                </c:pt>
                <c:pt idx="106" formatCode="0.0000000">
                  <c:v>7.2245292918188014E-2</c:v>
                </c:pt>
                <c:pt idx="107" formatCode="0.0000000">
                  <c:v>5.6466417884292866E-2</c:v>
                </c:pt>
                <c:pt idx="108" formatCode="0.0000000">
                  <c:v>3.9933030373154932E-2</c:v>
                </c:pt>
                <c:pt idx="109" formatCode="0.0000000">
                  <c:v>3.1901052629881167E-2</c:v>
                </c:pt>
                <c:pt idx="110" formatCode="0.0000000">
                  <c:v>1.5747020006181871E-2</c:v>
                </c:pt>
                <c:pt idx="111" formatCode="0.0000000">
                  <c:v>1.3687816084252494E-2</c:v>
                </c:pt>
                <c:pt idx="112" formatCode="0.0000000">
                  <c:v>1.7885209888804771E-3</c:v>
                </c:pt>
                <c:pt idx="113" formatCode="0.0000000">
                  <c:v>-1.402784683557807E-2</c:v>
                </c:pt>
                <c:pt idx="114" formatCode="0.0000000">
                  <c:v>-2.596513619293403E-2</c:v>
                </c:pt>
                <c:pt idx="115" formatCode="0.0000000">
                  <c:v>-4.3352342628507984E-2</c:v>
                </c:pt>
                <c:pt idx="116" formatCode="0.0000000">
                  <c:v>-7.006392710781631E-2</c:v>
                </c:pt>
                <c:pt idx="117" formatCode="0.0000000">
                  <c:v>-6.3849022191325752E-2</c:v>
                </c:pt>
                <c:pt idx="118" formatCode="0.0000000">
                  <c:v>-7.1711103058964262E-2</c:v>
                </c:pt>
                <c:pt idx="119" formatCode="0.0000000">
                  <c:v>-6.103047083356717E-2</c:v>
                </c:pt>
                <c:pt idx="120" formatCode="0.0000000">
                  <c:v>-6.0042862087583901E-2</c:v>
                </c:pt>
                <c:pt idx="121" formatCode="0.0000000">
                  <c:v>-5.4446349227745182E-2</c:v>
                </c:pt>
                <c:pt idx="122" formatCode="0.0000000">
                  <c:v>-6.0728046371775542E-2</c:v>
                </c:pt>
                <c:pt idx="123" formatCode="0.0000000">
                  <c:v>-5.2274775430077844E-2</c:v>
                </c:pt>
                <c:pt idx="124" formatCode="0.0000000">
                  <c:v>-5.3235090160858173E-2</c:v>
                </c:pt>
                <c:pt idx="125" formatCode="0.0000000">
                  <c:v>-5.121972055117336E-2</c:v>
                </c:pt>
                <c:pt idx="126" formatCode="0.0000000">
                  <c:v>-2.780268724440613E-2</c:v>
                </c:pt>
                <c:pt idx="127" formatCode="0.0000000">
                  <c:v>-2.2950455219119825E-2</c:v>
                </c:pt>
                <c:pt idx="128" formatCode="0.0000000">
                  <c:v>-8.019944768845955E-3</c:v>
                </c:pt>
                <c:pt idx="129" formatCode="0.0000000">
                  <c:v>7.249701413423534E-3</c:v>
                </c:pt>
                <c:pt idx="130" formatCode="0.0000000">
                  <c:v>2.342223569466333E-2</c:v>
                </c:pt>
                <c:pt idx="131" formatCode="0.0000000">
                  <c:v>3.5023485664244007E-2</c:v>
                </c:pt>
                <c:pt idx="132" formatCode="0.0000000">
                  <c:v>2.9040387637685534E-2</c:v>
                </c:pt>
                <c:pt idx="133" formatCode="0.0000000">
                  <c:v>3.2302512163736093E-2</c:v>
                </c:pt>
                <c:pt idx="134" formatCode="0.0000000">
                  <c:v>4.7085521099208105E-2</c:v>
                </c:pt>
                <c:pt idx="135" formatCode="0.0000000">
                  <c:v>5.0379047309916263E-2</c:v>
                </c:pt>
                <c:pt idx="136" formatCode="0.0000000">
                  <c:v>5.4160239465999856E-2</c:v>
                </c:pt>
                <c:pt idx="137" formatCode="0.0000000">
                  <c:v>6.7980721199274591E-2</c:v>
                </c:pt>
                <c:pt idx="138" formatCode="0.0000000">
                  <c:v>7.9032500391383917E-2</c:v>
                </c:pt>
                <c:pt idx="140" formatCode="0.0000000">
                  <c:v>1.5340993816838211</c:v>
                </c:pt>
                <c:pt idx="141" formatCode="0.0000000">
                  <c:v>1.5233806213652765</c:v>
                </c:pt>
                <c:pt idx="142" formatCode="0.0000000">
                  <c:v>1.5254367712811356</c:v>
                </c:pt>
                <c:pt idx="143" formatCode="0.0000000">
                  <c:v>1.5326479659846699</c:v>
                </c:pt>
                <c:pt idx="144" formatCode="0.0000000">
                  <c:v>1.5451576262171334</c:v>
                </c:pt>
                <c:pt idx="145" formatCode="0.0000000">
                  <c:v>1.5526793893938031</c:v>
                </c:pt>
                <c:pt idx="146" formatCode="0.0000000">
                  <c:v>1.542891895259628</c:v>
                </c:pt>
                <c:pt idx="147" formatCode="0.0000000">
                  <c:v>1.5340993816838211</c:v>
                </c:pt>
                <c:pt idx="149" formatCode="0.0000000">
                  <c:v>1.6057436190915766</c:v>
                </c:pt>
                <c:pt idx="150" formatCode="0.0000000">
                  <c:v>1.6049212905138464</c:v>
                </c:pt>
                <c:pt idx="151" formatCode="0.0000000">
                  <c:v>1.6067517741654473</c:v>
                </c:pt>
                <c:pt idx="152" formatCode="0.0000000">
                  <c:v>1.6147947081655174</c:v>
                </c:pt>
                <c:pt idx="153" formatCode="0.0000000">
                  <c:v>1.6143731157084127</c:v>
                </c:pt>
                <c:pt idx="154" formatCode="0.0000000">
                  <c:v>1.6090280676814077</c:v>
                </c:pt>
                <c:pt idx="155" formatCode="0.0000000">
                  <c:v>1.6057436190915766</c:v>
                </c:pt>
                <c:pt idx="157" formatCode="0.0000000">
                  <c:v>1.6418194961374359</c:v>
                </c:pt>
                <c:pt idx="158" formatCode="0.0000000">
                  <c:v>1.631692536701806</c:v>
                </c:pt>
                <c:pt idx="159" formatCode="0.0000000">
                  <c:v>1.6212142332247612</c:v>
                </c:pt>
                <c:pt idx="160" formatCode="0.0000000">
                  <c:v>1.6152551327335156</c:v>
                </c:pt>
                <c:pt idx="161" formatCode="0.0000000">
                  <c:v>1.6219638942911099</c:v>
                </c:pt>
                <c:pt idx="162" formatCode="0.0000000">
                  <c:v>1.6328495963136767</c:v>
                </c:pt>
                <c:pt idx="163" formatCode="0.0000000">
                  <c:v>1.6449220736796135</c:v>
                </c:pt>
                <c:pt idx="164" formatCode="0.0000000">
                  <c:v>1.6437536146778566</c:v>
                </c:pt>
                <c:pt idx="165" formatCode="0.0000000">
                  <c:v>1.6418194961374359</c:v>
                </c:pt>
                <c:pt idx="167" formatCode="0.0000000">
                  <c:v>1.5178710118750796</c:v>
                </c:pt>
                <c:pt idx="168" formatCode="0.0000000">
                  <c:v>1.5212638617495098</c:v>
                </c:pt>
                <c:pt idx="169" formatCode="0.0000000">
                  <c:v>1.5301599415144518</c:v>
                </c:pt>
                <c:pt idx="170" formatCode="0.0000000">
                  <c:v>1.5454082470748065</c:v>
                </c:pt>
                <c:pt idx="171" formatCode="0.0000000">
                  <c:v>1.5592756929136269</c:v>
                </c:pt>
                <c:pt idx="172" formatCode="0.0000000">
                  <c:v>1.5715638023790093</c:v>
                </c:pt>
                <c:pt idx="173" formatCode="0.0000000">
                  <c:v>1.5750146141324854</c:v>
                </c:pt>
                <c:pt idx="174" formatCode="0.0000000">
                  <c:v>1.5837906930431667</c:v>
                </c:pt>
                <c:pt idx="175" formatCode="0.0000000">
                  <c:v>1.5954759755429986</c:v>
                </c:pt>
                <c:pt idx="176" formatCode="0.0000000">
                  <c:v>1.5936629013661676</c:v>
                </c:pt>
                <c:pt idx="177" formatCode="0.0000000">
                  <c:v>1.5845069670422061</c:v>
                </c:pt>
                <c:pt idx="178" formatCode="0.0000000">
                  <c:v>1.584570093322315</c:v>
                </c:pt>
                <c:pt idx="179" formatCode="0.0000000">
                  <c:v>1.5752469688661257</c:v>
                </c:pt>
                <c:pt idx="180" formatCode="0.0000000">
                  <c:v>1.5646525849848765</c:v>
                </c:pt>
                <c:pt idx="181" formatCode="0.0000000">
                  <c:v>1.5582970772876337</c:v>
                </c:pt>
                <c:pt idx="182" formatCode="0.0000000">
                  <c:v>1.5516432141917949</c:v>
                </c:pt>
                <c:pt idx="183" formatCode="0.0000000">
                  <c:v>1.5504140628458949</c:v>
                </c:pt>
                <c:pt idx="184" formatCode="0.0000000">
                  <c:v>1.5480747752818529</c:v>
                </c:pt>
                <c:pt idx="185" formatCode="0.0000000">
                  <c:v>1.5541340913514652</c:v>
                </c:pt>
                <c:pt idx="186" formatCode="0.0000000">
                  <c:v>1.556517911543523</c:v>
                </c:pt>
                <c:pt idx="187" formatCode="0.0000000">
                  <c:v>1.5545478419656356</c:v>
                </c:pt>
                <c:pt idx="188" formatCode="0.0000000">
                  <c:v>1.5440158135209476</c:v>
                </c:pt>
                <c:pt idx="189" formatCode="0.0000000">
                  <c:v>1.532523422190802</c:v>
                </c:pt>
                <c:pt idx="190" formatCode="0.0000000">
                  <c:v>1.5251728655021064</c:v>
                </c:pt>
                <c:pt idx="191" formatCode="0.0000000">
                  <c:v>1.5192509553307201</c:v>
                </c:pt>
                <c:pt idx="192" formatCode="0.0000000">
                  <c:v>1.5225997614781432</c:v>
                </c:pt>
                <c:pt idx="193" formatCode="0.0000000">
                  <c:v>1.5183586150851489</c:v>
                </c:pt>
                <c:pt idx="194" formatCode="0.0000000">
                  <c:v>1.5178710118750796</c:v>
                </c:pt>
                <c:pt idx="196" formatCode="0.0000000">
                  <c:v>1.623993768601047</c:v>
                </c:pt>
                <c:pt idx="197" formatCode="0.0000000">
                  <c:v>1.6194618614188798</c:v>
                </c:pt>
                <c:pt idx="198" formatCode="0.0000000">
                  <c:v>1.6108310004326571</c:v>
                </c:pt>
                <c:pt idx="199" formatCode="0.0000000">
                  <c:v>1.6025666154688765</c:v>
                </c:pt>
                <c:pt idx="200" formatCode="0.0000000">
                  <c:v>1.6118438956995103</c:v>
                </c:pt>
                <c:pt idx="201" formatCode="0.0000000">
                  <c:v>1.6210438600794745</c:v>
                </c:pt>
                <c:pt idx="202" formatCode="0.0000000">
                  <c:v>1.623993768601047</c:v>
                </c:pt>
                <c:pt idx="204" formatCode="0.0000000">
                  <c:v>1.6429483271827829</c:v>
                </c:pt>
                <c:pt idx="205" formatCode="0.0000000">
                  <c:v>1.6370385247029884</c:v>
                </c:pt>
                <c:pt idx="206" formatCode="0.0000000">
                  <c:v>1.631362068656099</c:v>
                </c:pt>
                <c:pt idx="207" formatCode="0.0000000">
                  <c:v>1.6313898559546334</c:v>
                </c:pt>
                <c:pt idx="208" formatCode="0.0000000">
                  <c:v>1.635540416517981</c:v>
                </c:pt>
                <c:pt idx="209" formatCode="0.0000000">
                  <c:v>1.6442803208522148</c:v>
                </c:pt>
                <c:pt idx="210" formatCode="0.0000000">
                  <c:v>1.6429483271827829</c:v>
                </c:pt>
                <c:pt idx="212" formatCode="0.0000000">
                  <c:v>0.32598516227863172</c:v>
                </c:pt>
                <c:pt idx="213" formatCode="0.0000000">
                  <c:v>0.32440718881440195</c:v>
                </c:pt>
                <c:pt idx="214" formatCode="0.0000000">
                  <c:v>0.32084997336682075</c:v>
                </c:pt>
                <c:pt idx="215" formatCode="0.0000000">
                  <c:v>0.3163378204024182</c:v>
                </c:pt>
                <c:pt idx="216" formatCode="0.0000000">
                  <c:v>0.31644367510681071</c:v>
                </c:pt>
                <c:pt idx="217" formatCode="0.0000000">
                  <c:v>0.31581273266024468</c:v>
                </c:pt>
                <c:pt idx="218" formatCode="0.0000000">
                  <c:v>0.32347234776772549</c:v>
                </c:pt>
                <c:pt idx="219" formatCode="0.0000000">
                  <c:v>0.32608978814411066</c:v>
                </c:pt>
                <c:pt idx="220" formatCode="0.0000000">
                  <c:v>0.32598516227863172</c:v>
                </c:pt>
                <c:pt idx="222" formatCode="0.0000000">
                  <c:v>0.32555093721203771</c:v>
                </c:pt>
                <c:pt idx="223" formatCode="0.0000000">
                  <c:v>0.32394484177015392</c:v>
                </c:pt>
                <c:pt idx="224" formatCode="0.0000000">
                  <c:v>0.31964463469311089</c:v>
                </c:pt>
                <c:pt idx="225" formatCode="0.0000000">
                  <c:v>0.31474512354292528</c:v>
                </c:pt>
                <c:pt idx="226" formatCode="0.0000000">
                  <c:v>0.31441193595681077</c:v>
                </c:pt>
                <c:pt idx="227" formatCode="0.0000000">
                  <c:v>0.31142371158540999</c:v>
                </c:pt>
                <c:pt idx="228" formatCode="0.0000000">
                  <c:v>0.31429317556779318</c:v>
                </c:pt>
                <c:pt idx="229" formatCode="0.0000000">
                  <c:v>0.32081296803544535</c:v>
                </c:pt>
                <c:pt idx="230" formatCode="0.0000000">
                  <c:v>0.32490613573904764</c:v>
                </c:pt>
                <c:pt idx="231" formatCode="0.0000000">
                  <c:v>0.32615460149920089</c:v>
                </c:pt>
                <c:pt idx="232" formatCode="0.0000000">
                  <c:v>0.32555093721203771</c:v>
                </c:pt>
                <c:pt idx="234" formatCode="0.0000000">
                  <c:v>0.41033388900489548</c:v>
                </c:pt>
                <c:pt idx="235" formatCode="0.0000000">
                  <c:v>0.40903653777999482</c:v>
                </c:pt>
                <c:pt idx="236" formatCode="0.0000000">
                  <c:v>0.40883169834803135</c:v>
                </c:pt>
                <c:pt idx="237" formatCode="0.0000000">
                  <c:v>0.40264058400721214</c:v>
                </c:pt>
                <c:pt idx="238" formatCode="0.0000000">
                  <c:v>0.39599618236735695</c:v>
                </c:pt>
                <c:pt idx="239" formatCode="0.0000000">
                  <c:v>0.39804548198621942</c:v>
                </c:pt>
                <c:pt idx="240" formatCode="0.0000000">
                  <c:v>0.39378372459689004</c:v>
                </c:pt>
                <c:pt idx="241" formatCode="0.0000000">
                  <c:v>0.38256694627698123</c:v>
                </c:pt>
                <c:pt idx="242" formatCode="0.0000000">
                  <c:v>0.37441302028803292</c:v>
                </c:pt>
                <c:pt idx="243" formatCode="0.0000000">
                  <c:v>0.37466134563417985</c:v>
                </c:pt>
                <c:pt idx="244" formatCode="0.0000000">
                  <c:v>0.37097821631833494</c:v>
                </c:pt>
                <c:pt idx="245" formatCode="0.0000000">
                  <c:v>0.36589777884217611</c:v>
                </c:pt>
                <c:pt idx="246" formatCode="0.0000000">
                  <c:v>0.36515493475138361</c:v>
                </c:pt>
                <c:pt idx="247" formatCode="0.0000000">
                  <c:v>0.35777882535277167</c:v>
                </c:pt>
                <c:pt idx="248" formatCode="0.0000000">
                  <c:v>0.35356064051564684</c:v>
                </c:pt>
                <c:pt idx="249" formatCode="0.0000000">
                  <c:v>0.35127627131654032</c:v>
                </c:pt>
                <c:pt idx="250" formatCode="0.0000000">
                  <c:v>0.35038285228466454</c:v>
                </c:pt>
                <c:pt idx="251" formatCode="0.0000000">
                  <c:v>0.35180625111272318</c:v>
                </c:pt>
                <c:pt idx="252" formatCode="0.0000000">
                  <c:v>0.35005378104282803</c:v>
                </c:pt>
                <c:pt idx="253" formatCode="0.0000000">
                  <c:v>0.36009741653238303</c:v>
                </c:pt>
                <c:pt idx="254" formatCode="0.0000000">
                  <c:v>0.36477982156595651</c:v>
                </c:pt>
                <c:pt idx="255" formatCode="0.0000000">
                  <c:v>0.36598539800733049</c:v>
                </c:pt>
                <c:pt idx="256" formatCode="0.0000000">
                  <c:v>0.37119466623537656</c:v>
                </c:pt>
                <c:pt idx="257" formatCode="0.0000000">
                  <c:v>0.3814862809725203</c:v>
                </c:pt>
                <c:pt idx="258" formatCode="0.0000000">
                  <c:v>0.38078200110531446</c:v>
                </c:pt>
                <c:pt idx="259" formatCode="0.0000000">
                  <c:v>0.38563390173657131</c:v>
                </c:pt>
                <c:pt idx="260" formatCode="0.0000000">
                  <c:v>0.38943226230419609</c:v>
                </c:pt>
                <c:pt idx="261" formatCode="0.0000000">
                  <c:v>0.39224042670140108</c:v>
                </c:pt>
                <c:pt idx="262" formatCode="0.0000000">
                  <c:v>0.395776862906764</c:v>
                </c:pt>
                <c:pt idx="263" formatCode="0.0000000">
                  <c:v>0.40031039647767058</c:v>
                </c:pt>
                <c:pt idx="264" formatCode="0.0000000">
                  <c:v>0.40123962493415799</c:v>
                </c:pt>
                <c:pt idx="265" formatCode="0.0000000">
                  <c:v>0.39181381588026787</c:v>
                </c:pt>
                <c:pt idx="266" formatCode="0.0000000">
                  <c:v>0.39156095630177307</c:v>
                </c:pt>
                <c:pt idx="267" formatCode="0.0000000">
                  <c:v>0.38714113268058131</c:v>
                </c:pt>
                <c:pt idx="268" formatCode="0.0000000">
                  <c:v>0.38516151721408581</c:v>
                </c:pt>
                <c:pt idx="269" formatCode="0.0000000">
                  <c:v>0.38687773437019046</c:v>
                </c:pt>
                <c:pt idx="270" formatCode="0.0000000">
                  <c:v>0.39247411722982389</c:v>
                </c:pt>
                <c:pt idx="271" formatCode="0.0000000">
                  <c:v>0.39901791472287473</c:v>
                </c:pt>
                <c:pt idx="272" formatCode="0.0000000">
                  <c:v>0.4030549389840738</c:v>
                </c:pt>
                <c:pt idx="273" formatCode="0.0000000">
                  <c:v>0.40659638215972432</c:v>
                </c:pt>
                <c:pt idx="274" formatCode="0.0000000">
                  <c:v>0.4083360773539968</c:v>
                </c:pt>
                <c:pt idx="275" formatCode="0.0000000">
                  <c:v>0.41033388900489548</c:v>
                </c:pt>
                <c:pt idx="277" formatCode="0.0000000">
                  <c:v>0.96075307307498026</c:v>
                </c:pt>
                <c:pt idx="278" formatCode="0.0000000">
                  <c:v>0.94725426626135112</c:v>
                </c:pt>
                <c:pt idx="279" formatCode="0.0000000">
                  <c:v>0.928630218469499</c:v>
                </c:pt>
                <c:pt idx="280" formatCode="0.0000000">
                  <c:v>0.93580702241765168</c:v>
                </c:pt>
                <c:pt idx="281" formatCode="0.0000000">
                  <c:v>0.93125185175016711</c:v>
                </c:pt>
                <c:pt idx="282" formatCode="0.0000000">
                  <c:v>0.92385714234746208</c:v>
                </c:pt>
                <c:pt idx="283" formatCode="0.0000000">
                  <c:v>0.91805842870515897</c:v>
                </c:pt>
                <c:pt idx="284" formatCode="0.0000000">
                  <c:v>0.92321263476592275</c:v>
                </c:pt>
                <c:pt idx="285" formatCode="0.0000000">
                  <c:v>0.9167091034474425</c:v>
                </c:pt>
                <c:pt idx="286" formatCode="0.0000000">
                  <c:v>0.90128663606553994</c:v>
                </c:pt>
                <c:pt idx="287" formatCode="0.0000000">
                  <c:v>0.90488014789671967</c:v>
                </c:pt>
                <c:pt idx="288" formatCode="0.0000000">
                  <c:v>0.89374616143484675</c:v>
                </c:pt>
                <c:pt idx="289" formatCode="0.0000000">
                  <c:v>0.88076172196883451</c:v>
                </c:pt>
                <c:pt idx="290" formatCode="0.0000000">
                  <c:v>0.86248461287196609</c:v>
                </c:pt>
                <c:pt idx="291" formatCode="0.0000000">
                  <c:v>0.86171456934891744</c:v>
                </c:pt>
                <c:pt idx="292" formatCode="0.0000000">
                  <c:v>0.86562370218136631</c:v>
                </c:pt>
                <c:pt idx="293" formatCode="0.0000000">
                  <c:v>0.88263068159214153</c:v>
                </c:pt>
                <c:pt idx="294" formatCode="0.0000000">
                  <c:v>0.88528175393515407</c:v>
                </c:pt>
                <c:pt idx="295" formatCode="0.0000000">
                  <c:v>0.86723906156634234</c:v>
                </c:pt>
                <c:pt idx="296" formatCode="0.0000000">
                  <c:v>0.86795921022711919</c:v>
                </c:pt>
                <c:pt idx="297" formatCode="0.0000000">
                  <c:v>0.87772135653303507</c:v>
                </c:pt>
                <c:pt idx="298" formatCode="0.0000000">
                  <c:v>0.88278370254534755</c:v>
                </c:pt>
                <c:pt idx="299" formatCode="0.0000000">
                  <c:v>0.8815382339369825</c:v>
                </c:pt>
                <c:pt idx="300" formatCode="0.0000000">
                  <c:v>0.88217490281581878</c:v>
                </c:pt>
                <c:pt idx="301" formatCode="0.0000000">
                  <c:v>0.88835546602330184</c:v>
                </c:pt>
                <c:pt idx="302" formatCode="0.0000000">
                  <c:v>0.89572268342698014</c:v>
                </c:pt>
                <c:pt idx="303" formatCode="0.0000000">
                  <c:v>0.90142119012678346</c:v>
                </c:pt>
                <c:pt idx="304" formatCode="0.0000000">
                  <c:v>0.91410083477199</c:v>
                </c:pt>
                <c:pt idx="305" formatCode="0.0000000">
                  <c:v>0.94792242136037064</c:v>
                </c:pt>
                <c:pt idx="306" formatCode="0.0000000">
                  <c:v>0.9601165365730131</c:v>
                </c:pt>
                <c:pt idx="307" formatCode="0.0000000">
                  <c:v>0.96752892317786277</c:v>
                </c:pt>
                <c:pt idx="308" formatCode="0.0000000">
                  <c:v>0.96658527423009766</c:v>
                </c:pt>
                <c:pt idx="309" formatCode="0.0000000">
                  <c:v>0.96075307307498026</c:v>
                </c:pt>
                <c:pt idx="311" formatCode="0.0000000">
                  <c:v>1.2768318397942651</c:v>
                </c:pt>
                <c:pt idx="312" formatCode="0.0000000">
                  <c:v>1.2684233086388381</c:v>
                </c:pt>
                <c:pt idx="313" formatCode="0.0000000">
                  <c:v>1.2608115405341873</c:v>
                </c:pt>
                <c:pt idx="314" formatCode="0.0000000">
                  <c:v>1.2492439140865801</c:v>
                </c:pt>
                <c:pt idx="315" formatCode="0.0000000">
                  <c:v>1.2511342112227761</c:v>
                </c:pt>
                <c:pt idx="316" formatCode="0.0000000">
                  <c:v>1.2430986912942281</c:v>
                </c:pt>
                <c:pt idx="317" formatCode="0.0000000">
                  <c:v>1.2354963428197625</c:v>
                </c:pt>
                <c:pt idx="318" formatCode="0.0000000">
                  <c:v>1.2413026494920285</c:v>
                </c:pt>
                <c:pt idx="319" formatCode="0.0000000">
                  <c:v>1.2522124123777334</c:v>
                </c:pt>
                <c:pt idx="320" formatCode="0.0000000">
                  <c:v>1.2393208074434023</c:v>
                </c:pt>
                <c:pt idx="321" formatCode="0.0000000">
                  <c:v>1.2268594155604482</c:v>
                </c:pt>
                <c:pt idx="322" formatCode="0.0000000">
                  <c:v>1.2409528582738707</c:v>
                </c:pt>
                <c:pt idx="323" formatCode="0.0000000">
                  <c:v>1.2386331310141483</c:v>
                </c:pt>
                <c:pt idx="324" formatCode="0.0000000">
                  <c:v>1.2506084796634735</c:v>
                </c:pt>
                <c:pt idx="325" formatCode="0.0000000">
                  <c:v>1.2697997303342679</c:v>
                </c:pt>
                <c:pt idx="326" formatCode="0.0000000">
                  <c:v>1.2923428367148184</c:v>
                </c:pt>
                <c:pt idx="327" formatCode="0.0000000">
                  <c:v>1.290327550723803</c:v>
                </c:pt>
                <c:pt idx="328" formatCode="0.0000000">
                  <c:v>1.2794842040838095</c:v>
                </c:pt>
                <c:pt idx="329" formatCode="0.0000000">
                  <c:v>1.2832815734683911</c:v>
                </c:pt>
                <c:pt idx="330" formatCode="0.0000000">
                  <c:v>1.2768318397942651</c:v>
                </c:pt>
                <c:pt idx="332" formatCode="0.0000000">
                  <c:v>1.4624979344720248</c:v>
                </c:pt>
                <c:pt idx="333" formatCode="0.0000000">
                  <c:v>1.473170272961297</c:v>
                </c:pt>
                <c:pt idx="334" formatCode="0.0000000">
                  <c:v>1.4595931143188852</c:v>
                </c:pt>
                <c:pt idx="335" formatCode="0.0000000">
                  <c:v>1.4468848104325627</c:v>
                </c:pt>
                <c:pt idx="336" formatCode="0.0000000">
                  <c:v>1.4353162519187694</c:v>
                </c:pt>
                <c:pt idx="337" formatCode="0.0000000">
                  <c:v>1.4413029315105452</c:v>
                </c:pt>
                <c:pt idx="338" formatCode="0.0000000">
                  <c:v>1.4244808492594572</c:v>
                </c:pt>
                <c:pt idx="339" formatCode="0.0000000">
                  <c:v>1.4141152417882279</c:v>
                </c:pt>
                <c:pt idx="340" formatCode="0.0000000">
                  <c:v>1.4035893566432613</c:v>
                </c:pt>
                <c:pt idx="341" formatCode="0.0000000">
                  <c:v>1.3793492337852002</c:v>
                </c:pt>
                <c:pt idx="342" formatCode="0.0000000">
                  <c:v>1.3673837647550524</c:v>
                </c:pt>
                <c:pt idx="343" formatCode="0.0000000">
                  <c:v>1.3507232471952237</c:v>
                </c:pt>
                <c:pt idx="344" formatCode="0.0000000">
                  <c:v>1.3451489163169867</c:v>
                </c:pt>
                <c:pt idx="345" formatCode="0.0000000">
                  <c:v>1.3219765805989296</c:v>
                </c:pt>
                <c:pt idx="346" formatCode="0.0000000">
                  <c:v>1.3203131794868617</c:v>
                </c:pt>
                <c:pt idx="347" formatCode="0.0000000">
                  <c:v>1.3027952607809732</c:v>
                </c:pt>
                <c:pt idx="348" formatCode="0.0000000">
                  <c:v>1.2741078516371238</c:v>
                </c:pt>
                <c:pt idx="349" formatCode="0.0000000">
                  <c:v>1.2846188908742691</c:v>
                </c:pt>
                <c:pt idx="350" formatCode="0.0000000">
                  <c:v>1.3084652469430631</c:v>
                </c:pt>
                <c:pt idx="351" formatCode="0.0000000">
                  <c:v>1.3053441620111463</c:v>
                </c:pt>
                <c:pt idx="352" formatCode="0.0000000">
                  <c:v>1.2911311429984667</c:v>
                </c:pt>
                <c:pt idx="353" formatCode="0.0000000">
                  <c:v>1.2768032756574317</c:v>
                </c:pt>
                <c:pt idx="354" formatCode="0.0000000">
                  <c:v>1.2655303039397616</c:v>
                </c:pt>
                <c:pt idx="355" formatCode="0.0000000">
                  <c:v>1.2590464806853703</c:v>
                </c:pt>
                <c:pt idx="356" formatCode="0.0000000">
                  <c:v>1.2350546405864846</c:v>
                </c:pt>
                <c:pt idx="357" formatCode="0.0000000">
                  <c:v>1.2177931793034109</c:v>
                </c:pt>
                <c:pt idx="358" formatCode="0.0000000">
                  <c:v>1.2242839255126594</c:v>
                </c:pt>
                <c:pt idx="359" formatCode="0.0000000">
                  <c:v>1.2435751287151753</c:v>
                </c:pt>
                <c:pt idx="360" formatCode="0.0000000">
                  <c:v>1.2228176134006372</c:v>
                </c:pt>
                <c:pt idx="361" formatCode="0.0000000">
                  <c:v>1.2083840767620979</c:v>
                </c:pt>
                <c:pt idx="362" formatCode="0.0000000">
                  <c:v>1.2000803270333864</c:v>
                </c:pt>
                <c:pt idx="363" formatCode="0.0000000">
                  <c:v>1.2095773950657474</c:v>
                </c:pt>
                <c:pt idx="364" formatCode="0.0000000">
                  <c:v>1.2234589297170453</c:v>
                </c:pt>
                <c:pt idx="365" formatCode="0.0000000">
                  <c:v>1.2351730007539004</c:v>
                </c:pt>
                <c:pt idx="366" formatCode="0.0000000">
                  <c:v>1.2419861498288471</c:v>
                </c:pt>
                <c:pt idx="367" formatCode="0.0000000">
                  <c:v>1.2544508154341825</c:v>
                </c:pt>
                <c:pt idx="368" formatCode="0.0000000">
                  <c:v>1.2662806809231777</c:v>
                </c:pt>
                <c:pt idx="369" formatCode="0.0000000">
                  <c:v>1.2592013868684457</c:v>
                </c:pt>
                <c:pt idx="370" formatCode="0.0000000">
                  <c:v>1.2553162572802572</c:v>
                </c:pt>
                <c:pt idx="371" formatCode="0.0000000">
                  <c:v>1.2636857613443111</c:v>
                </c:pt>
                <c:pt idx="372" formatCode="0.0000000">
                  <c:v>1.2817402094066142</c:v>
                </c:pt>
                <c:pt idx="373" formatCode="0.0000000">
                  <c:v>1.2821779437716487</c:v>
                </c:pt>
                <c:pt idx="374" formatCode="0.0000000">
                  <c:v>1.285327361716377</c:v>
                </c:pt>
                <c:pt idx="375" formatCode="0.0000000">
                  <c:v>1.2941494772718551</c:v>
                </c:pt>
                <c:pt idx="376" formatCode="0.0000000">
                  <c:v>1.306535439614755</c:v>
                </c:pt>
                <c:pt idx="377" formatCode="0.0000000">
                  <c:v>1.3309255854648172</c:v>
                </c:pt>
                <c:pt idx="378" formatCode="0.0000000">
                  <c:v>1.3420937365395809</c:v>
                </c:pt>
                <c:pt idx="379" formatCode="0.0000000">
                  <c:v>1.3507810333188126</c:v>
                </c:pt>
                <c:pt idx="380" formatCode="0.0000000">
                  <c:v>1.3631474068532785</c:v>
                </c:pt>
                <c:pt idx="381" formatCode="0.0000000">
                  <c:v>1.3718585976621234</c:v>
                </c:pt>
                <c:pt idx="382" formatCode="0.0000000">
                  <c:v>1.3783625804327395</c:v>
                </c:pt>
                <c:pt idx="383" formatCode="0.0000000">
                  <c:v>1.3944291259491424</c:v>
                </c:pt>
                <c:pt idx="384" formatCode="0.0000000">
                  <c:v>1.395906710832258</c:v>
                </c:pt>
                <c:pt idx="385" formatCode="0.0000000">
                  <c:v>1.4047601438113693</c:v>
                </c:pt>
                <c:pt idx="386" formatCode="0.0000000">
                  <c:v>1.3970833435860002</c:v>
                </c:pt>
                <c:pt idx="387" formatCode="0.0000000">
                  <c:v>1.3937456537496087</c:v>
                </c:pt>
                <c:pt idx="388" formatCode="0.0000000">
                  <c:v>1.3995473882118643</c:v>
                </c:pt>
                <c:pt idx="389" formatCode="0.0000000">
                  <c:v>1.4071886028191791</c:v>
                </c:pt>
                <c:pt idx="390" formatCode="0.0000000">
                  <c:v>1.4111255806022982</c:v>
                </c:pt>
                <c:pt idx="391" formatCode="0.0000000">
                  <c:v>1.4203304180331908</c:v>
                </c:pt>
                <c:pt idx="392" formatCode="0.0000000">
                  <c:v>1.4323395018606226</c:v>
                </c:pt>
                <c:pt idx="393" formatCode="0.0000000">
                  <c:v>1.4324548069348406</c:v>
                </c:pt>
                <c:pt idx="394" formatCode="0.0000000">
                  <c:v>1.4593629754326094</c:v>
                </c:pt>
                <c:pt idx="395" formatCode="0.0000000">
                  <c:v>1.4834218683505875</c:v>
                </c:pt>
                <c:pt idx="396" formatCode="0.0000000">
                  <c:v>1.4945011183264298</c:v>
                </c:pt>
                <c:pt idx="397" formatCode="0.0000000">
                  <c:v>1.5017466211973072</c:v>
                </c:pt>
                <c:pt idx="398" formatCode="0.0000000">
                  <c:v>1.4841790787685207</c:v>
                </c:pt>
                <c:pt idx="399" formatCode="0.0000000">
                  <c:v>1.4673766968816013</c:v>
                </c:pt>
                <c:pt idx="400" formatCode="0.0000000">
                  <c:v>1.4891332329011699</c:v>
                </c:pt>
                <c:pt idx="401" formatCode="0.0000000">
                  <c:v>1.5003042424058624</c:v>
                </c:pt>
                <c:pt idx="402" formatCode="0.0000000">
                  <c:v>1.4722800496407011</c:v>
                </c:pt>
                <c:pt idx="403" formatCode="0.0000000">
                  <c:v>1.454736522911307</c:v>
                </c:pt>
                <c:pt idx="404" formatCode="0.0000000">
                  <c:v>1.4624979344720248</c:v>
                </c:pt>
                <c:pt idx="406" formatCode="0.0000000">
                  <c:v>1.5108029721206475</c:v>
                </c:pt>
                <c:pt idx="407" formatCode="0.0000000">
                  <c:v>1.5098469936721985</c:v>
                </c:pt>
                <c:pt idx="408" formatCode="0.0000000">
                  <c:v>1.5031914110417566</c:v>
                </c:pt>
                <c:pt idx="409" formatCode="0.0000000">
                  <c:v>1.4790106145790471</c:v>
                </c:pt>
                <c:pt idx="410" formatCode="0.0000000">
                  <c:v>1.4737727793675119</c:v>
                </c:pt>
                <c:pt idx="411" formatCode="0.0000000">
                  <c:v>1.4537410485182438</c:v>
                </c:pt>
                <c:pt idx="412" formatCode="0.0000000">
                  <c:v>1.454735833361479</c:v>
                </c:pt>
                <c:pt idx="413" formatCode="0.0000000">
                  <c:v>1.4783096654913548</c:v>
                </c:pt>
                <c:pt idx="414" formatCode="0.0000000">
                  <c:v>1.4917705304030919</c:v>
                </c:pt>
                <c:pt idx="415" formatCode="0.0000000">
                  <c:v>1.5033466727204712</c:v>
                </c:pt>
                <c:pt idx="416" formatCode="0.0000000">
                  <c:v>1.5108029721206475</c:v>
                </c:pt>
                <c:pt idx="418" formatCode="0.0000000">
                  <c:v>1.4719935894852574</c:v>
                </c:pt>
                <c:pt idx="419" formatCode="0.0000000">
                  <c:v>1.4896683342721231</c:v>
                </c:pt>
                <c:pt idx="420" formatCode="0.0000000">
                  <c:v>1.5028399978202489</c:v>
                </c:pt>
                <c:pt idx="421" formatCode="0.0000000">
                  <c:v>1.4971001813355342</c:v>
                </c:pt>
                <c:pt idx="422" formatCode="0.0000000">
                  <c:v>1.5005510708234955</c:v>
                </c:pt>
                <c:pt idx="423" formatCode="0.0000000">
                  <c:v>1.4926554302861172</c:v>
                </c:pt>
                <c:pt idx="424" formatCode="0.0000000">
                  <c:v>1.4796664413103655</c:v>
                </c:pt>
                <c:pt idx="425" formatCode="0.0000000">
                  <c:v>1.4680714900356495</c:v>
                </c:pt>
                <c:pt idx="426" formatCode="0.0000000">
                  <c:v>1.444038004390177</c:v>
                </c:pt>
                <c:pt idx="427" formatCode="0.0000000">
                  <c:v>1.4337836574367822</c:v>
                </c:pt>
                <c:pt idx="428" formatCode="0.0000000">
                  <c:v>1.4359920669523678</c:v>
                </c:pt>
                <c:pt idx="429" formatCode="0.0000000">
                  <c:v>1.4461169052461642</c:v>
                </c:pt>
                <c:pt idx="430" formatCode="0.0000000">
                  <c:v>1.4660023871208503</c:v>
                </c:pt>
                <c:pt idx="431" formatCode="0.0000000">
                  <c:v>1.4753355309622815</c:v>
                </c:pt>
                <c:pt idx="432" formatCode="0.0000000">
                  <c:v>1.4719935894852574</c:v>
                </c:pt>
                <c:pt idx="434" formatCode="0.0000000">
                  <c:v>1.5582340268705095</c:v>
                </c:pt>
                <c:pt idx="435" formatCode="0.0000000">
                  <c:v>1.5629318476831346</c:v>
                </c:pt>
                <c:pt idx="436" formatCode="0.0000000">
                  <c:v>1.5617111989658461</c:v>
                </c:pt>
                <c:pt idx="437" formatCode="0.0000000">
                  <c:v>1.5479940082260428</c:v>
                </c:pt>
                <c:pt idx="438" formatCode="0.0000000">
                  <c:v>1.5348000340526451</c:v>
                </c:pt>
                <c:pt idx="439" formatCode="0.0000000">
                  <c:v>1.5304988466780609</c:v>
                </c:pt>
                <c:pt idx="440" formatCode="0.0000000">
                  <c:v>1.5185491384100249</c:v>
                </c:pt>
                <c:pt idx="441" formatCode="0.0000000">
                  <c:v>1.5179250264163073</c:v>
                </c:pt>
                <c:pt idx="442" formatCode="0.0000000">
                  <c:v>1.5269124093831743</c:v>
                </c:pt>
                <c:pt idx="443" formatCode="0.0000000">
                  <c:v>1.5391647460412434</c:v>
                </c:pt>
                <c:pt idx="444" formatCode="0.0000000">
                  <c:v>1.535858626375092</c:v>
                </c:pt>
                <c:pt idx="445" formatCode="0.0000000">
                  <c:v>1.5408255379067477</c:v>
                </c:pt>
                <c:pt idx="446" formatCode="0.0000000">
                  <c:v>1.5681726528641382</c:v>
                </c:pt>
                <c:pt idx="447" formatCode="0.0000000">
                  <c:v>1.5760750373278396</c:v>
                </c:pt>
                <c:pt idx="448" formatCode="0.0000000">
                  <c:v>1.5665479303547543</c:v>
                </c:pt>
                <c:pt idx="449" formatCode="0.0000000">
                  <c:v>1.5499390640469686</c:v>
                </c:pt>
                <c:pt idx="450" formatCode="0.0000000">
                  <c:v>1.5478180623574245</c:v>
                </c:pt>
                <c:pt idx="451" formatCode="0.0000000">
                  <c:v>1.5746873161347181</c:v>
                </c:pt>
                <c:pt idx="452" formatCode="0.0000000">
                  <c:v>1.5850149683875714</c:v>
                </c:pt>
                <c:pt idx="453" formatCode="0.0000000">
                  <c:v>1.5817255393993932</c:v>
                </c:pt>
                <c:pt idx="454" formatCode="0.0000000">
                  <c:v>1.5682476655525057</c:v>
                </c:pt>
                <c:pt idx="455" formatCode="0.0000000">
                  <c:v>1.5582340268705095</c:v>
                </c:pt>
                <c:pt idx="457" formatCode="0.0000000">
                  <c:v>1.5658495189071333</c:v>
                </c:pt>
                <c:pt idx="458" formatCode="0.0000000">
                  <c:v>1.5870151596896738</c:v>
                </c:pt>
                <c:pt idx="459" formatCode="0.0000000">
                  <c:v>1.6055203935721498</c:v>
                </c:pt>
                <c:pt idx="460" formatCode="0.0000000">
                  <c:v>1.6051214663517011</c:v>
                </c:pt>
                <c:pt idx="461" formatCode="0.0000000">
                  <c:v>1.6093430576936989</c:v>
                </c:pt>
                <c:pt idx="462" formatCode="0.0000000">
                  <c:v>1.5873686828177911</c:v>
                </c:pt>
                <c:pt idx="463" formatCode="0.0000000">
                  <c:v>1.5775229480633453</c:v>
                </c:pt>
                <c:pt idx="464" formatCode="0.0000000">
                  <c:v>1.5761400983111766</c:v>
                </c:pt>
                <c:pt idx="465" formatCode="0.0000000">
                  <c:v>1.5640681870519082</c:v>
                </c:pt>
                <c:pt idx="466" formatCode="0.0000000">
                  <c:v>1.5597629991880086</c:v>
                </c:pt>
                <c:pt idx="467" formatCode="0.0000000">
                  <c:v>1.5658495189071333</c:v>
                </c:pt>
                <c:pt idx="469" formatCode="0.0000000">
                  <c:v>1.5194294694129513</c:v>
                </c:pt>
                <c:pt idx="470" formatCode="0.0000000">
                  <c:v>1.5137231976107757</c:v>
                </c:pt>
                <c:pt idx="471" formatCode="0.0000000">
                  <c:v>1.5121973641674991</c:v>
                </c:pt>
                <c:pt idx="472" formatCode="0.0000000">
                  <c:v>1.5042657766740908</c:v>
                </c:pt>
                <c:pt idx="473" formatCode="0.0000000">
                  <c:v>1.4927968908539793</c:v>
                </c:pt>
                <c:pt idx="474" formatCode="0.0000000">
                  <c:v>1.485951870222882</c:v>
                </c:pt>
                <c:pt idx="475" formatCode="0.0000000">
                  <c:v>1.4669974742058505</c:v>
                </c:pt>
                <c:pt idx="476" formatCode="0.0000000">
                  <c:v>1.4482905972856019</c:v>
                </c:pt>
                <c:pt idx="477" formatCode="0.0000000">
                  <c:v>1.4367118531301233</c:v>
                </c:pt>
                <c:pt idx="478" formatCode="0.0000000">
                  <c:v>1.4239976172445235</c:v>
                </c:pt>
                <c:pt idx="479" formatCode="0.0000000">
                  <c:v>1.435558473324074</c:v>
                </c:pt>
                <c:pt idx="480" formatCode="0.0000000">
                  <c:v>1.4495863799706876</c:v>
                </c:pt>
                <c:pt idx="481" formatCode="0.0000000">
                  <c:v>1.4608930435028842</c:v>
                </c:pt>
                <c:pt idx="482" formatCode="0.0000000">
                  <c:v>1.4805315779044077</c:v>
                </c:pt>
                <c:pt idx="483" formatCode="0.0000000">
                  <c:v>1.4983699741572349</c:v>
                </c:pt>
                <c:pt idx="484" formatCode="0.0000000">
                  <c:v>1.5151337462707319</c:v>
                </c:pt>
                <c:pt idx="485" formatCode="0.0000000">
                  <c:v>1.5194294694129513</c:v>
                </c:pt>
                <c:pt idx="487" formatCode="0.0000000">
                  <c:v>1.163657947496189</c:v>
                </c:pt>
                <c:pt idx="488" formatCode="0.0000000">
                  <c:v>1.1615432179862897</c:v>
                </c:pt>
                <c:pt idx="489" formatCode="0.0000000">
                  <c:v>1.1526067871769148</c:v>
                </c:pt>
                <c:pt idx="490" formatCode="0.0000000">
                  <c:v>1.1489931693191069</c:v>
                </c:pt>
                <c:pt idx="491" formatCode="0.0000000">
                  <c:v>1.1533373999912639</c:v>
                </c:pt>
                <c:pt idx="492" formatCode="0.0000000">
                  <c:v>1.1596642171657676</c:v>
                </c:pt>
                <c:pt idx="493" formatCode="0.0000000">
                  <c:v>1.163657947496189</c:v>
                </c:pt>
                <c:pt idx="495" formatCode="0.0000000">
                  <c:v>1.1079113721804663</c:v>
                </c:pt>
                <c:pt idx="496" formatCode="0.0000000">
                  <c:v>1.1063701432279072</c:v>
                </c:pt>
                <c:pt idx="497" formatCode="0.0000000">
                  <c:v>1.0993060925352307</c:v>
                </c:pt>
                <c:pt idx="498" formatCode="0.0000000">
                  <c:v>1.0885307020755453</c:v>
                </c:pt>
                <c:pt idx="499" formatCode="0.0000000">
                  <c:v>1.0799230008579561</c:v>
                </c:pt>
                <c:pt idx="500" formatCode="0.0000000">
                  <c:v>1.0857475412850526</c:v>
                </c:pt>
                <c:pt idx="501" formatCode="0.0000000">
                  <c:v>1.0963566317608047</c:v>
                </c:pt>
                <c:pt idx="502" formatCode="0.0000000">
                  <c:v>1.1044367820103771</c:v>
                </c:pt>
                <c:pt idx="503" formatCode="0.0000000">
                  <c:v>1.1079113721804663</c:v>
                </c:pt>
                <c:pt idx="505" formatCode="0.0000000">
                  <c:v>1.0199306371757408</c:v>
                </c:pt>
                <c:pt idx="506" formatCode="0.0000000">
                  <c:v>1.0216905387257318</c:v>
                </c:pt>
                <c:pt idx="507" formatCode="0.0000000">
                  <c:v>0.99682811158467155</c:v>
                </c:pt>
                <c:pt idx="508" formatCode="0.0000000">
                  <c:v>0.97936645253857613</c:v>
                </c:pt>
                <c:pt idx="509" formatCode="0.0000000">
                  <c:v>0.97940838523259588</c:v>
                </c:pt>
                <c:pt idx="510" formatCode="0.0000000">
                  <c:v>0.98932401488432475</c:v>
                </c:pt>
                <c:pt idx="511" formatCode="0.0000000">
                  <c:v>0.99934368104017801</c:v>
                </c:pt>
                <c:pt idx="512" formatCode="0.0000000">
                  <c:v>1.0061460217710854</c:v>
                </c:pt>
                <c:pt idx="513" formatCode="0.0000000">
                  <c:v>1.0157791443298265</c:v>
                </c:pt>
                <c:pt idx="514" formatCode="0.0000000">
                  <c:v>1.0227905457423885</c:v>
                </c:pt>
                <c:pt idx="515" formatCode="0.0000000">
                  <c:v>1.0199306371757408</c:v>
                </c:pt>
                <c:pt idx="517" formatCode="0.0000000">
                  <c:v>0.93155312401569912</c:v>
                </c:pt>
                <c:pt idx="518" formatCode="0.0000000">
                  <c:v>0.92148943533350447</c:v>
                </c:pt>
                <c:pt idx="519" formatCode="0.0000000">
                  <c:v>0.91276987500560858</c:v>
                </c:pt>
                <c:pt idx="520" formatCode="0.0000000">
                  <c:v>0.90114449357677207</c:v>
                </c:pt>
                <c:pt idx="521" formatCode="0.0000000">
                  <c:v>0.89822410898995231</c:v>
                </c:pt>
                <c:pt idx="522" formatCode="0.0000000">
                  <c:v>0.9077665018443335</c:v>
                </c:pt>
                <c:pt idx="523" formatCode="0.0000000">
                  <c:v>0.91524920301355683</c:v>
                </c:pt>
                <c:pt idx="524" formatCode="0.0000000">
                  <c:v>0.92264758966364557</c:v>
                </c:pt>
                <c:pt idx="525" formatCode="0.0000000">
                  <c:v>0.92868723024322752</c:v>
                </c:pt>
                <c:pt idx="526" formatCode="0.0000000">
                  <c:v>0.9325082056367251</c:v>
                </c:pt>
                <c:pt idx="527" formatCode="0.0000000">
                  <c:v>0.94409639502347775</c:v>
                </c:pt>
                <c:pt idx="528" formatCode="0.0000000">
                  <c:v>0.94904210653899668</c:v>
                </c:pt>
                <c:pt idx="529" formatCode="0.0000000">
                  <c:v>0.94438316467300887</c:v>
                </c:pt>
                <c:pt idx="530" formatCode="0.0000000">
                  <c:v>0.94114781744196918</c:v>
                </c:pt>
                <c:pt idx="531" formatCode="0.0000000">
                  <c:v>0.93889152576375701</c:v>
                </c:pt>
                <c:pt idx="532" formatCode="0.0000000">
                  <c:v>0.93155312401569912</c:v>
                </c:pt>
                <c:pt idx="534" formatCode="0.0000000">
                  <c:v>1.2444670030374911</c:v>
                </c:pt>
                <c:pt idx="535" formatCode="0.0000000">
                  <c:v>1.239863859488008</c:v>
                </c:pt>
                <c:pt idx="536" formatCode="0.0000000">
                  <c:v>1.2423486024057986</c:v>
                </c:pt>
                <c:pt idx="537" formatCode="0.0000000">
                  <c:v>1.2359755232901337</c:v>
                </c:pt>
                <c:pt idx="538" formatCode="0.0000000">
                  <c:v>1.2327553353725156</c:v>
                </c:pt>
                <c:pt idx="539" formatCode="0.0000000">
                  <c:v>1.2301339092369727</c:v>
                </c:pt>
                <c:pt idx="540" formatCode="0.0000000">
                  <c:v>1.2250478281711246</c:v>
                </c:pt>
                <c:pt idx="541" formatCode="0.0000000">
                  <c:v>1.2302743871417703</c:v>
                </c:pt>
                <c:pt idx="542" formatCode="0.0000000">
                  <c:v>1.234642297761255</c:v>
                </c:pt>
                <c:pt idx="543" formatCode="0.0000000">
                  <c:v>1.2332438879390271</c:v>
                </c:pt>
                <c:pt idx="544" formatCode="0.0000000">
                  <c:v>1.2353661281579824</c:v>
                </c:pt>
                <c:pt idx="545" formatCode="0.0000000">
                  <c:v>1.2444670030374911</c:v>
                </c:pt>
                <c:pt idx="547" formatCode="0.0000000">
                  <c:v>1.6575327391580497</c:v>
                </c:pt>
                <c:pt idx="548" formatCode="0.0000000">
                  <c:v>1.6535254788319851</c:v>
                </c:pt>
                <c:pt idx="549" formatCode="0.0000000">
                  <c:v>1.6428320173813113</c:v>
                </c:pt>
                <c:pt idx="550" formatCode="0.0000000">
                  <c:v>1.6289752747987085</c:v>
                </c:pt>
                <c:pt idx="551" formatCode="0.0000000">
                  <c:v>1.616898008990584</c:v>
                </c:pt>
                <c:pt idx="552" formatCode="0.0000000">
                  <c:v>1.6201167709217053</c:v>
                </c:pt>
                <c:pt idx="553" formatCode="0.0000000">
                  <c:v>1.6295109347493435</c:v>
                </c:pt>
                <c:pt idx="554" formatCode="0.0000000">
                  <c:v>1.6305886821044733</c:v>
                </c:pt>
                <c:pt idx="555" formatCode="0.0000000">
                  <c:v>1.6392387470611276</c:v>
                </c:pt>
                <c:pt idx="556" formatCode="0.0000000">
                  <c:v>1.6462803230026828</c:v>
                </c:pt>
                <c:pt idx="557" formatCode="0.0000000">
                  <c:v>1.6575327391580497</c:v>
                </c:pt>
                <c:pt idx="559" formatCode="0.0000000">
                  <c:v>0.63802572224504051</c:v>
                </c:pt>
                <c:pt idx="560" formatCode="0.0000000">
                  <c:v>0.63776637315857465</c:v>
                </c:pt>
                <c:pt idx="561" formatCode="0.0000000">
                  <c:v>0.64350841602024766</c:v>
                </c:pt>
                <c:pt idx="562" formatCode="0.0000000">
                  <c:v>0.6353169310411747</c:v>
                </c:pt>
                <c:pt idx="563" formatCode="0.0000000">
                  <c:v>0.63017733617226002</c:v>
                </c:pt>
                <c:pt idx="564" formatCode="0.0000000">
                  <c:v>0.62239207224072213</c:v>
                </c:pt>
                <c:pt idx="565" formatCode="0.0000000">
                  <c:v>0.62487749810315363</c:v>
                </c:pt>
                <c:pt idx="566" formatCode="0.0000000">
                  <c:v>0.63257900246642296</c:v>
                </c:pt>
                <c:pt idx="567" formatCode="0.0000000">
                  <c:v>0.63339067712992214</c:v>
                </c:pt>
                <c:pt idx="568" formatCode="0.0000000">
                  <c:v>0.63802572224504051</c:v>
                </c:pt>
                <c:pt idx="570" formatCode="0.0000000">
                  <c:v>0.63635867567408122</c:v>
                </c:pt>
                <c:pt idx="571" formatCode="0.0000000">
                  <c:v>0.63069343327756366</c:v>
                </c:pt>
                <c:pt idx="572" formatCode="0.0000000">
                  <c:v>0.6290626087896708</c:v>
                </c:pt>
                <c:pt idx="573" formatCode="0.0000000">
                  <c:v>0.63222879061820214</c:v>
                </c:pt>
                <c:pt idx="574" formatCode="0.0000000">
                  <c:v>0.6359743158648985</c:v>
                </c:pt>
                <c:pt idx="575" formatCode="0.0000000">
                  <c:v>0.64415193543335902</c:v>
                </c:pt>
                <c:pt idx="576" formatCode="0.0000000">
                  <c:v>0.63766651404694819</c:v>
                </c:pt>
                <c:pt idx="577" formatCode="0.0000000">
                  <c:v>0.63876214134381082</c:v>
                </c:pt>
                <c:pt idx="578" formatCode="0.0000000">
                  <c:v>0.63739725659501922</c:v>
                </c:pt>
                <c:pt idx="579" formatCode="0.0000000">
                  <c:v>0.63405315608462776</c:v>
                </c:pt>
                <c:pt idx="580" formatCode="0.0000000">
                  <c:v>0.63635867567408122</c:v>
                </c:pt>
                <c:pt idx="582" formatCode="0.0000000">
                  <c:v>-0.21850280766691721</c:v>
                </c:pt>
                <c:pt idx="583" formatCode="0.0000000">
                  <c:v>-0.22602006104269776</c:v>
                </c:pt>
                <c:pt idx="584" formatCode="0.0000000">
                  <c:v>-0.23770250977083751</c:v>
                </c:pt>
                <c:pt idx="585" formatCode="0.0000000">
                  <c:v>-0.25902327681190629</c:v>
                </c:pt>
                <c:pt idx="586" formatCode="0.0000000">
                  <c:v>-0.26732795149531602</c:v>
                </c:pt>
                <c:pt idx="587" formatCode="0.0000000">
                  <c:v>-0.27585215946509417</c:v>
                </c:pt>
                <c:pt idx="588" formatCode="0.0000000">
                  <c:v>-0.28108635669877585</c:v>
                </c:pt>
                <c:pt idx="589" formatCode="0.0000000">
                  <c:v>-0.27066391603039225</c:v>
                </c:pt>
                <c:pt idx="590" formatCode="0.0000000">
                  <c:v>-0.27592476727869752</c:v>
                </c:pt>
                <c:pt idx="591" formatCode="0.0000000">
                  <c:v>-0.28911371973677108</c:v>
                </c:pt>
                <c:pt idx="592" formatCode="0.0000000">
                  <c:v>-0.29667272435317071</c:v>
                </c:pt>
                <c:pt idx="593" formatCode="0.0000000">
                  <c:v>-0.30079427214764604</c:v>
                </c:pt>
                <c:pt idx="594" formatCode="0.0000000">
                  <c:v>-0.315929198571887</c:v>
                </c:pt>
                <c:pt idx="595" formatCode="0.0000000">
                  <c:v>-0.33681676326325227</c:v>
                </c:pt>
                <c:pt idx="596" formatCode="0.0000000">
                  <c:v>-0.36160282659158216</c:v>
                </c:pt>
                <c:pt idx="597" formatCode="0.0000000">
                  <c:v>-0.39585651786662496</c:v>
                </c:pt>
                <c:pt idx="598" formatCode="0.0000000">
                  <c:v>-0.42113725658646572</c:v>
                </c:pt>
                <c:pt idx="599" formatCode="0.0000000">
                  <c:v>-0.44232062232897823</c:v>
                </c:pt>
                <c:pt idx="600" formatCode="0.0000000">
                  <c:v>-0.44665830648931049</c:v>
                </c:pt>
                <c:pt idx="601" formatCode="0.0000000">
                  <c:v>-0.4544151793090665</c:v>
                </c:pt>
                <c:pt idx="602" formatCode="0.0000000">
                  <c:v>-0.44973108268240924</c:v>
                </c:pt>
                <c:pt idx="603" formatCode="0.0000000">
                  <c:v>-0.44317591846150517</c:v>
                </c:pt>
                <c:pt idx="604" formatCode="0.0000000">
                  <c:v>-0.43352395398735005</c:v>
                </c:pt>
                <c:pt idx="605" formatCode="0.0000000">
                  <c:v>-0.41735031893325514</c:v>
                </c:pt>
                <c:pt idx="606" formatCode="0.0000000">
                  <c:v>-0.402851265457768</c:v>
                </c:pt>
                <c:pt idx="607" formatCode="0.0000000">
                  <c:v>-0.38980062687176481</c:v>
                </c:pt>
                <c:pt idx="608" formatCode="0.0000000">
                  <c:v>-0.3767557404597956</c:v>
                </c:pt>
                <c:pt idx="609" formatCode="0.0000000">
                  <c:v>-0.3736270301057541</c:v>
                </c:pt>
                <c:pt idx="610" formatCode="0.0000000">
                  <c:v>-0.36761824181358121</c:v>
                </c:pt>
                <c:pt idx="611" formatCode="0.0000000">
                  <c:v>-0.35395640460112188</c:v>
                </c:pt>
                <c:pt idx="612" formatCode="0.0000000">
                  <c:v>-0.34250316682803322</c:v>
                </c:pt>
                <c:pt idx="613" formatCode="0.0000000">
                  <c:v>-0.33400336354989341</c:v>
                </c:pt>
                <c:pt idx="614" formatCode="0.0000000">
                  <c:v>-0.32270050238523534</c:v>
                </c:pt>
                <c:pt idx="615" formatCode="0.0000000">
                  <c:v>-0.30622064128339582</c:v>
                </c:pt>
                <c:pt idx="616" formatCode="0.0000000">
                  <c:v>-0.29623397602033813</c:v>
                </c:pt>
                <c:pt idx="617" formatCode="0.0000000">
                  <c:v>-0.28493096898344694</c:v>
                </c:pt>
                <c:pt idx="618" formatCode="0.0000000">
                  <c:v>-0.28427487523174005</c:v>
                </c:pt>
                <c:pt idx="619" formatCode="0.0000000">
                  <c:v>-0.280625582064435</c:v>
                </c:pt>
                <c:pt idx="620" formatCode="0.0000000">
                  <c:v>-0.27740649045783294</c:v>
                </c:pt>
                <c:pt idx="621" formatCode="0.0000000">
                  <c:v>-0.27716748267905428</c:v>
                </c:pt>
                <c:pt idx="622" formatCode="0.0000000">
                  <c:v>-0.26703785710132427</c:v>
                </c:pt>
                <c:pt idx="623" formatCode="0.0000000">
                  <c:v>-0.25610484052713245</c:v>
                </c:pt>
                <c:pt idx="624" formatCode="0.0000000">
                  <c:v>-0.24718559512700841</c:v>
                </c:pt>
                <c:pt idx="625" formatCode="0.0000000">
                  <c:v>-0.23961620226022154</c:v>
                </c:pt>
                <c:pt idx="626" formatCode="0.0000000">
                  <c:v>-0.24174445832511812</c:v>
                </c:pt>
                <c:pt idx="627" formatCode="0.0000000">
                  <c:v>-0.22944795641068097</c:v>
                </c:pt>
                <c:pt idx="628" formatCode="0.0000000">
                  <c:v>-0.21882134165465486</c:v>
                </c:pt>
                <c:pt idx="629" formatCode="0.0000000">
                  <c:v>-0.21092325333684619</c:v>
                </c:pt>
                <c:pt idx="630" formatCode="0.0000000">
                  <c:v>-0.21850280766691721</c:v>
                </c:pt>
                <c:pt idx="632" formatCode="0.0000000">
                  <c:v>-0.27915700017075723</c:v>
                </c:pt>
                <c:pt idx="633" formatCode="0.0000000">
                  <c:v>-0.28938627324595589</c:v>
                </c:pt>
                <c:pt idx="634" formatCode="0.0000000">
                  <c:v>-0.29173011645623154</c:v>
                </c:pt>
                <c:pt idx="635" formatCode="0.0000000">
                  <c:v>-0.28392982895844338</c:v>
                </c:pt>
                <c:pt idx="636" formatCode="0.0000000">
                  <c:v>-0.27915700017075723</c:v>
                </c:pt>
                <c:pt idx="638" formatCode="0.0000000">
                  <c:v>-0.27518953122933298</c:v>
                </c:pt>
                <c:pt idx="639" formatCode="0.0000000">
                  <c:v>-0.27028093529598402</c:v>
                </c:pt>
                <c:pt idx="640" formatCode="0.0000000">
                  <c:v>-0.2566759733607023</c:v>
                </c:pt>
                <c:pt idx="641" formatCode="0.0000000">
                  <c:v>-0.26213178406831411</c:v>
                </c:pt>
                <c:pt idx="642" formatCode="0.0000000">
                  <c:v>-0.27645602085723181</c:v>
                </c:pt>
                <c:pt idx="643" formatCode="0.0000000">
                  <c:v>-0.27422556353146649</c:v>
                </c:pt>
                <c:pt idx="644" formatCode="0.0000000">
                  <c:v>-0.27518953122933298</c:v>
                </c:pt>
                <c:pt idx="646" formatCode="0.0000000">
                  <c:v>-0.12049005580971094</c:v>
                </c:pt>
                <c:pt idx="647" formatCode="0.0000000">
                  <c:v>-0.1073090723392324</c:v>
                </c:pt>
                <c:pt idx="648" formatCode="0.0000000">
                  <c:v>-0.10101917112933101</c:v>
                </c:pt>
                <c:pt idx="649" formatCode="0.0000000">
                  <c:v>-9.5105500026417336E-2</c:v>
                </c:pt>
                <c:pt idx="650" formatCode="0.0000000">
                  <c:v>-0.10022346913046384</c:v>
                </c:pt>
                <c:pt idx="651" formatCode="0.0000000">
                  <c:v>-0.10856820724917429</c:v>
                </c:pt>
                <c:pt idx="652" formatCode="0.0000000">
                  <c:v>-0.12049005580971094</c:v>
                </c:pt>
                <c:pt idx="654" formatCode="0.0000000">
                  <c:v>-1.6209272791345612</c:v>
                </c:pt>
                <c:pt idx="655" formatCode="0.0000000">
                  <c:v>-1.6209287734888858</c:v>
                </c:pt>
                <c:pt idx="656" formatCode="0.0000000">
                  <c:v>-1.6147038095635491</c:v>
                </c:pt>
                <c:pt idx="657" formatCode="0.0000000">
                  <c:v>-1.6209287734888858</c:v>
                </c:pt>
                <c:pt idx="658" formatCode="0.0000000">
                  <c:v>-1.6334313610727342</c:v>
                </c:pt>
                <c:pt idx="659" formatCode="0.0000000">
                  <c:v>-1.6511823655728812</c:v>
                </c:pt>
                <c:pt idx="660" formatCode="0.0000000">
                  <c:v>-1.6638739537734006</c:v>
                </c:pt>
                <c:pt idx="661" formatCode="0.0000000">
                  <c:v>-1.6789763520982419</c:v>
                </c:pt>
                <c:pt idx="662" formatCode="0.0000000">
                  <c:v>-1.6883261424133909</c:v>
                </c:pt>
                <c:pt idx="663" formatCode="0.0000000">
                  <c:v>-1.6959540233024084</c:v>
                </c:pt>
                <c:pt idx="664" formatCode="0.0000000">
                  <c:v>-1.7030209486747665</c:v>
                </c:pt>
                <c:pt idx="665" formatCode="0.0000000">
                  <c:v>-1.7089294622108735</c:v>
                </c:pt>
                <c:pt idx="666" formatCode="0.0000000">
                  <c:v>-1.7071560329438504</c:v>
                </c:pt>
                <c:pt idx="667" formatCode="0.0000000">
                  <c:v>-1.697129617187314</c:v>
                </c:pt>
                <c:pt idx="668" formatCode="0.0000000">
                  <c:v>-1.684813572509027</c:v>
                </c:pt>
                <c:pt idx="669" formatCode="0.0000000">
                  <c:v>-1.6766452330822121</c:v>
                </c:pt>
                <c:pt idx="670" formatCode="0.0000000">
                  <c:v>-1.6667696186626608</c:v>
                </c:pt>
                <c:pt idx="671" formatCode="0.0000000">
                  <c:v>-1.6540584963593676</c:v>
                </c:pt>
                <c:pt idx="672" formatCode="0.0000000">
                  <c:v>-1.6431462019217895</c:v>
                </c:pt>
                <c:pt idx="673" formatCode="0.0000000">
                  <c:v>-1.6328631061335837</c:v>
                </c:pt>
                <c:pt idx="674" formatCode="0.0000000">
                  <c:v>-1.6209272791345612</c:v>
                </c:pt>
                <c:pt idx="676" formatCode="0.0000000">
                  <c:v>-1.685820731047043</c:v>
                </c:pt>
                <c:pt idx="677" formatCode="0.0000000">
                  <c:v>-1.686988920590899</c:v>
                </c:pt>
                <c:pt idx="678" formatCode="0.0000000">
                  <c:v>-1.689917750994222</c:v>
                </c:pt>
                <c:pt idx="679" formatCode="0.0000000">
                  <c:v>-1.6776452735083032</c:v>
                </c:pt>
                <c:pt idx="680" formatCode="0.0000000">
                  <c:v>-1.6671853689114451</c:v>
                </c:pt>
                <c:pt idx="681" formatCode="0.0000000">
                  <c:v>-1.6793946077057349</c:v>
                </c:pt>
                <c:pt idx="682" formatCode="0.0000000">
                  <c:v>-1.6946133137967392</c:v>
                </c:pt>
                <c:pt idx="683" formatCode="0.0000000">
                  <c:v>-1.7081712364181787</c:v>
                </c:pt>
                <c:pt idx="684" formatCode="0.0000000">
                  <c:v>-1.704035637762561</c:v>
                </c:pt>
                <c:pt idx="685" formatCode="0.0000000">
                  <c:v>-1.7058063355269861</c:v>
                </c:pt>
                <c:pt idx="686" formatCode="0.0000000">
                  <c:v>-1.6957881302494111</c:v>
                </c:pt>
                <c:pt idx="687" formatCode="0.0000000">
                  <c:v>-1.6946133137967392</c:v>
                </c:pt>
                <c:pt idx="688" formatCode="0.0000000">
                  <c:v>-1.685820731047043</c:v>
                </c:pt>
                <c:pt idx="690" formatCode="0.0000000">
                  <c:v>-1.4336907921934925</c:v>
                </c:pt>
                <c:pt idx="691" formatCode="0.0000000">
                  <c:v>-1.4305868045901544</c:v>
                </c:pt>
                <c:pt idx="692" formatCode="0.0000000">
                  <c:v>-1.4316205058034221</c:v>
                </c:pt>
                <c:pt idx="693" formatCode="0.0000000">
                  <c:v>-1.4182148575408409</c:v>
                </c:pt>
                <c:pt idx="694" formatCode="0.0000000">
                  <c:v>-1.4084713180094492</c:v>
                </c:pt>
                <c:pt idx="695" formatCode="0.0000000">
                  <c:v>-1.3875988795580876</c:v>
                </c:pt>
                <c:pt idx="696" formatCode="0.0000000">
                  <c:v>-1.3754737476910543</c:v>
                </c:pt>
                <c:pt idx="697" formatCode="0.0000000">
                  <c:v>-1.3714481378618557</c:v>
                </c:pt>
                <c:pt idx="698" formatCode="0.0000000">
                  <c:v>-1.3810221788887331</c:v>
                </c:pt>
                <c:pt idx="699" formatCode="0.0000000">
                  <c:v>-1.3906406092061578</c:v>
                </c:pt>
                <c:pt idx="700" formatCode="0.0000000">
                  <c:v>-1.4023411659326985</c:v>
                </c:pt>
                <c:pt idx="701" formatCode="0.0000000">
                  <c:v>-1.4135951287380675</c:v>
                </c:pt>
                <c:pt idx="702" formatCode="0.0000000">
                  <c:v>-1.4254231467698759</c:v>
                </c:pt>
                <c:pt idx="703" formatCode="0.0000000">
                  <c:v>-1.4373176589211276</c:v>
                </c:pt>
                <c:pt idx="704" formatCode="0.0000000">
                  <c:v>-1.4477162054785366</c:v>
                </c:pt>
                <c:pt idx="705" formatCode="0.0000000">
                  <c:v>-1.4576415182026774</c:v>
                </c:pt>
                <c:pt idx="706" formatCode="0.0000000">
                  <c:v>-1.4613112973216069</c:v>
                </c:pt>
                <c:pt idx="707" formatCode="0.0000000">
                  <c:v>-1.4665638047848284</c:v>
                </c:pt>
                <c:pt idx="708" formatCode="0.0000000">
                  <c:v>-1.4660368526127556</c:v>
                </c:pt>
                <c:pt idx="709" formatCode="0.0000000">
                  <c:v>-1.4555489530829251</c:v>
                </c:pt>
                <c:pt idx="710" formatCode="0.0000000">
                  <c:v>-1.4592136929672499</c:v>
                </c:pt>
                <c:pt idx="711" formatCode="0.0000000">
                  <c:v>-1.4628862232466886</c:v>
                </c:pt>
                <c:pt idx="712" formatCode="0.0000000">
                  <c:v>-1.4550261371994957</c:v>
                </c:pt>
                <c:pt idx="713" formatCode="0.0000000">
                  <c:v>-1.4440714239418797</c:v>
                </c:pt>
                <c:pt idx="714" formatCode="0.0000000">
                  <c:v>-1.4336907921934925</c:v>
                </c:pt>
                <c:pt idx="716" formatCode="0.0000000">
                  <c:v>-1.4502647062024376</c:v>
                </c:pt>
                <c:pt idx="717" formatCode="0.0000000">
                  <c:v>-1.4455730679858381</c:v>
                </c:pt>
                <c:pt idx="718" formatCode="0.0000000">
                  <c:v>-1.4492218272413191</c:v>
                </c:pt>
                <c:pt idx="719" formatCode="0.0000000">
                  <c:v>-1.4513081022914465</c:v>
                </c:pt>
                <c:pt idx="720" formatCode="0.0000000">
                  <c:v>-1.4549668285707131</c:v>
                </c:pt>
                <c:pt idx="721" formatCode="0.0000000">
                  <c:v>-1.451831371650826</c:v>
                </c:pt>
                <c:pt idx="722" formatCode="0.0000000">
                  <c:v>-1.4670298517726192</c:v>
                </c:pt>
                <c:pt idx="723" formatCode="0.0000000">
                  <c:v>-1.4649279121946586</c:v>
                </c:pt>
                <c:pt idx="724" formatCode="0.0000000">
                  <c:v>-1.4659786186556687</c:v>
                </c:pt>
                <c:pt idx="725" formatCode="0.0000000">
                  <c:v>-1.4649279121946586</c:v>
                </c:pt>
                <c:pt idx="726" formatCode="0.0000000">
                  <c:v>-1.4665041693420509</c:v>
                </c:pt>
                <c:pt idx="727" formatCode="0.0000000">
                  <c:v>-1.461251810980527</c:v>
                </c:pt>
                <c:pt idx="728" formatCode="0.0000000">
                  <c:v>-1.4502647062024376</c:v>
                </c:pt>
                <c:pt idx="730" formatCode="0.0000000">
                  <c:v>-1.4977645141223228</c:v>
                </c:pt>
                <c:pt idx="731" formatCode="0.0000000">
                  <c:v>-1.48870847382088</c:v>
                </c:pt>
                <c:pt idx="732" formatCode="0.0000000">
                  <c:v>-1.4934977848921411</c:v>
                </c:pt>
                <c:pt idx="733" formatCode="0.0000000">
                  <c:v>-1.4977631063777732</c:v>
                </c:pt>
                <c:pt idx="734" formatCode="0.0000000">
                  <c:v>-1.4929640036449459</c:v>
                </c:pt>
                <c:pt idx="735" formatCode="0.0000000">
                  <c:v>-1.5025732850499918</c:v>
                </c:pt>
                <c:pt idx="736" formatCode="0.0000000">
                  <c:v>-1.5095397405561777</c:v>
                </c:pt>
                <c:pt idx="737" formatCode="0.0000000">
                  <c:v>-1.5073946009185488</c:v>
                </c:pt>
                <c:pt idx="738" formatCode="0.0000000">
                  <c:v>-1.4977645141223228</c:v>
                </c:pt>
                <c:pt idx="740" formatCode="0.0000000">
                  <c:v>-1.4924317630932935</c:v>
                </c:pt>
                <c:pt idx="741" formatCode="0.0000000">
                  <c:v>-1.4865832575677398</c:v>
                </c:pt>
                <c:pt idx="742" formatCode="0.0000000">
                  <c:v>-1.4929640036449459</c:v>
                </c:pt>
                <c:pt idx="743" formatCode="0.0000000">
                  <c:v>-1.5036430965055161</c:v>
                </c:pt>
                <c:pt idx="744" formatCode="0.0000000">
                  <c:v>-1.5025732850499918</c:v>
                </c:pt>
                <c:pt idx="745" formatCode="0.0000000">
                  <c:v>-1.4998997491096953</c:v>
                </c:pt>
                <c:pt idx="746" formatCode="0.0000000">
                  <c:v>-1.4924317630932935</c:v>
                </c:pt>
                <c:pt idx="748" formatCode="0.0000000">
                  <c:v>-0.37212259271775344</c:v>
                </c:pt>
                <c:pt idx="749" formatCode="0.0000000">
                  <c:v>-0.38332988730194389</c:v>
                </c:pt>
                <c:pt idx="750" formatCode="0.0000000">
                  <c:v>-0.39165927785236687</c:v>
                </c:pt>
                <c:pt idx="751" formatCode="0.0000000">
                  <c:v>-0.3960102303133462</c:v>
                </c:pt>
                <c:pt idx="752" formatCode="0.0000000">
                  <c:v>-0.39111051021159809</c:v>
                </c:pt>
                <c:pt idx="753" formatCode="0.0000000">
                  <c:v>-0.38296055260207157</c:v>
                </c:pt>
                <c:pt idx="754" formatCode="0.0000000">
                  <c:v>-0.37338341795889518</c:v>
                </c:pt>
                <c:pt idx="755" formatCode="0.0000000">
                  <c:v>-0.36066311415677199</c:v>
                </c:pt>
                <c:pt idx="756" formatCode="0.0000000">
                  <c:v>-0.35455546701600471</c:v>
                </c:pt>
                <c:pt idx="757" formatCode="0.0000000">
                  <c:v>-0.35481408754919685</c:v>
                </c:pt>
                <c:pt idx="758" formatCode="0.0000000">
                  <c:v>-0.36093784067219042</c:v>
                </c:pt>
                <c:pt idx="759" formatCode="0.0000000">
                  <c:v>-0.36706908730727239</c:v>
                </c:pt>
                <c:pt idx="760" formatCode="0.0000000">
                  <c:v>-0.37212259271775344</c:v>
                </c:pt>
                <c:pt idx="762" formatCode="0.0000000">
                  <c:v>-6.3900484290662307E-2</c:v>
                </c:pt>
                <c:pt idx="763" formatCode="0.0000000">
                  <c:v>-6.9492314334360539E-2</c:v>
                </c:pt>
                <c:pt idx="764" formatCode="0.0000000">
                  <c:v>-7.8579924058337094E-2</c:v>
                </c:pt>
                <c:pt idx="765" formatCode="0.0000000">
                  <c:v>-8.3237856256061796E-2</c:v>
                </c:pt>
                <c:pt idx="766" formatCode="0.0000000">
                  <c:v>-7.2919454965445649E-2</c:v>
                </c:pt>
                <c:pt idx="767" formatCode="0.0000000">
                  <c:v>-6.6167610046523412E-2</c:v>
                </c:pt>
                <c:pt idx="768" formatCode="0.0000000">
                  <c:v>-6.0442776885332367E-2</c:v>
                </c:pt>
                <c:pt idx="769" formatCode="0.0000000">
                  <c:v>-5.29904964103192E-2</c:v>
                </c:pt>
                <c:pt idx="770" formatCode="0.0000000">
                  <c:v>-4.7857089596664446E-2</c:v>
                </c:pt>
                <c:pt idx="771" formatCode="0.0000000">
                  <c:v>-4.3640192432867098E-2</c:v>
                </c:pt>
                <c:pt idx="772" formatCode="0.0000000">
                  <c:v>-4.8529413056715119E-2</c:v>
                </c:pt>
                <c:pt idx="773" formatCode="0.0000000">
                  <c:v>-5.2371347337325486E-2</c:v>
                </c:pt>
                <c:pt idx="774" formatCode="0.0000000">
                  <c:v>-5.6563892555098895E-2</c:v>
                </c:pt>
                <c:pt idx="775" formatCode="0.0000000">
                  <c:v>-6.3900484290662307E-2</c:v>
                </c:pt>
                <c:pt idx="777" formatCode="0.0000000">
                  <c:v>-0.10202831184856201</c:v>
                </c:pt>
                <c:pt idx="778" formatCode="0.0000000">
                  <c:v>-0.10628066089697466</c:v>
                </c:pt>
                <c:pt idx="779" formatCode="0.0000000">
                  <c:v>-0.11037745961287369</c:v>
                </c:pt>
                <c:pt idx="780" formatCode="0.0000000">
                  <c:v>-0.11035574752267563</c:v>
                </c:pt>
                <c:pt idx="781" formatCode="0.0000000">
                  <c:v>-0.10527129836301966</c:v>
                </c:pt>
                <c:pt idx="782" formatCode="0.0000000">
                  <c:v>-0.10039074475592152</c:v>
                </c:pt>
                <c:pt idx="783" formatCode="0.0000000">
                  <c:v>-9.4978041575448688E-2</c:v>
                </c:pt>
                <c:pt idx="784" formatCode="0.0000000">
                  <c:v>-9.7531878570836963E-2</c:v>
                </c:pt>
                <c:pt idx="785" formatCode="0.0000000">
                  <c:v>-9.6163163812751543E-2</c:v>
                </c:pt>
                <c:pt idx="786" formatCode="0.0000000">
                  <c:v>-8.7778310117147568E-2</c:v>
                </c:pt>
                <c:pt idx="787" formatCode="0.0000000">
                  <c:v>-8.73454604862198E-2</c:v>
                </c:pt>
                <c:pt idx="788" formatCode="0.0000000">
                  <c:v>-9.6630541709208498E-2</c:v>
                </c:pt>
                <c:pt idx="789" formatCode="0.0000000">
                  <c:v>-9.5294429219578675E-2</c:v>
                </c:pt>
                <c:pt idx="790" formatCode="0.0000000">
                  <c:v>-8.9310067583034683E-2</c:v>
                </c:pt>
                <c:pt idx="791" formatCode="0.0000000">
                  <c:v>-8.3074325819296621E-2</c:v>
                </c:pt>
                <c:pt idx="792" formatCode="0.0000000">
                  <c:v>-7.2774052574916578E-2</c:v>
                </c:pt>
                <c:pt idx="793" formatCode="0.0000000">
                  <c:v>-7.2441707136154818E-2</c:v>
                </c:pt>
                <c:pt idx="794" formatCode="0.0000000">
                  <c:v>-7.5311029473652549E-2</c:v>
                </c:pt>
                <c:pt idx="795" formatCode="0.0000000">
                  <c:v>-8.5007851149658531E-2</c:v>
                </c:pt>
                <c:pt idx="796" formatCode="0.0000000">
                  <c:v>-9.568314055587708E-2</c:v>
                </c:pt>
                <c:pt idx="797" formatCode="0.0000000">
                  <c:v>-9.7121435441658785E-2</c:v>
                </c:pt>
                <c:pt idx="798" formatCode="0.0000000">
                  <c:v>-0.10202831184856201</c:v>
                </c:pt>
                <c:pt idx="800" formatCode="0.0000000">
                  <c:v>-0.18347003077345891</c:v>
                </c:pt>
                <c:pt idx="801" formatCode="0.0000000">
                  <c:v>-0.18951998045044327</c:v>
                </c:pt>
                <c:pt idx="802" formatCode="0.0000000">
                  <c:v>-0.18940804824966018</c:v>
                </c:pt>
                <c:pt idx="803" formatCode="0.0000000">
                  <c:v>-0.17857883452922368</c:v>
                </c:pt>
                <c:pt idx="804" formatCode="0.0000000">
                  <c:v>-0.1828352084083332</c:v>
                </c:pt>
                <c:pt idx="805" formatCode="0.0000000">
                  <c:v>-0.18347003077345891</c:v>
                </c:pt>
                <c:pt idx="807" formatCode="0.0000000">
                  <c:v>-0.16794437933228323</c:v>
                </c:pt>
                <c:pt idx="808" formatCode="0.0000000">
                  <c:v>-0.1711846675953905</c:v>
                </c:pt>
                <c:pt idx="809" formatCode="0.0000000">
                  <c:v>-0.15595543922953986</c:v>
                </c:pt>
                <c:pt idx="810" formatCode="0.0000000">
                  <c:v>-0.14546724940568875</c:v>
                </c:pt>
                <c:pt idx="811" formatCode="0.0000000">
                  <c:v>-0.14546724940568875</c:v>
                </c:pt>
                <c:pt idx="812" formatCode="0.0000000">
                  <c:v>-0.15951115760171314</c:v>
                </c:pt>
                <c:pt idx="813" formatCode="0.0000000">
                  <c:v>-0.16794437933228323</c:v>
                </c:pt>
                <c:pt idx="815" formatCode="0.0000000">
                  <c:v>-0.17274290245317628</c:v>
                </c:pt>
                <c:pt idx="816" formatCode="0.0000000">
                  <c:v>-0.17313453815947608</c:v>
                </c:pt>
                <c:pt idx="817" formatCode="0.0000000">
                  <c:v>-0.17135547274344945</c:v>
                </c:pt>
                <c:pt idx="818" formatCode="0.0000000">
                  <c:v>-0.16864741151254789</c:v>
                </c:pt>
                <c:pt idx="819" formatCode="0.0000000">
                  <c:v>-0.16167066868955846</c:v>
                </c:pt>
                <c:pt idx="820" formatCode="0.0000000">
                  <c:v>-0.16443528121510975</c:v>
                </c:pt>
                <c:pt idx="821" formatCode="0.0000000">
                  <c:v>-0.16812331254683663</c:v>
                </c:pt>
                <c:pt idx="822" formatCode="0.0000000">
                  <c:v>-0.17274290245317628</c:v>
                </c:pt>
                <c:pt idx="824" formatCode="0.0000000">
                  <c:v>-0.14020487356033592</c:v>
                </c:pt>
                <c:pt idx="825" formatCode="0.0000000">
                  <c:v>-0.14577099564730273</c:v>
                </c:pt>
                <c:pt idx="826" formatCode="0.0000000">
                  <c:v>-0.1492976653810385</c:v>
                </c:pt>
                <c:pt idx="827" formatCode="0.0000000">
                  <c:v>-0.14185635016310041</c:v>
                </c:pt>
                <c:pt idx="828" formatCode="0.0000000">
                  <c:v>-0.1355541994574638</c:v>
                </c:pt>
                <c:pt idx="829" formatCode="0.0000000">
                  <c:v>-0.12971754219056245</c:v>
                </c:pt>
                <c:pt idx="830" formatCode="0.0000000">
                  <c:v>-0.12793247449698267</c:v>
                </c:pt>
                <c:pt idx="831" formatCode="0.0000000">
                  <c:v>-0.13213871680703954</c:v>
                </c:pt>
                <c:pt idx="832" formatCode="0.0000000">
                  <c:v>-0.14020487356033592</c:v>
                </c:pt>
                <c:pt idx="834" formatCode="0.0000000">
                  <c:v>-0.12270431666631797</c:v>
                </c:pt>
                <c:pt idx="835" formatCode="0.0000000">
                  <c:v>-0.12841970254669322</c:v>
                </c:pt>
                <c:pt idx="836" formatCode="0.0000000">
                  <c:v>-0.1294177524404905</c:v>
                </c:pt>
                <c:pt idx="837" formatCode="0.0000000">
                  <c:v>-0.12542412208528311</c:v>
                </c:pt>
                <c:pt idx="838" formatCode="0.0000000">
                  <c:v>-0.11822540492098946</c:v>
                </c:pt>
                <c:pt idx="839" formatCode="0.0000000">
                  <c:v>-0.11530769023820815</c:v>
                </c:pt>
                <c:pt idx="840" formatCode="0.0000000">
                  <c:v>-0.12270431666631797</c:v>
                </c:pt>
                <c:pt idx="842" formatCode="0.0000000">
                  <c:v>-9.3267822082198498E-2</c:v>
                </c:pt>
                <c:pt idx="843" formatCode="0.0000000">
                  <c:v>-9.7235346151217414E-2</c:v>
                </c:pt>
                <c:pt idx="844" formatCode="0.0000000">
                  <c:v>-0.10832759009702615</c:v>
                </c:pt>
                <c:pt idx="845" formatCode="0.0000000">
                  <c:v>-0.11426887086401979</c:v>
                </c:pt>
                <c:pt idx="846" formatCode="0.0000000">
                  <c:v>-0.11917214035473885</c:v>
                </c:pt>
                <c:pt idx="847" formatCode="0.0000000">
                  <c:v>-0.12092365100836673</c:v>
                </c:pt>
                <c:pt idx="848" formatCode="0.0000000">
                  <c:v>-0.11419738643127249</c:v>
                </c:pt>
                <c:pt idx="849" formatCode="0.0000000">
                  <c:v>-0.10307910304802036</c:v>
                </c:pt>
                <c:pt idx="850" formatCode="0.0000000">
                  <c:v>-8.9754703411746836E-2</c:v>
                </c:pt>
                <c:pt idx="851" formatCode="0.0000000">
                  <c:v>-8.8062965180344011E-2</c:v>
                </c:pt>
                <c:pt idx="852" formatCode="0.0000000">
                  <c:v>-9.3267822082198498E-2</c:v>
                </c:pt>
                <c:pt idx="854" formatCode="0.0000000">
                  <c:v>-0.72924482156130777</c:v>
                </c:pt>
                <c:pt idx="855" formatCode="0.0000000">
                  <c:v>-0.73991683943033171</c:v>
                </c:pt>
                <c:pt idx="856" formatCode="0.0000000">
                  <c:v>-0.75353633781166673</c:v>
                </c:pt>
                <c:pt idx="857" formatCode="0.0000000">
                  <c:v>-0.76149290887606669</c:v>
                </c:pt>
                <c:pt idx="858" formatCode="0.0000000">
                  <c:v>-0.75625355003370442</c:v>
                </c:pt>
                <c:pt idx="859" formatCode="0.0000000">
                  <c:v>-0.7533808184724472</c:v>
                </c:pt>
                <c:pt idx="860" formatCode="0.0000000">
                  <c:v>-0.7370307532341509</c:v>
                </c:pt>
                <c:pt idx="861" formatCode="0.0000000">
                  <c:v>-0.72613999559139941</c:v>
                </c:pt>
                <c:pt idx="862" formatCode="0.0000000">
                  <c:v>-0.71824783484796639</c:v>
                </c:pt>
                <c:pt idx="863" formatCode="0.0000000">
                  <c:v>-0.71111800796655877</c:v>
                </c:pt>
                <c:pt idx="864" formatCode="0.0000000">
                  <c:v>-0.70426573054442443</c:v>
                </c:pt>
                <c:pt idx="865" formatCode="0.0000000">
                  <c:v>-0.68919815028033904</c:v>
                </c:pt>
                <c:pt idx="866" formatCode="0.0000000">
                  <c:v>-0.67659557299179374</c:v>
                </c:pt>
                <c:pt idx="867" formatCode="0.0000000">
                  <c:v>-0.66358844490233138</c:v>
                </c:pt>
                <c:pt idx="868" formatCode="0.0000000">
                  <c:v>-0.66017504217983425</c:v>
                </c:pt>
                <c:pt idx="869" formatCode="0.0000000">
                  <c:v>-0.65219393702215711</c:v>
                </c:pt>
                <c:pt idx="870" formatCode="0.0000000">
                  <c:v>-0.6351506065703294</c:v>
                </c:pt>
                <c:pt idx="871" formatCode="0.0000000">
                  <c:v>-0.62157353532872706</c:v>
                </c:pt>
                <c:pt idx="872" formatCode="0.0000000">
                  <c:v>-0.6200724928051945</c:v>
                </c:pt>
                <c:pt idx="873" formatCode="0.0000000">
                  <c:v>-0.63071622852169462</c:v>
                </c:pt>
                <c:pt idx="874" formatCode="0.0000000">
                  <c:v>-0.6356957441791008</c:v>
                </c:pt>
                <c:pt idx="875" formatCode="0.0000000">
                  <c:v>-0.65285756140608486</c:v>
                </c:pt>
                <c:pt idx="876" formatCode="0.0000000">
                  <c:v>-0.67325114156964172</c:v>
                </c:pt>
                <c:pt idx="877" formatCode="0.0000000">
                  <c:v>-0.66000801368214823</c:v>
                </c:pt>
                <c:pt idx="878" formatCode="0.0000000">
                  <c:v>-0.66529094268800637</c:v>
                </c:pt>
                <c:pt idx="879" formatCode="0.0000000">
                  <c:v>-0.67998666876713654</c:v>
                </c:pt>
                <c:pt idx="880" formatCode="0.0000000">
                  <c:v>-0.68633781153349827</c:v>
                </c:pt>
                <c:pt idx="881" formatCode="0.0000000">
                  <c:v>-0.6878987846989485</c:v>
                </c:pt>
                <c:pt idx="882" formatCode="0.0000000">
                  <c:v>-0.68046262747385444</c:v>
                </c:pt>
                <c:pt idx="883" formatCode="0.0000000">
                  <c:v>-0.68271355033442549</c:v>
                </c:pt>
                <c:pt idx="884" formatCode="0.0000000">
                  <c:v>-0.70005329191124599</c:v>
                </c:pt>
                <c:pt idx="885" formatCode="0.0000000">
                  <c:v>-0.71150612353373655</c:v>
                </c:pt>
                <c:pt idx="886" formatCode="0.0000000">
                  <c:v>-0.71110175285472188</c:v>
                </c:pt>
                <c:pt idx="887" formatCode="0.0000000">
                  <c:v>-0.71708317824038148</c:v>
                </c:pt>
                <c:pt idx="888" formatCode="0.0000000">
                  <c:v>-0.72556839140053853</c:v>
                </c:pt>
                <c:pt idx="889" formatCode="0.0000000">
                  <c:v>-0.72924482156130777</c:v>
                </c:pt>
                <c:pt idx="891" formatCode="0.0000000">
                  <c:v>-0.79903861741163851</c:v>
                </c:pt>
                <c:pt idx="892" formatCode="0.0000000">
                  <c:v>-0.7884599031897509</c:v>
                </c:pt>
                <c:pt idx="893" formatCode="0.0000000">
                  <c:v>-0.77801372889772979</c:v>
                </c:pt>
                <c:pt idx="894" formatCode="0.0000000">
                  <c:v>-0.76307434854117706</c:v>
                </c:pt>
                <c:pt idx="895" formatCode="0.0000000">
                  <c:v>-0.75801996523548043</c:v>
                </c:pt>
                <c:pt idx="896" formatCode="0.0000000">
                  <c:v>-0.74689626560833411</c:v>
                </c:pt>
                <c:pt idx="897" formatCode="0.0000000">
                  <c:v>-0.73771923257726768</c:v>
                </c:pt>
                <c:pt idx="898" formatCode="0.0000000">
                  <c:v>-0.74615948693900513</c:v>
                </c:pt>
                <c:pt idx="899" formatCode="0.0000000">
                  <c:v>-0.75438101930852053</c:v>
                </c:pt>
                <c:pt idx="900" formatCode="0.0000000">
                  <c:v>-0.74631155500080981</c:v>
                </c:pt>
                <c:pt idx="901" formatCode="0.0000000">
                  <c:v>-0.75472307931029925</c:v>
                </c:pt>
                <c:pt idx="902" formatCode="0.0000000">
                  <c:v>-0.76312600986086121</c:v>
                </c:pt>
                <c:pt idx="903" formatCode="0.0000000">
                  <c:v>-0.77240125311409591</c:v>
                </c:pt>
                <c:pt idx="904" formatCode="0.0000000">
                  <c:v>-0.78721694327527725</c:v>
                </c:pt>
                <c:pt idx="905" formatCode="0.0000000">
                  <c:v>-0.79533645185737523</c:v>
                </c:pt>
                <c:pt idx="906" formatCode="0.0000000">
                  <c:v>-0.80507652385303696</c:v>
                </c:pt>
                <c:pt idx="907" formatCode="0.0000000">
                  <c:v>-0.80532702320769911</c:v>
                </c:pt>
                <c:pt idx="908" formatCode="0.0000000">
                  <c:v>-0.81297931608861262</c:v>
                </c:pt>
                <c:pt idx="909" formatCode="0.0000000">
                  <c:v>-0.82632391288720219</c:v>
                </c:pt>
                <c:pt idx="910" formatCode="0.0000000">
                  <c:v>-0.84707437787737516</c:v>
                </c:pt>
                <c:pt idx="911" formatCode="0.0000000">
                  <c:v>-0.85628757905465946</c:v>
                </c:pt>
                <c:pt idx="912" formatCode="0.0000000">
                  <c:v>-0.86218939114197424</c:v>
                </c:pt>
                <c:pt idx="913" formatCode="0.0000000">
                  <c:v>-0.86174877602961286</c:v>
                </c:pt>
                <c:pt idx="914" formatCode="0.0000000">
                  <c:v>-0.85493356667083231</c:v>
                </c:pt>
                <c:pt idx="915" formatCode="0.0000000">
                  <c:v>-0.85348319324760002</c:v>
                </c:pt>
                <c:pt idx="916" formatCode="0.0000000">
                  <c:v>-0.84591729698976692</c:v>
                </c:pt>
                <c:pt idx="917" formatCode="0.0000000">
                  <c:v>-0.83069654063391984</c:v>
                </c:pt>
                <c:pt idx="918" formatCode="0.0000000">
                  <c:v>-0.81057049425401262</c:v>
                </c:pt>
                <c:pt idx="919" formatCode="0.0000000">
                  <c:v>-0.80674972699224634</c:v>
                </c:pt>
                <c:pt idx="920" formatCode="0.0000000">
                  <c:v>-0.79903861741163851</c:v>
                </c:pt>
                <c:pt idx="922" formatCode="0.0000000">
                  <c:v>-0.74395740351567174</c:v>
                </c:pt>
                <c:pt idx="923" formatCode="0.0000000">
                  <c:v>-0.74529243266530398</c:v>
                </c:pt>
                <c:pt idx="924" formatCode="0.0000000">
                  <c:v>-0.76897776490876912</c:v>
                </c:pt>
                <c:pt idx="925" formatCode="0.0000000">
                  <c:v>-0.77588990632320143</c:v>
                </c:pt>
                <c:pt idx="926" formatCode="0.0000000">
                  <c:v>-0.79208865373357096</c:v>
                </c:pt>
                <c:pt idx="927" formatCode="0.0000000">
                  <c:v>-0.78656493853788112</c:v>
                </c:pt>
                <c:pt idx="928" formatCode="0.0000000">
                  <c:v>-0.80064344892352646</c:v>
                </c:pt>
                <c:pt idx="929" formatCode="0.0000000">
                  <c:v>-0.79955533063985662</c:v>
                </c:pt>
                <c:pt idx="930" formatCode="0.0000000">
                  <c:v>-0.79892566402052712</c:v>
                </c:pt>
                <c:pt idx="931" formatCode="0.0000000">
                  <c:v>-0.78165351443706432</c:v>
                </c:pt>
                <c:pt idx="932" formatCode="0.0000000">
                  <c:v>-0.76840118252667566</c:v>
                </c:pt>
                <c:pt idx="933" formatCode="0.0000000">
                  <c:v>-0.75100473312423877</c:v>
                </c:pt>
                <c:pt idx="934" formatCode="0.0000000">
                  <c:v>-0.74188618023364739</c:v>
                </c:pt>
                <c:pt idx="935" formatCode="0.0000000">
                  <c:v>-0.7436452961140626</c:v>
                </c:pt>
                <c:pt idx="936" formatCode="0.0000000">
                  <c:v>-0.75050874885168528</c:v>
                </c:pt>
                <c:pt idx="937" formatCode="0.0000000">
                  <c:v>-0.74778022372769615</c:v>
                </c:pt>
                <c:pt idx="938" formatCode="0.0000000">
                  <c:v>-0.74395740351567174</c:v>
                </c:pt>
                <c:pt idx="940" formatCode="0.0000000">
                  <c:v>-0.57757222559205146</c:v>
                </c:pt>
                <c:pt idx="941" formatCode="0.0000000">
                  <c:v>-0.58728101714978642</c:v>
                </c:pt>
                <c:pt idx="942" formatCode="0.0000000">
                  <c:v>-0.59165793595596738</c:v>
                </c:pt>
                <c:pt idx="943" formatCode="0.0000000">
                  <c:v>-0.60162423812178378</c:v>
                </c:pt>
                <c:pt idx="944" formatCode="0.0000000">
                  <c:v>-0.60936608077690757</c:v>
                </c:pt>
                <c:pt idx="945" formatCode="0.0000000">
                  <c:v>-0.60982936670340637</c:v>
                </c:pt>
                <c:pt idx="946" formatCode="0.0000000">
                  <c:v>-0.61152629328706842</c:v>
                </c:pt>
                <c:pt idx="947" formatCode="0.0000000">
                  <c:v>-0.60804752189579292</c:v>
                </c:pt>
                <c:pt idx="948" formatCode="0.0000000">
                  <c:v>-0.61012905587441713</c:v>
                </c:pt>
                <c:pt idx="949" formatCode="0.0000000">
                  <c:v>-0.61100460732990358</c:v>
                </c:pt>
                <c:pt idx="950" formatCode="0.0000000">
                  <c:v>-0.62119574254339682</c:v>
                </c:pt>
                <c:pt idx="951" formatCode="0.0000000">
                  <c:v>-0.62033053179334463</c:v>
                </c:pt>
                <c:pt idx="952" formatCode="0.0000000">
                  <c:v>-0.62574282468359788</c:v>
                </c:pt>
                <c:pt idx="953" formatCode="0.0000000">
                  <c:v>-0.63183991614381763</c:v>
                </c:pt>
                <c:pt idx="954" formatCode="0.0000000">
                  <c:v>-0.63108612273766473</c:v>
                </c:pt>
                <c:pt idx="955" formatCode="0.0000000">
                  <c:v>-0.63107918066169089</c:v>
                </c:pt>
                <c:pt idx="956" formatCode="0.0000000">
                  <c:v>-0.61884385272849918</c:v>
                </c:pt>
                <c:pt idx="957" formatCode="0.0000000">
                  <c:v>-0.61521379725408321</c:v>
                </c:pt>
                <c:pt idx="958" formatCode="0.0000000">
                  <c:v>-0.60428174690679037</c:v>
                </c:pt>
                <c:pt idx="959" formatCode="0.0000000">
                  <c:v>-0.60168915215263441</c:v>
                </c:pt>
                <c:pt idx="960" formatCode="0.0000000">
                  <c:v>-0.59735819319155681</c:v>
                </c:pt>
                <c:pt idx="961" formatCode="0.0000000">
                  <c:v>-0.59053600832433906</c:v>
                </c:pt>
                <c:pt idx="962" formatCode="0.0000000">
                  <c:v>-0.57736605429190868</c:v>
                </c:pt>
                <c:pt idx="963" formatCode="0.0000000">
                  <c:v>-0.56617740987561616</c:v>
                </c:pt>
                <c:pt idx="964" formatCode="0.0000000">
                  <c:v>-0.54716799517560855</c:v>
                </c:pt>
                <c:pt idx="965" formatCode="0.0000000">
                  <c:v>-0.53647317577338216</c:v>
                </c:pt>
                <c:pt idx="966" formatCode="0.0000000">
                  <c:v>-0.52582907944063906</c:v>
                </c:pt>
                <c:pt idx="967" formatCode="0.0000000">
                  <c:v>-0.51370305783157322</c:v>
                </c:pt>
                <c:pt idx="968" formatCode="0.0000000">
                  <c:v>-0.50823997424451484</c:v>
                </c:pt>
                <c:pt idx="969" formatCode="0.0000000">
                  <c:v>-0.5008455058673037</c:v>
                </c:pt>
                <c:pt idx="970" formatCode="0.0000000">
                  <c:v>-0.4863404382828963</c:v>
                </c:pt>
                <c:pt idx="971" formatCode="0.0000000">
                  <c:v>-0.47173212970012918</c:v>
                </c:pt>
                <c:pt idx="972" formatCode="0.0000000">
                  <c:v>-0.46387939942444079</c:v>
                </c:pt>
                <c:pt idx="973" formatCode="0.0000000">
                  <c:v>-0.47184067046664208</c:v>
                </c:pt>
                <c:pt idx="974" formatCode="0.0000000">
                  <c:v>-0.45477941156353802</c:v>
                </c:pt>
                <c:pt idx="975" formatCode="0.0000000">
                  <c:v>-0.46010485068463947</c:v>
                </c:pt>
                <c:pt idx="976" formatCode="0.0000000">
                  <c:v>-0.46722619665851406</c:v>
                </c:pt>
                <c:pt idx="977" formatCode="0.0000000">
                  <c:v>-0.45780915403046657</c:v>
                </c:pt>
                <c:pt idx="978" formatCode="0.0000000">
                  <c:v>-0.443369895374149</c:v>
                </c:pt>
                <c:pt idx="979" formatCode="0.0000000">
                  <c:v>-0.43760600997325871</c:v>
                </c:pt>
                <c:pt idx="980" formatCode="0.0000000">
                  <c:v>-0.43213603006942553</c:v>
                </c:pt>
                <c:pt idx="981" formatCode="0.0000000">
                  <c:v>-0.42158186012921306</c:v>
                </c:pt>
                <c:pt idx="982" formatCode="0.0000000">
                  <c:v>-0.41709714295640749</c:v>
                </c:pt>
                <c:pt idx="983" formatCode="0.0000000">
                  <c:v>-0.40799503157851269</c:v>
                </c:pt>
                <c:pt idx="984" formatCode="0.0000000">
                  <c:v>-0.39737978218435221</c:v>
                </c:pt>
                <c:pt idx="985" formatCode="0.0000000">
                  <c:v>-0.38433984264664661</c:v>
                </c:pt>
                <c:pt idx="986" formatCode="0.0000000">
                  <c:v>-0.39814204942968839</c:v>
                </c:pt>
                <c:pt idx="987" formatCode="0.0000000">
                  <c:v>-0.38567364747725363</c:v>
                </c:pt>
                <c:pt idx="988" formatCode="0.0000000">
                  <c:v>-0.37962458902888535</c:v>
                </c:pt>
                <c:pt idx="989" formatCode="0.0000000">
                  <c:v>-0.37191823718783773</c:v>
                </c:pt>
                <c:pt idx="990" formatCode="0.0000000">
                  <c:v>-0.36529518960647606</c:v>
                </c:pt>
                <c:pt idx="991" formatCode="0.0000000">
                  <c:v>-0.3638861624208154</c:v>
                </c:pt>
                <c:pt idx="992" formatCode="0.0000000">
                  <c:v>-0.36611075910280649</c:v>
                </c:pt>
                <c:pt idx="993" formatCode="0.0000000">
                  <c:v>-0.35939209340858258</c:v>
                </c:pt>
                <c:pt idx="994" formatCode="0.0000000">
                  <c:v>-0.35739441200650174</c:v>
                </c:pt>
                <c:pt idx="995" formatCode="0.0000000">
                  <c:v>-0.35344948218993388</c:v>
                </c:pt>
                <c:pt idx="996" formatCode="0.0000000">
                  <c:v>-0.35180716972752824</c:v>
                </c:pt>
                <c:pt idx="997" formatCode="0.0000000">
                  <c:v>-0.35223118813609189</c:v>
                </c:pt>
                <c:pt idx="998" formatCode="0.0000000">
                  <c:v>-0.34696474115148879</c:v>
                </c:pt>
                <c:pt idx="999" formatCode="0.0000000">
                  <c:v>-0.33898843632683384</c:v>
                </c:pt>
                <c:pt idx="1000" formatCode="0.0000000">
                  <c:v>-0.32940028055808906</c:v>
                </c:pt>
                <c:pt idx="1001" formatCode="0.0000000">
                  <c:v>-0.32030600538940762</c:v>
                </c:pt>
                <c:pt idx="1002" formatCode="0.0000000">
                  <c:v>-0.31316666554703032</c:v>
                </c:pt>
                <c:pt idx="1003" formatCode="0.0000000">
                  <c:v>-0.30345201063939359</c:v>
                </c:pt>
                <c:pt idx="1004" formatCode="0.0000000">
                  <c:v>-0.28829704294218911</c:v>
                </c:pt>
                <c:pt idx="1005" formatCode="0.0000000">
                  <c:v>-0.30369560437736498</c:v>
                </c:pt>
                <c:pt idx="1006" formatCode="0.0000000">
                  <c:v>-0.30013391965361497</c:v>
                </c:pt>
                <c:pt idx="1007" formatCode="0.0000000">
                  <c:v>-0.29170616753899647</c:v>
                </c:pt>
                <c:pt idx="1008" formatCode="0.0000000">
                  <c:v>-0.28306314575250846</c:v>
                </c:pt>
                <c:pt idx="1009" formatCode="0.0000000">
                  <c:v>-0.28692078263414461</c:v>
                </c:pt>
                <c:pt idx="1010" formatCode="0.0000000">
                  <c:v>-0.27338024198691818</c:v>
                </c:pt>
                <c:pt idx="1011" formatCode="0.0000000">
                  <c:v>-0.26463857440609823</c:v>
                </c:pt>
                <c:pt idx="1012" formatCode="0.0000000">
                  <c:v>-0.25763223181032441</c:v>
                </c:pt>
                <c:pt idx="1013" formatCode="0.0000000">
                  <c:v>-0.25461073851447408</c:v>
                </c:pt>
                <c:pt idx="1014" formatCode="0.0000000">
                  <c:v>-0.24965652904471625</c:v>
                </c:pt>
                <c:pt idx="1015" formatCode="0.0000000">
                  <c:v>-0.25172507045749004</c:v>
                </c:pt>
                <c:pt idx="1016" formatCode="0.0000000">
                  <c:v>-0.24726984004538777</c:v>
                </c:pt>
                <c:pt idx="1017" formatCode="0.0000000">
                  <c:v>-0.24473279736067829</c:v>
                </c:pt>
                <c:pt idx="1018" formatCode="0.0000000">
                  <c:v>-0.24234478611983951</c:v>
                </c:pt>
                <c:pt idx="1019" formatCode="0.0000000">
                  <c:v>-0.25047637048387855</c:v>
                </c:pt>
                <c:pt idx="1020" formatCode="0.0000000">
                  <c:v>-0.26098234509630569</c:v>
                </c:pt>
                <c:pt idx="1021" formatCode="0.0000000">
                  <c:v>-0.26110342723465729</c:v>
                </c:pt>
                <c:pt idx="1022" formatCode="0.0000000">
                  <c:v>-0.26276849786808631</c:v>
                </c:pt>
                <c:pt idx="1023" formatCode="0.0000000">
                  <c:v>-0.25302527962477073</c:v>
                </c:pt>
                <c:pt idx="1024" formatCode="0.0000000">
                  <c:v>-0.23881664351839355</c:v>
                </c:pt>
                <c:pt idx="1025" formatCode="0.0000000">
                  <c:v>-0.23419183304955804</c:v>
                </c:pt>
                <c:pt idx="1026" formatCode="0.0000000">
                  <c:v>-0.22977235946969712</c:v>
                </c:pt>
                <c:pt idx="1027" formatCode="0.0000000">
                  <c:v>-0.21967842600649479</c:v>
                </c:pt>
                <c:pt idx="1028" formatCode="0.0000000">
                  <c:v>-0.21344970345935504</c:v>
                </c:pt>
                <c:pt idx="1029" formatCode="0.0000000">
                  <c:v>-0.21554707713213134</c:v>
                </c:pt>
                <c:pt idx="1030" formatCode="0.0000000">
                  <c:v>-0.21222105363273444</c:v>
                </c:pt>
                <c:pt idx="1031" formatCode="0.0000000">
                  <c:v>-0.20320571025583939</c:v>
                </c:pt>
                <c:pt idx="1032" formatCode="0.0000000">
                  <c:v>-0.19740191300718929</c:v>
                </c:pt>
                <c:pt idx="1033" formatCode="0.0000000">
                  <c:v>-0.19484222518453526</c:v>
                </c:pt>
                <c:pt idx="1034" formatCode="0.0000000">
                  <c:v>-0.1992107440874554</c:v>
                </c:pt>
                <c:pt idx="1035" formatCode="0.0000000">
                  <c:v>-0.20644203356189367</c:v>
                </c:pt>
                <c:pt idx="1036" formatCode="0.0000000">
                  <c:v>-0.21095608378120215</c:v>
                </c:pt>
                <c:pt idx="1037" formatCode="0.0000000">
                  <c:v>-0.20917063515783024</c:v>
                </c:pt>
                <c:pt idx="1038" formatCode="0.0000000">
                  <c:v>-0.21459640455562998</c:v>
                </c:pt>
                <c:pt idx="1039" formatCode="0.0000000">
                  <c:v>-0.20954265231947691</c:v>
                </c:pt>
                <c:pt idx="1040" formatCode="0.0000000">
                  <c:v>-0.21107919894908167</c:v>
                </c:pt>
                <c:pt idx="1041" formatCode="0.0000000">
                  <c:v>-0.20768909096985846</c:v>
                </c:pt>
                <c:pt idx="1042" formatCode="0.0000000">
                  <c:v>-0.21642119694941198</c:v>
                </c:pt>
                <c:pt idx="1043" formatCode="0.0000000">
                  <c:v>-0.22587756512974666</c:v>
                </c:pt>
                <c:pt idx="1044" formatCode="0.0000000">
                  <c:v>-0.23302162007765545</c:v>
                </c:pt>
                <c:pt idx="1045" formatCode="0.0000000">
                  <c:v>-0.23361036375512303</c:v>
                </c:pt>
                <c:pt idx="1046" formatCode="0.0000000">
                  <c:v>-0.24068575304433429</c:v>
                </c:pt>
                <c:pt idx="1047" formatCode="0.0000000">
                  <c:v>-0.24953836877243984</c:v>
                </c:pt>
                <c:pt idx="1048" formatCode="0.0000000">
                  <c:v>-0.25825390776606511</c:v>
                </c:pt>
                <c:pt idx="1049" formatCode="0.0000000">
                  <c:v>-0.26326487735996174</c:v>
                </c:pt>
                <c:pt idx="1050" formatCode="0.0000000">
                  <c:v>-0.27308164589488748</c:v>
                </c:pt>
                <c:pt idx="1051" formatCode="0.0000000">
                  <c:v>-0.27878185571321246</c:v>
                </c:pt>
                <c:pt idx="1052" formatCode="0.0000000">
                  <c:v>-0.28491072395843814</c:v>
                </c:pt>
                <c:pt idx="1053" formatCode="0.0000000">
                  <c:v>-0.29546991997788308</c:v>
                </c:pt>
                <c:pt idx="1054" formatCode="0.0000000">
                  <c:v>-0.29545240943026668</c:v>
                </c:pt>
                <c:pt idx="1055" formatCode="0.0000000">
                  <c:v>-0.30002048565599998</c:v>
                </c:pt>
                <c:pt idx="1056" formatCode="0.0000000">
                  <c:v>-0.30553576027329593</c:v>
                </c:pt>
                <c:pt idx="1057" formatCode="0.0000000">
                  <c:v>-0.311596913741292</c:v>
                </c:pt>
                <c:pt idx="1058" formatCode="0.0000000">
                  <c:v>-0.30549053474838789</c:v>
                </c:pt>
                <c:pt idx="1059" formatCode="0.0000000">
                  <c:v>-0.29590585474857262</c:v>
                </c:pt>
                <c:pt idx="1060" formatCode="0.0000000">
                  <c:v>-0.28800611884522742</c:v>
                </c:pt>
                <c:pt idx="1061" formatCode="0.0000000">
                  <c:v>-0.27824399833055785</c:v>
                </c:pt>
                <c:pt idx="1062" formatCode="0.0000000">
                  <c:v>-0.26410264743498624</c:v>
                </c:pt>
                <c:pt idx="1063" formatCode="0.0000000">
                  <c:v>-0.25551999908990647</c:v>
                </c:pt>
                <c:pt idx="1064" formatCode="0.0000000">
                  <c:v>-0.25036094645900775</c:v>
                </c:pt>
                <c:pt idx="1065" formatCode="0.0000000">
                  <c:v>-0.24022186793915085</c:v>
                </c:pt>
                <c:pt idx="1066" formatCode="0.0000000">
                  <c:v>-0.22689335476998601</c:v>
                </c:pt>
                <c:pt idx="1067" formatCode="0.0000000">
                  <c:v>-0.22330297962948317</c:v>
                </c:pt>
                <c:pt idx="1068" formatCode="0.0000000">
                  <c:v>-0.21740399502106683</c:v>
                </c:pt>
                <c:pt idx="1069" formatCode="0.0000000">
                  <c:v>-0.20804646431693946</c:v>
                </c:pt>
                <c:pt idx="1070" formatCode="0.0000000">
                  <c:v>-0.19835820361028259</c:v>
                </c:pt>
                <c:pt idx="1071" formatCode="0.0000000">
                  <c:v>-0.19333093178840124</c:v>
                </c:pt>
                <c:pt idx="1072" formatCode="0.0000000">
                  <c:v>-0.18673476359727836</c:v>
                </c:pt>
                <c:pt idx="1073" formatCode="0.0000000">
                  <c:v>-0.19535028768568624</c:v>
                </c:pt>
                <c:pt idx="1074" formatCode="0.0000000">
                  <c:v>-0.20641012994109306</c:v>
                </c:pt>
                <c:pt idx="1075" formatCode="0.0000000">
                  <c:v>-0.20854334451425707</c:v>
                </c:pt>
                <c:pt idx="1076" formatCode="0.0000000">
                  <c:v>-0.21595675361377142</c:v>
                </c:pt>
                <c:pt idx="1077" formatCode="0.0000000">
                  <c:v>-0.22494317682112763</c:v>
                </c:pt>
                <c:pt idx="1078" formatCode="0.0000000">
                  <c:v>-0.23495347063818525</c:v>
                </c:pt>
                <c:pt idx="1079" formatCode="0.0000000">
                  <c:v>-0.24138300117579981</c:v>
                </c:pt>
                <c:pt idx="1080" formatCode="0.0000000">
                  <c:v>-0.25528900773941354</c:v>
                </c:pt>
                <c:pt idx="1081" formatCode="0.0000000">
                  <c:v>-0.2486023068620318</c:v>
                </c:pt>
                <c:pt idx="1082" formatCode="0.0000000">
                  <c:v>-0.2561075906669576</c:v>
                </c:pt>
                <c:pt idx="1083" formatCode="0.0000000">
                  <c:v>-0.26303824543338844</c:v>
                </c:pt>
                <c:pt idx="1084" formatCode="0.0000000">
                  <c:v>-0.27091189956309919</c:v>
                </c:pt>
                <c:pt idx="1085" formatCode="0.0000000">
                  <c:v>-0.28616786466785887</c:v>
                </c:pt>
                <c:pt idx="1086" formatCode="0.0000000">
                  <c:v>-0.29506534548253921</c:v>
                </c:pt>
                <c:pt idx="1087" formatCode="0.0000000">
                  <c:v>-0.29724147964277464</c:v>
                </c:pt>
                <c:pt idx="1088" formatCode="0.0000000">
                  <c:v>-0.31250601201988926</c:v>
                </c:pt>
                <c:pt idx="1089" formatCode="0.0000000">
                  <c:v>-0.32178164205737048</c:v>
                </c:pt>
                <c:pt idx="1090" formatCode="0.0000000">
                  <c:v>-0.33393661428492849</c:v>
                </c:pt>
                <c:pt idx="1091" formatCode="0.0000000">
                  <c:v>-0.34331647813433919</c:v>
                </c:pt>
                <c:pt idx="1092" formatCode="0.0000000">
                  <c:v>-0.35186110019004452</c:v>
                </c:pt>
                <c:pt idx="1093" formatCode="0.0000000">
                  <c:v>-0.35969841624303978</c:v>
                </c:pt>
                <c:pt idx="1094" formatCode="0.0000000">
                  <c:v>-0.36406506710188347</c:v>
                </c:pt>
                <c:pt idx="1095" formatCode="0.0000000">
                  <c:v>-0.37538303493192415</c:v>
                </c:pt>
                <c:pt idx="1096" formatCode="0.0000000">
                  <c:v>-0.39496807307428894</c:v>
                </c:pt>
                <c:pt idx="1097" formatCode="0.0000000">
                  <c:v>-0.39098503206624935</c:v>
                </c:pt>
                <c:pt idx="1098" formatCode="0.0000000">
                  <c:v>-0.39884347108200829</c:v>
                </c:pt>
                <c:pt idx="1099" formatCode="0.0000000">
                  <c:v>-0.39605334558849981</c:v>
                </c:pt>
                <c:pt idx="1100" formatCode="0.0000000">
                  <c:v>-0.41531303869780722</c:v>
                </c:pt>
                <c:pt idx="1101" formatCode="0.0000000">
                  <c:v>-0.42650437351265164</c:v>
                </c:pt>
                <c:pt idx="1102" formatCode="0.0000000">
                  <c:v>-0.43347201768605992</c:v>
                </c:pt>
                <c:pt idx="1103" formatCode="0.0000000">
                  <c:v>-0.44829011274992614</c:v>
                </c:pt>
                <c:pt idx="1104" formatCode="0.0000000">
                  <c:v>-0.46304498634540264</c:v>
                </c:pt>
                <c:pt idx="1105" formatCode="0.0000000">
                  <c:v>-0.47354148664567947</c:v>
                </c:pt>
                <c:pt idx="1106" formatCode="0.0000000">
                  <c:v>-0.4849650862988153</c:v>
                </c:pt>
                <c:pt idx="1107" formatCode="0.0000000">
                  <c:v>-0.50069694330201442</c:v>
                </c:pt>
                <c:pt idx="1108" formatCode="0.0000000">
                  <c:v>-0.51714350797761743</c:v>
                </c:pt>
                <c:pt idx="1109" formatCode="0.0000000">
                  <c:v>-0.52577604501754394</c:v>
                </c:pt>
                <c:pt idx="1110" formatCode="0.0000000">
                  <c:v>-0.54245550188050784</c:v>
                </c:pt>
                <c:pt idx="1111" formatCode="0.0000000">
                  <c:v>-0.55321415554813791</c:v>
                </c:pt>
                <c:pt idx="1112" formatCode="0.0000000">
                  <c:v>-0.5667054646457319</c:v>
                </c:pt>
                <c:pt idx="1113" formatCode="0.0000000">
                  <c:v>-0.58389381108999105</c:v>
                </c:pt>
                <c:pt idx="1114" formatCode="0.0000000">
                  <c:v>-0.59321193981319276</c:v>
                </c:pt>
                <c:pt idx="1115" formatCode="0.0000000">
                  <c:v>-0.60795195012233327</c:v>
                </c:pt>
                <c:pt idx="1116" formatCode="0.0000000">
                  <c:v>-0.61738940924687913</c:v>
                </c:pt>
                <c:pt idx="1117" formatCode="0.0000000">
                  <c:v>-0.63392758595899268</c:v>
                </c:pt>
                <c:pt idx="1118" formatCode="0.0000000">
                  <c:v>-0.64351387814790051</c:v>
                </c:pt>
                <c:pt idx="1119" formatCode="0.0000000">
                  <c:v>-0.65795734001414319</c:v>
                </c:pt>
                <c:pt idx="1120" formatCode="0.0000000">
                  <c:v>-0.67130772237393954</c:v>
                </c:pt>
                <c:pt idx="1121" formatCode="0.0000000">
                  <c:v>-0.6774540786491422</c:v>
                </c:pt>
                <c:pt idx="1122" formatCode="0.0000000">
                  <c:v>-0.68422039960769543</c:v>
                </c:pt>
                <c:pt idx="1123" formatCode="0.0000000">
                  <c:v>-0.68492974577015242</c:v>
                </c:pt>
                <c:pt idx="1124" formatCode="0.0000000">
                  <c:v>-0.69293773865869479</c:v>
                </c:pt>
                <c:pt idx="1125" formatCode="0.0000000">
                  <c:v>-0.70051802930188078</c:v>
                </c:pt>
                <c:pt idx="1126" formatCode="0.0000000">
                  <c:v>-0.7089395500178447</c:v>
                </c:pt>
                <c:pt idx="1127" formatCode="0.0000000">
                  <c:v>-0.70026793348913452</c:v>
                </c:pt>
                <c:pt idx="1128" formatCode="0.0000000">
                  <c:v>-0.69681516084967865</c:v>
                </c:pt>
                <c:pt idx="1129" formatCode="0.0000000">
                  <c:v>-0.68662917669797841</c:v>
                </c:pt>
                <c:pt idx="1130" formatCode="0.0000000">
                  <c:v>-0.69032139061046449</c:v>
                </c:pt>
                <c:pt idx="1131" formatCode="0.0000000">
                  <c:v>-0.7044968762502144</c:v>
                </c:pt>
                <c:pt idx="1132" formatCode="0.0000000">
                  <c:v>-0.69918069904975866</c:v>
                </c:pt>
                <c:pt idx="1133" formatCode="0.0000000">
                  <c:v>-0.69608298581709582</c:v>
                </c:pt>
                <c:pt idx="1134" formatCode="0.0000000">
                  <c:v>-0.6946838212520603</c:v>
                </c:pt>
                <c:pt idx="1135" formatCode="0.0000000">
                  <c:v>-0.68903267423028758</c:v>
                </c:pt>
                <c:pt idx="1136" formatCode="0.0000000">
                  <c:v>-0.67701977146415715</c:v>
                </c:pt>
                <c:pt idx="1137" formatCode="0.0000000">
                  <c:v>-0.66228111427778191</c:v>
                </c:pt>
                <c:pt idx="1138" formatCode="0.0000000">
                  <c:v>-0.65251026508005128</c:v>
                </c:pt>
                <c:pt idx="1139" formatCode="0.0000000">
                  <c:v>-0.6446865395540291</c:v>
                </c:pt>
                <c:pt idx="1140" formatCode="0.0000000">
                  <c:v>-0.64236649159358739</c:v>
                </c:pt>
                <c:pt idx="1141" formatCode="0.0000000">
                  <c:v>-0.63304037155063941</c:v>
                </c:pt>
                <c:pt idx="1142" formatCode="0.0000000">
                  <c:v>-0.61881123977655539</c:v>
                </c:pt>
                <c:pt idx="1143" formatCode="0.0000000">
                  <c:v>-0.63207203802594758</c:v>
                </c:pt>
                <c:pt idx="1144" formatCode="0.0000000">
                  <c:v>-0.63560041338229256</c:v>
                </c:pt>
                <c:pt idx="1145" formatCode="0.0000000">
                  <c:v>-0.62498638431454379</c:v>
                </c:pt>
                <c:pt idx="1146" formatCode="0.0000000">
                  <c:v>-0.61394834748545379</c:v>
                </c:pt>
                <c:pt idx="1147" formatCode="0.0000000">
                  <c:v>-0.604606567220625</c:v>
                </c:pt>
                <c:pt idx="1148" formatCode="0.0000000">
                  <c:v>-0.5905291444352736</c:v>
                </c:pt>
                <c:pt idx="1149" formatCode="0.0000000">
                  <c:v>-0.6067461905058531</c:v>
                </c:pt>
                <c:pt idx="1150" formatCode="0.0000000">
                  <c:v>-0.61327040132565036</c:v>
                </c:pt>
                <c:pt idx="1151" formatCode="0.0000000">
                  <c:v>-0.62848975841205168</c:v>
                </c:pt>
                <c:pt idx="1152" formatCode="0.0000000">
                  <c:v>-0.62060836494628413</c:v>
                </c:pt>
                <c:pt idx="1153" formatCode="0.0000000">
                  <c:v>-0.6104682080648095</c:v>
                </c:pt>
                <c:pt idx="1154" formatCode="0.0000000">
                  <c:v>-0.59665880297419882</c:v>
                </c:pt>
                <c:pt idx="1155" formatCode="0.0000000">
                  <c:v>-0.5895438187826928</c:v>
                </c:pt>
                <c:pt idx="1156" formatCode="0.0000000">
                  <c:v>-0.58516744502228901</c:v>
                </c:pt>
                <c:pt idx="1157" formatCode="0.0000000">
                  <c:v>-0.57370278136230302</c:v>
                </c:pt>
                <c:pt idx="1158" formatCode="0.0000000">
                  <c:v>-0.57316301590268048</c:v>
                </c:pt>
                <c:pt idx="1159" formatCode="0.0000000">
                  <c:v>-0.56397926548898292</c:v>
                </c:pt>
                <c:pt idx="1160" formatCode="0.0000000">
                  <c:v>-0.56576242180725866</c:v>
                </c:pt>
                <c:pt idx="1161" formatCode="0.0000000">
                  <c:v>-0.57251793633796577</c:v>
                </c:pt>
                <c:pt idx="1162" formatCode="0.0000000">
                  <c:v>-0.57882610844305815</c:v>
                </c:pt>
                <c:pt idx="1163" formatCode="0.0000000">
                  <c:v>-0.57757222559205146</c:v>
                </c:pt>
                <c:pt idx="1165" formatCode="0.0000000">
                  <c:v>0.13149105094308086</c:v>
                </c:pt>
                <c:pt idx="1166" formatCode="0.0000000">
                  <c:v>0.11324912497747014</c:v>
                </c:pt>
                <c:pt idx="1167" formatCode="0.0000000">
                  <c:v>0.10826609035909032</c:v>
                </c:pt>
                <c:pt idx="1168" formatCode="0.0000000">
                  <c:v>0.10426200021326998</c:v>
                </c:pt>
                <c:pt idx="1169" formatCode="0.0000000">
                  <c:v>0.11818197227069412</c:v>
                </c:pt>
                <c:pt idx="1170" formatCode="0.0000000">
                  <c:v>0.14337657852249766</c:v>
                </c:pt>
                <c:pt idx="1171" formatCode="0.0000000">
                  <c:v>0.1718838142819045</c:v>
                </c:pt>
                <c:pt idx="1172" formatCode="0.0000000">
                  <c:v>0.16211824165832212</c:v>
                </c:pt>
                <c:pt idx="1173" formatCode="0.0000000">
                  <c:v>0.1497525193397834</c:v>
                </c:pt>
                <c:pt idx="1174" formatCode="0.0000000">
                  <c:v>0.13149105094308086</c:v>
                </c:pt>
                <c:pt idx="1176" formatCode="0.0000000">
                  <c:v>-4.8916568039782116E-2</c:v>
                </c:pt>
                <c:pt idx="1177" formatCode="0.0000000">
                  <c:v>-5.4009497140385769E-2</c:v>
                </c:pt>
                <c:pt idx="1178" formatCode="0.0000000">
                  <c:v>-6.736850575533071E-2</c:v>
                </c:pt>
                <c:pt idx="1179" formatCode="0.0000000">
                  <c:v>-6.0167439996251841E-2</c:v>
                </c:pt>
                <c:pt idx="1180" formatCode="0.0000000">
                  <c:v>-5.8705935522491655E-2</c:v>
                </c:pt>
                <c:pt idx="1181" formatCode="0.0000000">
                  <c:v>-5.9859607024204675E-2</c:v>
                </c:pt>
                <c:pt idx="1182" formatCode="0.0000000">
                  <c:v>-5.9243949566365917E-2</c:v>
                </c:pt>
                <c:pt idx="1183" formatCode="0.0000000">
                  <c:v>-4.9641252621756934E-2</c:v>
                </c:pt>
                <c:pt idx="1184" formatCode="0.0000000">
                  <c:v>-4.8916568039782116E-2</c:v>
                </c:pt>
                <c:pt idx="1186" formatCode="0.0000000">
                  <c:v>-6.6188377008474034E-2</c:v>
                </c:pt>
                <c:pt idx="1187" formatCode="0.0000000">
                  <c:v>-6.298140191501328E-2</c:v>
                </c:pt>
                <c:pt idx="1188" formatCode="0.0000000">
                  <c:v>-5.5467195388747538E-2</c:v>
                </c:pt>
                <c:pt idx="1189" formatCode="0.0000000">
                  <c:v>-5.4630478519845031E-2</c:v>
                </c:pt>
                <c:pt idx="1190" formatCode="0.0000000">
                  <c:v>-6.0390417563274519E-2</c:v>
                </c:pt>
                <c:pt idx="1191" formatCode="0.0000000">
                  <c:v>-6.6188377008474034E-2</c:v>
                </c:pt>
                <c:pt idx="1193" formatCode="0.0000000">
                  <c:v>3.7958421308740324E-2</c:v>
                </c:pt>
                <c:pt idx="1194" formatCode="0.0000000">
                  <c:v>2.8425148585595771E-2</c:v>
                </c:pt>
                <c:pt idx="1195" formatCode="0.0000000">
                  <c:v>2.68938398839817E-2</c:v>
                </c:pt>
                <c:pt idx="1196" formatCode="0.0000000">
                  <c:v>1.9764506979283142E-2</c:v>
                </c:pt>
                <c:pt idx="1197" formatCode="0.0000000">
                  <c:v>4.511436385315858E-3</c:v>
                </c:pt>
                <c:pt idx="1198" formatCode="0.0000000">
                  <c:v>6.2205945626578746E-3</c:v>
                </c:pt>
                <c:pt idx="1199" formatCode="0.0000000">
                  <c:v>-4.3995863881689965E-3</c:v>
                </c:pt>
                <c:pt idx="1200" formatCode="0.0000000">
                  <c:v>-1.3613843999644572E-2</c:v>
                </c:pt>
                <c:pt idx="1201" formatCode="0.0000000">
                  <c:v>-1.5708224000205245E-2</c:v>
                </c:pt>
                <c:pt idx="1202" formatCode="0.0000000">
                  <c:v>-4.653028299455372E-3</c:v>
                </c:pt>
                <c:pt idx="1203" formatCode="0.0000000">
                  <c:v>1.7658330167472577E-2</c:v>
                </c:pt>
                <c:pt idx="1204" formatCode="0.0000000">
                  <c:v>3.1605147025090215E-2</c:v>
                </c:pt>
                <c:pt idx="1205" formatCode="0.0000000">
                  <c:v>3.7958421308740324E-2</c:v>
                </c:pt>
                <c:pt idx="1207" formatCode="0.0000000">
                  <c:v>1.5275285437316604E-2</c:v>
                </c:pt>
                <c:pt idx="1208" formatCode="0.0000000">
                  <c:v>1.6006790456080149E-2</c:v>
                </c:pt>
                <c:pt idx="1209" formatCode="0.0000000">
                  <c:v>2.8682249288118196E-2</c:v>
                </c:pt>
                <c:pt idx="1210" formatCode="0.0000000">
                  <c:v>2.4782083469948389E-2</c:v>
                </c:pt>
                <c:pt idx="1211" formatCode="0.0000000">
                  <c:v>7.4679699497257942E-3</c:v>
                </c:pt>
                <c:pt idx="1212" formatCode="0.0000000">
                  <c:v>4.1118822441217001E-3</c:v>
                </c:pt>
                <c:pt idx="1213" formatCode="0.0000000">
                  <c:v>7.5247919530248711E-3</c:v>
                </c:pt>
                <c:pt idx="1214" formatCode="0.0000000">
                  <c:v>6.6535225157775884E-3</c:v>
                </c:pt>
                <c:pt idx="1215" formatCode="0.0000000">
                  <c:v>4.1407439314285061E-3</c:v>
                </c:pt>
                <c:pt idx="1216" formatCode="0.0000000">
                  <c:v>-9.0698033634260874E-3</c:v>
                </c:pt>
                <c:pt idx="1217" formatCode="0.0000000">
                  <c:v>-2.4591286622462499E-2</c:v>
                </c:pt>
                <c:pt idx="1218" formatCode="0.0000000">
                  <c:v>-1.6685071651847929E-2</c:v>
                </c:pt>
                <c:pt idx="1219" formatCode="0.0000000">
                  <c:v>-1.0745619172210209E-2</c:v>
                </c:pt>
                <c:pt idx="1220" formatCode="0.0000000">
                  <c:v>-1.8784013758214334E-2</c:v>
                </c:pt>
                <c:pt idx="1221" formatCode="0.0000000">
                  <c:v>-1.624851089582794E-2</c:v>
                </c:pt>
                <c:pt idx="1222" formatCode="0.0000000">
                  <c:v>-2.6475712858622925E-2</c:v>
                </c:pt>
                <c:pt idx="1223" formatCode="0.0000000">
                  <c:v>-3.324255833759638E-2</c:v>
                </c:pt>
                <c:pt idx="1224" formatCode="0.0000000">
                  <c:v>-5.562154332980123E-2</c:v>
                </c:pt>
                <c:pt idx="1225" formatCode="0.0000000">
                  <c:v>-6.1620883651763728E-2</c:v>
                </c:pt>
                <c:pt idx="1226" formatCode="0.0000000">
                  <c:v>-8.1791418152579481E-2</c:v>
                </c:pt>
                <c:pt idx="1227" formatCode="0.0000000">
                  <c:v>-9.3278668708806939E-2</c:v>
                </c:pt>
                <c:pt idx="1228" formatCode="0.0000000">
                  <c:v>-9.8421501549667334E-2</c:v>
                </c:pt>
                <c:pt idx="1229" formatCode="0.0000000">
                  <c:v>-9.2269955771322382E-2</c:v>
                </c:pt>
                <c:pt idx="1230" formatCode="0.0000000">
                  <c:v>-7.7953933604614695E-2</c:v>
                </c:pt>
                <c:pt idx="1231" formatCode="0.0000000">
                  <c:v>-8.4722330037429114E-2</c:v>
                </c:pt>
                <c:pt idx="1232" formatCode="0.0000000">
                  <c:v>-7.988344283231856E-2</c:v>
                </c:pt>
                <c:pt idx="1233" formatCode="0.0000000">
                  <c:v>-7.3135302170176497E-2</c:v>
                </c:pt>
                <c:pt idx="1234" formatCode="0.0000000">
                  <c:v>-6.2889314582263212E-2</c:v>
                </c:pt>
                <c:pt idx="1235" formatCode="0.0000000">
                  <c:v>-4.5869060203010341E-2</c:v>
                </c:pt>
                <c:pt idx="1236" formatCode="0.0000000">
                  <c:v>-5.1177302349008282E-2</c:v>
                </c:pt>
                <c:pt idx="1237" formatCode="0.0000000">
                  <c:v>-7.1546742359645865E-2</c:v>
                </c:pt>
                <c:pt idx="1238" formatCode="0.0000000">
                  <c:v>-9.6560931569165384E-2</c:v>
                </c:pt>
                <c:pt idx="1239" formatCode="0.0000000">
                  <c:v>-9.9100498057415998E-2</c:v>
                </c:pt>
                <c:pt idx="1240" formatCode="0.0000000">
                  <c:v>-9.3965632908567659E-2</c:v>
                </c:pt>
                <c:pt idx="1241" formatCode="0.0000000">
                  <c:v>-7.7870830682166062E-2</c:v>
                </c:pt>
                <c:pt idx="1242" formatCode="0.0000000">
                  <c:v>-6.1007901747773353E-2</c:v>
                </c:pt>
                <c:pt idx="1243" formatCode="0.0000000">
                  <c:v>-6.0878806875200586E-2</c:v>
                </c:pt>
                <c:pt idx="1244" formatCode="0.0000000">
                  <c:v>-4.8913860649590767E-2</c:v>
                </c:pt>
                <c:pt idx="1245" formatCode="0.0000000">
                  <c:v>-3.7478416255044493E-2</c:v>
                </c:pt>
                <c:pt idx="1246" formatCode="0.0000000">
                  <c:v>-2.3617969364997785E-2</c:v>
                </c:pt>
                <c:pt idx="1247" formatCode="0.0000000">
                  <c:v>2.6922498752390972E-3</c:v>
                </c:pt>
                <c:pt idx="1248" formatCode="0.0000000">
                  <c:v>9.8869756514005126E-3</c:v>
                </c:pt>
                <c:pt idx="1249" formatCode="0.0000000">
                  <c:v>2.2851241464623053E-2</c:v>
                </c:pt>
                <c:pt idx="1250" formatCode="0.0000000">
                  <c:v>1.7697115924627312E-2</c:v>
                </c:pt>
                <c:pt idx="1251" formatCode="0.0000000">
                  <c:v>1.5275285437316604E-2</c:v>
                </c:pt>
                <c:pt idx="1253" formatCode="0.0000000">
                  <c:v>-0.17952708091721262</c:v>
                </c:pt>
                <c:pt idx="1254" formatCode="0.0000000">
                  <c:v>-0.16720596742440663</c:v>
                </c:pt>
                <c:pt idx="1255" formatCode="0.0000000">
                  <c:v>-0.16375065275019496</c:v>
                </c:pt>
                <c:pt idx="1256" formatCode="0.0000000">
                  <c:v>-0.16910340540281502</c:v>
                </c:pt>
                <c:pt idx="1257" formatCode="0.0000000">
                  <c:v>-0.17444402393676137</c:v>
                </c:pt>
                <c:pt idx="1258" formatCode="0.0000000">
                  <c:v>-0.17919159439657836</c:v>
                </c:pt>
                <c:pt idx="1259" formatCode="0.0000000">
                  <c:v>-0.17952708091721262</c:v>
                </c:pt>
                <c:pt idx="1261" formatCode="0.0000000">
                  <c:v>-0.14927045691411447</c:v>
                </c:pt>
                <c:pt idx="1262" formatCode="0.0000000">
                  <c:v>-0.1479345885699794</c:v>
                </c:pt>
                <c:pt idx="1263" formatCode="0.0000000">
                  <c:v>-0.14150646042028417</c:v>
                </c:pt>
                <c:pt idx="1264" formatCode="0.0000000">
                  <c:v>-0.15125500588998705</c:v>
                </c:pt>
                <c:pt idx="1265" formatCode="0.0000000">
                  <c:v>-0.15623855365222147</c:v>
                </c:pt>
                <c:pt idx="1266" formatCode="0.0000000">
                  <c:v>-0.15407451888729315</c:v>
                </c:pt>
                <c:pt idx="1267" formatCode="0.0000000">
                  <c:v>-0.14765799955198056</c:v>
                </c:pt>
                <c:pt idx="1268" formatCode="0.0000000">
                  <c:v>-0.14401026671475578</c:v>
                </c:pt>
                <c:pt idx="1269" formatCode="0.0000000">
                  <c:v>-0.14927045691411447</c:v>
                </c:pt>
                <c:pt idx="1271" formatCode="0.0000000">
                  <c:v>-0.1462107595249019</c:v>
                </c:pt>
                <c:pt idx="1272" formatCode="0.0000000">
                  <c:v>-0.14477727153175005</c:v>
                </c:pt>
                <c:pt idx="1273" formatCode="0.0000000">
                  <c:v>-0.15223831970821741</c:v>
                </c:pt>
                <c:pt idx="1274" formatCode="0.0000000">
                  <c:v>-0.155763977548972</c:v>
                </c:pt>
                <c:pt idx="1275" formatCode="0.0000000">
                  <c:v>-0.15812160493013411</c:v>
                </c:pt>
                <c:pt idx="1276" formatCode="0.0000000">
                  <c:v>-0.15798093368035862</c:v>
                </c:pt>
                <c:pt idx="1277" formatCode="0.0000000">
                  <c:v>-0.14787382918895475</c:v>
                </c:pt>
                <c:pt idx="1278" formatCode="0.0000000">
                  <c:v>-0.14773598801746018</c:v>
                </c:pt>
                <c:pt idx="1279" formatCode="0.0000000">
                  <c:v>-0.14153184073321942</c:v>
                </c:pt>
                <c:pt idx="1280" formatCode="0.0000000">
                  <c:v>-0.1462107595249019</c:v>
                </c:pt>
                <c:pt idx="1282" formatCode="0.0000000">
                  <c:v>-0.11220227305710399</c:v>
                </c:pt>
                <c:pt idx="1283" formatCode="0.0000000">
                  <c:v>-0.1184308583017082</c:v>
                </c:pt>
                <c:pt idx="1284" formatCode="0.0000000">
                  <c:v>-0.12017686045470553</c:v>
                </c:pt>
                <c:pt idx="1285" formatCode="0.0000000">
                  <c:v>-0.11295867058121206</c:v>
                </c:pt>
                <c:pt idx="1286" formatCode="0.0000000">
                  <c:v>-0.1213798886654899</c:v>
                </c:pt>
                <c:pt idx="1287" formatCode="0.0000000">
                  <c:v>-0.13273840858982358</c:v>
                </c:pt>
                <c:pt idx="1288" formatCode="0.0000000">
                  <c:v>-0.13593475252454099</c:v>
                </c:pt>
                <c:pt idx="1289" formatCode="0.0000000">
                  <c:v>-0.14635855961228789</c:v>
                </c:pt>
                <c:pt idx="1290" formatCode="0.0000000">
                  <c:v>-0.15304570769574399</c:v>
                </c:pt>
                <c:pt idx="1291" formatCode="0.0000000">
                  <c:v>-0.14597500807128611</c:v>
                </c:pt>
                <c:pt idx="1292" formatCode="0.0000000">
                  <c:v>-0.14645286233935711</c:v>
                </c:pt>
                <c:pt idx="1293" formatCode="0.0000000">
                  <c:v>-0.14515353641417039</c:v>
                </c:pt>
                <c:pt idx="1294" formatCode="0.0000000">
                  <c:v>-0.14200410412452119</c:v>
                </c:pt>
                <c:pt idx="1295" formatCode="0.0000000">
                  <c:v>-0.13530593915301189</c:v>
                </c:pt>
                <c:pt idx="1296" formatCode="0.0000000">
                  <c:v>-0.13356913875497259</c:v>
                </c:pt>
                <c:pt idx="1297" formatCode="0.0000000">
                  <c:v>-0.13576169027382531</c:v>
                </c:pt>
                <c:pt idx="1298" formatCode="0.0000000">
                  <c:v>-0.12854377605274017</c:v>
                </c:pt>
                <c:pt idx="1299" formatCode="0.0000000">
                  <c:v>-0.12100964722534781</c:v>
                </c:pt>
                <c:pt idx="1300" formatCode="0.0000000">
                  <c:v>-0.11972246607072481</c:v>
                </c:pt>
                <c:pt idx="1301" formatCode="0.0000000">
                  <c:v>-0.10299409718259518</c:v>
                </c:pt>
                <c:pt idx="1302" formatCode="0.0000000">
                  <c:v>-0.10402775760559067</c:v>
                </c:pt>
                <c:pt idx="1303" formatCode="0.0000000">
                  <c:v>-0.11086779790013138</c:v>
                </c:pt>
                <c:pt idx="1304" formatCode="0.0000000">
                  <c:v>-0.11220227305710399</c:v>
                </c:pt>
                <c:pt idx="1306" formatCode="0.0000000">
                  <c:v>-1.8934648440811257E-2</c:v>
                </c:pt>
                <c:pt idx="1307" formatCode="0.0000000">
                  <c:v>-3.1110760346181536E-2</c:v>
                </c:pt>
                <c:pt idx="1308" formatCode="0.0000000">
                  <c:v>-4.0853808277204695E-2</c:v>
                </c:pt>
                <c:pt idx="1309" formatCode="0.0000000">
                  <c:v>-4.2397668600990458E-2</c:v>
                </c:pt>
                <c:pt idx="1310" formatCode="0.0000000">
                  <c:v>-5.3450803312820733E-2</c:v>
                </c:pt>
                <c:pt idx="1311" formatCode="0.0000000">
                  <c:v>-7.5180968593902095E-2</c:v>
                </c:pt>
                <c:pt idx="1312" formatCode="0.0000000">
                  <c:v>-0.10223177389895453</c:v>
                </c:pt>
                <c:pt idx="1313" formatCode="0.0000000">
                  <c:v>-0.10259801091106471</c:v>
                </c:pt>
                <c:pt idx="1314" formatCode="0.0000000">
                  <c:v>-8.797440544629806E-2</c:v>
                </c:pt>
                <c:pt idx="1315" formatCode="0.0000000">
                  <c:v>-7.3690732727828542E-2</c:v>
                </c:pt>
                <c:pt idx="1316" formatCode="0.0000000">
                  <c:v>-6.3099671331798418E-2</c:v>
                </c:pt>
                <c:pt idx="1317" formatCode="0.0000000">
                  <c:v>-4.8875054743198774E-2</c:v>
                </c:pt>
                <c:pt idx="1318" formatCode="0.0000000">
                  <c:v>-3.5787643731219419E-2</c:v>
                </c:pt>
                <c:pt idx="1319" formatCode="0.0000000">
                  <c:v>-1.1350828574358625E-2</c:v>
                </c:pt>
                <c:pt idx="1320" formatCode="0.0000000">
                  <c:v>3.1964264246492485E-3</c:v>
                </c:pt>
                <c:pt idx="1321" formatCode="0.0000000">
                  <c:v>1.8202233988075241E-2</c:v>
                </c:pt>
                <c:pt idx="1322" formatCode="0.0000000">
                  <c:v>3.1828880402900106E-2</c:v>
                </c:pt>
                <c:pt idx="1323" formatCode="0.0000000">
                  <c:v>4.2822678461457854E-2</c:v>
                </c:pt>
                <c:pt idx="1324" formatCode="0.0000000">
                  <c:v>5.7765344890683273E-2</c:v>
                </c:pt>
                <c:pt idx="1325" formatCode="0.0000000">
                  <c:v>6.7550009596999624E-2</c:v>
                </c:pt>
                <c:pt idx="1326" formatCode="0.0000000">
                  <c:v>8.6810972094416211E-2</c:v>
                </c:pt>
                <c:pt idx="1327" formatCode="0.0000000">
                  <c:v>9.5713887082819152E-2</c:v>
                </c:pt>
                <c:pt idx="1328" formatCode="0.0000000">
                  <c:v>9.5008787071232045E-2</c:v>
                </c:pt>
                <c:pt idx="1329" formatCode="0.0000000">
                  <c:v>9.1629602917332256E-2</c:v>
                </c:pt>
                <c:pt idx="1330" formatCode="0.0000000">
                  <c:v>7.453158776901099E-2</c:v>
                </c:pt>
                <c:pt idx="1331" formatCode="0.0000000">
                  <c:v>6.2683935567095256E-2</c:v>
                </c:pt>
                <c:pt idx="1332" formatCode="0.0000000">
                  <c:v>5.5416659726310373E-2</c:v>
                </c:pt>
                <c:pt idx="1333" formatCode="0.0000000">
                  <c:v>3.6645214392374267E-2</c:v>
                </c:pt>
                <c:pt idx="1334" formatCode="0.0000000">
                  <c:v>3.6371389279607119E-2</c:v>
                </c:pt>
                <c:pt idx="1335" formatCode="0.0000000">
                  <c:v>2.4413140800168893E-2</c:v>
                </c:pt>
                <c:pt idx="1336" formatCode="0.0000000">
                  <c:v>9.7976830239330584E-3</c:v>
                </c:pt>
                <c:pt idx="1337" formatCode="0.0000000">
                  <c:v>1.8245979738841225E-3</c:v>
                </c:pt>
                <c:pt idx="1338" formatCode="0.0000000">
                  <c:v>-1.2425959862929886E-2</c:v>
                </c:pt>
                <c:pt idx="1339" formatCode="0.0000000">
                  <c:v>-1.8487255035265809E-2</c:v>
                </c:pt>
                <c:pt idx="1340" formatCode="0.0000000">
                  <c:v>-1.8934648440811257E-2</c:v>
                </c:pt>
                <c:pt idx="1342" formatCode="0.0000000">
                  <c:v>0.22264827328747161</c:v>
                </c:pt>
                <c:pt idx="1343" formatCode="0.0000000">
                  <c:v>0.23612121275101833</c:v>
                </c:pt>
                <c:pt idx="1344" formatCode="0.0000000">
                  <c:v>0.23547148848017999</c:v>
                </c:pt>
                <c:pt idx="1345" formatCode="0.0000000">
                  <c:v>0.22910164605093</c:v>
                </c:pt>
                <c:pt idx="1346" formatCode="0.0000000">
                  <c:v>0.21383649387941364</c:v>
                </c:pt>
                <c:pt idx="1347" formatCode="0.0000000">
                  <c:v>0.22264827328747161</c:v>
                </c:pt>
                <c:pt idx="1349" formatCode="0.0000000">
                  <c:v>0.17464396942638846</c:v>
                </c:pt>
                <c:pt idx="1350" formatCode="0.0000000">
                  <c:v>0.17957164233866063</c:v>
                </c:pt>
                <c:pt idx="1351" formatCode="0.0000000">
                  <c:v>0.19049740071669349</c:v>
                </c:pt>
                <c:pt idx="1352" formatCode="0.0000000">
                  <c:v>0.19153224235435493</c:v>
                </c:pt>
                <c:pt idx="1353" formatCode="0.0000000">
                  <c:v>0.17968074623803182</c:v>
                </c:pt>
                <c:pt idx="1354" formatCode="0.0000000">
                  <c:v>0.19667839019673683</c:v>
                </c:pt>
                <c:pt idx="1355" formatCode="0.0000000">
                  <c:v>0.17988122741925602</c:v>
                </c:pt>
                <c:pt idx="1356" formatCode="0.0000000">
                  <c:v>0.17409961034952548</c:v>
                </c:pt>
                <c:pt idx="1357" formatCode="0.0000000">
                  <c:v>0.16299389396264072</c:v>
                </c:pt>
                <c:pt idx="1358" formatCode="0.0000000">
                  <c:v>0.15779308286492111</c:v>
                </c:pt>
                <c:pt idx="1359" formatCode="0.0000000">
                  <c:v>0.16993733085045765</c:v>
                </c:pt>
                <c:pt idx="1360" formatCode="0.0000000">
                  <c:v>0.17464396942638846</c:v>
                </c:pt>
                <c:pt idx="1362" formatCode="0.0000000">
                  <c:v>0.14712887960338339</c:v>
                </c:pt>
                <c:pt idx="1363" formatCode="0.0000000">
                  <c:v>0.13547583579114367</c:v>
                </c:pt>
                <c:pt idx="1364" formatCode="0.0000000">
                  <c:v>0.12564371122685969</c:v>
                </c:pt>
                <c:pt idx="1365" formatCode="0.0000000">
                  <c:v>0.10961665813148747</c:v>
                </c:pt>
                <c:pt idx="1366" formatCode="0.0000000">
                  <c:v>0.12747153451609988</c:v>
                </c:pt>
                <c:pt idx="1367" formatCode="0.0000000">
                  <c:v>0.11858518716331157</c:v>
                </c:pt>
                <c:pt idx="1368" formatCode="0.0000000">
                  <c:v>0.10568463492727244</c:v>
                </c:pt>
                <c:pt idx="1369" formatCode="0.0000000">
                  <c:v>9.7483973887499853E-2</c:v>
                </c:pt>
                <c:pt idx="1370" formatCode="0.0000000">
                  <c:v>0.10763968836739633</c:v>
                </c:pt>
                <c:pt idx="1371" formatCode="0.0000000">
                  <c:v>0.12031310157878482</c:v>
                </c:pt>
                <c:pt idx="1372" formatCode="0.0000000">
                  <c:v>0.128643861581626</c:v>
                </c:pt>
                <c:pt idx="1373" formatCode="0.0000000">
                  <c:v>0.13693421502103795</c:v>
                </c:pt>
                <c:pt idx="1374" formatCode="0.0000000">
                  <c:v>0.12966502156252321</c:v>
                </c:pt>
                <c:pt idx="1375" formatCode="0.0000000">
                  <c:v>0.13033979388956848</c:v>
                </c:pt>
                <c:pt idx="1376" formatCode="0.0000000">
                  <c:v>0.12056338787889591</c:v>
                </c:pt>
                <c:pt idx="1377" formatCode="0.0000000">
                  <c:v>0.1256912491765439</c:v>
                </c:pt>
                <c:pt idx="1378" formatCode="0.0000000">
                  <c:v>0.14046682384764123</c:v>
                </c:pt>
                <c:pt idx="1379" formatCode="0.0000000">
                  <c:v>0.14540107174969333</c:v>
                </c:pt>
                <c:pt idx="1380" formatCode="0.0000000">
                  <c:v>0.15201381299418415</c:v>
                </c:pt>
                <c:pt idx="1381" formatCode="0.0000000">
                  <c:v>0.14406920678377685</c:v>
                </c:pt>
                <c:pt idx="1382" formatCode="0.0000000">
                  <c:v>0.14887413741043803</c:v>
                </c:pt>
                <c:pt idx="1383" formatCode="0.0000000">
                  <c:v>0.15670816715300723</c:v>
                </c:pt>
                <c:pt idx="1384" formatCode="0.0000000">
                  <c:v>0.15717506439918072</c:v>
                </c:pt>
                <c:pt idx="1385" formatCode="0.0000000">
                  <c:v>0.17076312751633627</c:v>
                </c:pt>
                <c:pt idx="1386" formatCode="0.0000000">
                  <c:v>0.16242827632422757</c:v>
                </c:pt>
                <c:pt idx="1387" formatCode="0.0000000">
                  <c:v>0.15358415604210399</c:v>
                </c:pt>
                <c:pt idx="1388" formatCode="0.0000000">
                  <c:v>0.14712887960338339</c:v>
                </c:pt>
                <c:pt idx="1390" formatCode="0.0000000">
                  <c:v>0.32030694160561307</c:v>
                </c:pt>
                <c:pt idx="1391" formatCode="0.0000000">
                  <c:v>0.32585831732124965</c:v>
                </c:pt>
                <c:pt idx="1392" formatCode="0.0000000">
                  <c:v>0.34128945051315213</c:v>
                </c:pt>
                <c:pt idx="1393" formatCode="0.0000000">
                  <c:v>0.34943426600902566</c:v>
                </c:pt>
                <c:pt idx="1394" formatCode="0.0000000">
                  <c:v>0.3544764059092026</c:v>
                </c:pt>
                <c:pt idx="1395" formatCode="0.0000000">
                  <c:v>0.35404943389463039</c:v>
                </c:pt>
                <c:pt idx="1396" formatCode="0.0000000">
                  <c:v>0.34718448108084354</c:v>
                </c:pt>
                <c:pt idx="1397" formatCode="0.0000000">
                  <c:v>0.33927793882685164</c:v>
                </c:pt>
                <c:pt idx="1398" formatCode="0.0000000">
                  <c:v>0.3289176614180217</c:v>
                </c:pt>
                <c:pt idx="1399" formatCode="0.0000000">
                  <c:v>0.32030694160561307</c:v>
                </c:pt>
                <c:pt idx="1401" formatCode="0.0000000">
                  <c:v>0.43231069025886248</c:v>
                </c:pt>
                <c:pt idx="1402" formatCode="0.0000000">
                  <c:v>0.40310468258640325</c:v>
                </c:pt>
                <c:pt idx="1403" formatCode="0.0000000">
                  <c:v>0.38822761216769175</c:v>
                </c:pt>
                <c:pt idx="1404" formatCode="0.0000000">
                  <c:v>0.40354066353904172</c:v>
                </c:pt>
                <c:pt idx="1405" formatCode="0.0000000">
                  <c:v>0.41702515678943752</c:v>
                </c:pt>
                <c:pt idx="1406" formatCode="0.0000000">
                  <c:v>0.43494534841086402</c:v>
                </c:pt>
                <c:pt idx="1407" formatCode="0.0000000">
                  <c:v>0.44880260767481217</c:v>
                </c:pt>
                <c:pt idx="1408" formatCode="0.0000000">
                  <c:v>0.44334530439845427</c:v>
                </c:pt>
                <c:pt idx="1409" formatCode="0.0000000">
                  <c:v>0.43231069025886248</c:v>
                </c:pt>
                <c:pt idx="1411" formatCode="0.0000000">
                  <c:v>0.71179166478294043</c:v>
                </c:pt>
                <c:pt idx="1412" formatCode="0.0000000">
                  <c:v>0.69205395410909587</c:v>
                </c:pt>
                <c:pt idx="1413" formatCode="0.0000000">
                  <c:v>0.67194905718757347</c:v>
                </c:pt>
                <c:pt idx="1414" formatCode="0.0000000">
                  <c:v>0.65648335824483406</c:v>
                </c:pt>
                <c:pt idx="1415" formatCode="0.0000000">
                  <c:v>0.64680891522427064</c:v>
                </c:pt>
                <c:pt idx="1416" formatCode="0.0000000">
                  <c:v>0.63324926540292692</c:v>
                </c:pt>
                <c:pt idx="1417" formatCode="0.0000000">
                  <c:v>0.62422516982742116</c:v>
                </c:pt>
                <c:pt idx="1418" formatCode="0.0000000">
                  <c:v>0.62305098691991234</c:v>
                </c:pt>
                <c:pt idx="1419" formatCode="0.0000000">
                  <c:v>0.6012618346710441</c:v>
                </c:pt>
                <c:pt idx="1420" formatCode="0.0000000">
                  <c:v>0.60858209289959964</c:v>
                </c:pt>
                <c:pt idx="1421" formatCode="0.0000000">
                  <c:v>0.62286447979478399</c:v>
                </c:pt>
                <c:pt idx="1422" formatCode="0.0000000">
                  <c:v>0.61864325033949574</c:v>
                </c:pt>
                <c:pt idx="1423" formatCode="0.0000000">
                  <c:v>0.60964750708798732</c:v>
                </c:pt>
                <c:pt idx="1424" formatCode="0.0000000">
                  <c:v>0.60928182049013424</c:v>
                </c:pt>
                <c:pt idx="1425" formatCode="0.0000000">
                  <c:v>0.595275654362319</c:v>
                </c:pt>
                <c:pt idx="1426" formatCode="0.0000000">
                  <c:v>0.56312305374493499</c:v>
                </c:pt>
                <c:pt idx="1427" formatCode="0.0000000">
                  <c:v>0.55520508634660837</c:v>
                </c:pt>
                <c:pt idx="1428" formatCode="0.0000000">
                  <c:v>0.56251811744846048</c:v>
                </c:pt>
                <c:pt idx="1429" formatCode="0.0000000">
                  <c:v>0.57952996405145718</c:v>
                </c:pt>
                <c:pt idx="1430" formatCode="0.0000000">
                  <c:v>0.58503625529097036</c:v>
                </c:pt>
                <c:pt idx="1431" formatCode="0.0000000">
                  <c:v>0.59805183398996553</c:v>
                </c:pt>
                <c:pt idx="1432" formatCode="0.0000000">
                  <c:v>0.6039146485585829</c:v>
                </c:pt>
                <c:pt idx="1433" formatCode="0.0000000">
                  <c:v>0.6159059497741437</c:v>
                </c:pt>
                <c:pt idx="1434" formatCode="0.0000000">
                  <c:v>0.62579828893223532</c:v>
                </c:pt>
                <c:pt idx="1435" formatCode="0.0000000">
                  <c:v>0.63892365777036719</c:v>
                </c:pt>
                <c:pt idx="1436" formatCode="0.0000000">
                  <c:v>0.64466464758818609</c:v>
                </c:pt>
                <c:pt idx="1437" formatCode="0.0000000">
                  <c:v>0.64072719199824746</c:v>
                </c:pt>
                <c:pt idx="1438" formatCode="0.0000000">
                  <c:v>0.67511483671672856</c:v>
                </c:pt>
                <c:pt idx="1439" formatCode="0.0000000">
                  <c:v>0.66584244965514994</c:v>
                </c:pt>
                <c:pt idx="1440" formatCode="0.0000000">
                  <c:v>0.68528902400740366</c:v>
                </c:pt>
                <c:pt idx="1441" formatCode="0.0000000">
                  <c:v>0.69287461449552123</c:v>
                </c:pt>
                <c:pt idx="1442" formatCode="0.0000000">
                  <c:v>0.7168679187814776</c:v>
                </c:pt>
                <c:pt idx="1443" formatCode="0.0000000">
                  <c:v>0.73909461542343224</c:v>
                </c:pt>
                <c:pt idx="1444" formatCode="0.0000000">
                  <c:v>0.75165108719964457</c:v>
                </c:pt>
                <c:pt idx="1445" formatCode="0.0000000">
                  <c:v>0.75530942303494608</c:v>
                </c:pt>
                <c:pt idx="1446" formatCode="0.0000000">
                  <c:v>0.72777476207308989</c:v>
                </c:pt>
                <c:pt idx="1447" formatCode="0.0000000">
                  <c:v>0.71179166478294043</c:v>
                </c:pt>
                <c:pt idx="1449" formatCode="0.0000000">
                  <c:v>0.80725891734341815</c:v>
                </c:pt>
                <c:pt idx="1450" formatCode="0.0000000">
                  <c:v>0.81587406262454498</c:v>
                </c:pt>
                <c:pt idx="1451" formatCode="0.0000000">
                  <c:v>0.79311032545463567</c:v>
                </c:pt>
                <c:pt idx="1452" formatCode="0.0000000">
                  <c:v>0.78758624642508068</c:v>
                </c:pt>
                <c:pt idx="1453" formatCode="0.0000000">
                  <c:v>0.76763224664778851</c:v>
                </c:pt>
                <c:pt idx="1454" formatCode="0.0000000">
                  <c:v>0.78135203264711794</c:v>
                </c:pt>
                <c:pt idx="1455" formatCode="0.0000000">
                  <c:v>0.75942105828341477</c:v>
                </c:pt>
                <c:pt idx="1456" formatCode="0.0000000">
                  <c:v>0.75912077190904492</c:v>
                </c:pt>
                <c:pt idx="1457" formatCode="0.0000000">
                  <c:v>0.77903882840370187</c:v>
                </c:pt>
                <c:pt idx="1458" formatCode="0.0000000">
                  <c:v>0.79454793280566094</c:v>
                </c:pt>
                <c:pt idx="1459" formatCode="0.0000000">
                  <c:v>0.79567074097216939</c:v>
                </c:pt>
                <c:pt idx="1460" formatCode="0.0000000">
                  <c:v>0.82377141735290482</c:v>
                </c:pt>
                <c:pt idx="1461" formatCode="0.0000000">
                  <c:v>0.83972636226594322</c:v>
                </c:pt>
                <c:pt idx="1462" formatCode="0.0000000">
                  <c:v>0.81843265735258131</c:v>
                </c:pt>
                <c:pt idx="1463" formatCode="0.0000000">
                  <c:v>0.81158925590502029</c:v>
                </c:pt>
                <c:pt idx="1464" formatCode="0.0000000">
                  <c:v>0.80725891734341815</c:v>
                </c:pt>
                <c:pt idx="1466" formatCode="0.0000000">
                  <c:v>0.74578038963777016</c:v>
                </c:pt>
                <c:pt idx="1467" formatCode="0.0000000">
                  <c:v>0.75194960350877393</c:v>
                </c:pt>
                <c:pt idx="1468" formatCode="0.0000000">
                  <c:v>0.7378391298379342</c:v>
                </c:pt>
                <c:pt idx="1469" formatCode="0.0000000">
                  <c:v>0.71172307450784911</c:v>
                </c:pt>
                <c:pt idx="1470" formatCode="0.0000000">
                  <c:v>0.7129640262175071</c:v>
                </c:pt>
                <c:pt idx="1471" formatCode="0.0000000">
                  <c:v>0.70640346562100087</c:v>
                </c:pt>
                <c:pt idx="1472" formatCode="0.0000000">
                  <c:v>0.7116143492646253</c:v>
                </c:pt>
                <c:pt idx="1473" formatCode="0.0000000">
                  <c:v>0.73542695917515355</c:v>
                </c:pt>
                <c:pt idx="1474" formatCode="0.0000000">
                  <c:v>0.74677501071038455</c:v>
                </c:pt>
                <c:pt idx="1475" formatCode="0.0000000">
                  <c:v>0.74578038963777016</c:v>
                </c:pt>
                <c:pt idx="1477" formatCode="0.0000000">
                  <c:v>0.78033289798660921</c:v>
                </c:pt>
                <c:pt idx="1478" formatCode="0.0000000">
                  <c:v>0.78802226709389411</c:v>
                </c:pt>
                <c:pt idx="1479" formatCode="0.0000000">
                  <c:v>0.77078381182141786</c:v>
                </c:pt>
                <c:pt idx="1480" formatCode="0.0000000">
                  <c:v>0.7553382788260401</c:v>
                </c:pt>
                <c:pt idx="1481" formatCode="0.0000000">
                  <c:v>0.75940145104349899</c:v>
                </c:pt>
                <c:pt idx="1482" formatCode="0.0000000">
                  <c:v>0.7728697764018454</c:v>
                </c:pt>
                <c:pt idx="1483" formatCode="0.0000000">
                  <c:v>0.78033289798660921</c:v>
                </c:pt>
                <c:pt idx="1485" formatCode="0.0000000">
                  <c:v>1.0659142977068856</c:v>
                </c:pt>
                <c:pt idx="1486" formatCode="0.0000000">
                  <c:v>1.0547032359368329</c:v>
                </c:pt>
                <c:pt idx="1487" formatCode="0.0000000">
                  <c:v>1.0367018538746342</c:v>
                </c:pt>
                <c:pt idx="1488" formatCode="0.0000000">
                  <c:v>1.0492413257102762</c:v>
                </c:pt>
                <c:pt idx="1489" formatCode="0.0000000">
                  <c:v>1.0584975969774044</c:v>
                </c:pt>
                <c:pt idx="1490" formatCode="0.0000000">
                  <c:v>1.0659142977068856</c:v>
                </c:pt>
                <c:pt idx="1492" formatCode="0.0000000">
                  <c:v>1.1212198396619704</c:v>
                </c:pt>
                <c:pt idx="1493" formatCode="0.0000000">
                  <c:v>1.123151032401263</c:v>
                </c:pt>
                <c:pt idx="1494" formatCode="0.0000000">
                  <c:v>1.0984418831126315</c:v>
                </c:pt>
                <c:pt idx="1495" formatCode="0.0000000">
                  <c:v>1.1015561596598638</c:v>
                </c:pt>
                <c:pt idx="1496" formatCode="0.0000000">
                  <c:v>1.1014374342740785</c:v>
                </c:pt>
                <c:pt idx="1497" formatCode="0.0000000">
                  <c:v>1.0829757892257217</c:v>
                </c:pt>
                <c:pt idx="1498" formatCode="0.0000000">
                  <c:v>1.0628322236669199</c:v>
                </c:pt>
                <c:pt idx="1499" formatCode="0.0000000">
                  <c:v>1.0614047861146163</c:v>
                </c:pt>
                <c:pt idx="1500" formatCode="0.0000000">
                  <c:v>1.0328293091819178</c:v>
                </c:pt>
                <c:pt idx="1501" formatCode="0.0000000">
                  <c:v>1.0292811322112334</c:v>
                </c:pt>
                <c:pt idx="1502" formatCode="0.0000000">
                  <c:v>1.0042559392836932</c:v>
                </c:pt>
                <c:pt idx="1503" formatCode="0.0000000">
                  <c:v>0.99563823677934649</c:v>
                </c:pt>
                <c:pt idx="1504" formatCode="0.0000000">
                  <c:v>0.99149328309221307</c:v>
                </c:pt>
                <c:pt idx="1505" formatCode="0.0000000">
                  <c:v>0.97762657834180822</c:v>
                </c:pt>
                <c:pt idx="1506" formatCode="0.0000000">
                  <c:v>0.97129364002669127</c:v>
                </c:pt>
                <c:pt idx="1507" formatCode="0.0000000">
                  <c:v>0.96015926336703261</c:v>
                </c:pt>
                <c:pt idx="1508" formatCode="0.0000000">
                  <c:v>0.94893713269458035</c:v>
                </c:pt>
                <c:pt idx="1509" formatCode="0.0000000">
                  <c:v>0.94913492907264241</c:v>
                </c:pt>
                <c:pt idx="1510" formatCode="0.0000000">
                  <c:v>0.94326163486178582</c:v>
                </c:pt>
                <c:pt idx="1511" formatCode="0.0000000">
                  <c:v>0.94746518582493522</c:v>
                </c:pt>
                <c:pt idx="1512" formatCode="0.0000000">
                  <c:v>0.93747202410987474</c:v>
                </c:pt>
                <c:pt idx="1513" formatCode="0.0000000">
                  <c:v>0.93988894160116809</c:v>
                </c:pt>
                <c:pt idx="1514" formatCode="0.0000000">
                  <c:v>0.93176551714542111</c:v>
                </c:pt>
                <c:pt idx="1515" formatCode="0.0000000">
                  <c:v>0.93601041666048868</c:v>
                </c:pt>
                <c:pt idx="1516" formatCode="0.0000000">
                  <c:v>0.95845407388978188</c:v>
                </c:pt>
                <c:pt idx="1517" formatCode="0.0000000">
                  <c:v>0.96309413521302656</c:v>
                </c:pt>
                <c:pt idx="1518" formatCode="0.0000000">
                  <c:v>0.96669709175842544</c:v>
                </c:pt>
                <c:pt idx="1519" formatCode="0.0000000">
                  <c:v>0.97527938966980565</c:v>
                </c:pt>
                <c:pt idx="1520" formatCode="0.0000000">
                  <c:v>0.98198438473544336</c:v>
                </c:pt>
                <c:pt idx="1521" formatCode="0.0000000">
                  <c:v>0.99367904482170222</c:v>
                </c:pt>
                <c:pt idx="1522" formatCode="0.0000000">
                  <c:v>1.0079736363897271</c:v>
                </c:pt>
                <c:pt idx="1523" formatCode="0.0000000">
                  <c:v>1.0059923213530622</c:v>
                </c:pt>
                <c:pt idx="1524" formatCode="0.0000000">
                  <c:v>1.0187211476736608</c:v>
                </c:pt>
                <c:pt idx="1525" formatCode="0.0000000">
                  <c:v>1.0326088257306887</c:v>
                </c:pt>
                <c:pt idx="1526" formatCode="0.0000000">
                  <c:v>1.0365016166127201</c:v>
                </c:pt>
                <c:pt idx="1527" formatCode="0.0000000">
                  <c:v>1.042500968650182</c:v>
                </c:pt>
                <c:pt idx="1528" formatCode="0.0000000">
                  <c:v>1.0524397180558036</c:v>
                </c:pt>
                <c:pt idx="1529" formatCode="0.0000000">
                  <c:v>1.058587654071927</c:v>
                </c:pt>
                <c:pt idx="1530" formatCode="0.0000000">
                  <c:v>1.0480460308061399</c:v>
                </c:pt>
                <c:pt idx="1531" formatCode="0.0000000">
                  <c:v>1.0695836665162253</c:v>
                </c:pt>
                <c:pt idx="1532" formatCode="0.0000000">
                  <c:v>1.0810578704118754</c:v>
                </c:pt>
                <c:pt idx="1533" formatCode="0.0000000">
                  <c:v>1.1044885688708943</c:v>
                </c:pt>
                <c:pt idx="1534" formatCode="0.0000000">
                  <c:v>1.1230365513648735</c:v>
                </c:pt>
                <c:pt idx="1535" formatCode="0.0000000">
                  <c:v>1.1212198396619704</c:v>
                </c:pt>
                <c:pt idx="1537" formatCode="0.0000000">
                  <c:v>1.3101570013851087</c:v>
                </c:pt>
                <c:pt idx="1538" formatCode="0.0000000">
                  <c:v>1.2940746240218084</c:v>
                </c:pt>
                <c:pt idx="1539" formatCode="0.0000000">
                  <c:v>1.2772508229912154</c:v>
                </c:pt>
                <c:pt idx="1540" formatCode="0.0000000">
                  <c:v>1.2585918997945689</c:v>
                </c:pt>
                <c:pt idx="1541" formatCode="0.0000000">
                  <c:v>1.2419561563913371</c:v>
                </c:pt>
                <c:pt idx="1542" formatCode="0.0000000">
                  <c:v>1.2375502514180525</c:v>
                </c:pt>
                <c:pt idx="1543" formatCode="0.0000000">
                  <c:v>1.2411071344291518</c:v>
                </c:pt>
                <c:pt idx="1544" formatCode="0.0000000">
                  <c:v>1.2487725307591788</c:v>
                </c:pt>
                <c:pt idx="1545" formatCode="0.0000000">
                  <c:v>1.2595187894281916</c:v>
                </c:pt>
                <c:pt idx="1546" formatCode="0.0000000">
                  <c:v>1.271470805539032</c:v>
                </c:pt>
                <c:pt idx="1547" formatCode="0.0000000">
                  <c:v>1.2762263593113807</c:v>
                </c:pt>
                <c:pt idx="1548" formatCode="0.0000000">
                  <c:v>1.2834496486993476</c:v>
                </c:pt>
                <c:pt idx="1549" formatCode="0.0000000">
                  <c:v>1.2891884613661584</c:v>
                </c:pt>
                <c:pt idx="1550" formatCode="0.0000000">
                  <c:v>1.3053390175124446</c:v>
                </c:pt>
                <c:pt idx="1551" formatCode="0.0000000">
                  <c:v>1.3090242956237792</c:v>
                </c:pt>
                <c:pt idx="1552" formatCode="0.0000000">
                  <c:v>1.2921779150032688</c:v>
                </c:pt>
                <c:pt idx="1553" formatCode="0.0000000">
                  <c:v>1.305690157352057</c:v>
                </c:pt>
                <c:pt idx="1554" formatCode="0.0000000">
                  <c:v>1.2986626672274422</c:v>
                </c:pt>
                <c:pt idx="1555" formatCode="0.0000000">
                  <c:v>1.3119268230321355</c:v>
                </c:pt>
                <c:pt idx="1556" formatCode="0.0000000">
                  <c:v>1.3101570013851087</c:v>
                </c:pt>
                <c:pt idx="1558" formatCode="0.0000000">
                  <c:v>1.0125647045795352</c:v>
                </c:pt>
                <c:pt idx="1559" formatCode="0.0000000">
                  <c:v>0.99152024927624438</c:v>
                </c:pt>
                <c:pt idx="1560" formatCode="0.0000000">
                  <c:v>0.97021322084574024</c:v>
                </c:pt>
                <c:pt idx="1561" formatCode="0.0000000">
                  <c:v>0.94854931897073913</c:v>
                </c:pt>
                <c:pt idx="1562" formatCode="0.0000000">
                  <c:v>0.91095491833640552</c:v>
                </c:pt>
                <c:pt idx="1563" formatCode="0.0000000">
                  <c:v>0.9179219364486666</c:v>
                </c:pt>
                <c:pt idx="1564" formatCode="0.0000000">
                  <c:v>0.88756403900077685</c:v>
                </c:pt>
                <c:pt idx="1565" formatCode="0.0000000">
                  <c:v>0.86623845490985318</c:v>
                </c:pt>
                <c:pt idx="1566" formatCode="0.0000000">
                  <c:v>0.85179170776927948</c:v>
                </c:pt>
                <c:pt idx="1567" formatCode="0.0000000">
                  <c:v>0.86425010981843786</c:v>
                </c:pt>
                <c:pt idx="1568" formatCode="0.0000000">
                  <c:v>0.84826494165958133</c:v>
                </c:pt>
                <c:pt idx="1569" formatCode="0.0000000">
                  <c:v>0.86560014297153587</c:v>
                </c:pt>
                <c:pt idx="1570" formatCode="0.0000000">
                  <c:v>0.8858632027597686</c:v>
                </c:pt>
                <c:pt idx="1571" formatCode="0.0000000">
                  <c:v>0.90848613219119212</c:v>
                </c:pt>
                <c:pt idx="1572" formatCode="0.0000000">
                  <c:v>0.92445090768584159</c:v>
                </c:pt>
                <c:pt idx="1573" formatCode="0.0000000">
                  <c:v>0.95293025141735654</c:v>
                </c:pt>
                <c:pt idx="1574" formatCode="0.0000000">
                  <c:v>0.9740706221006955</c:v>
                </c:pt>
                <c:pt idx="1575" formatCode="0.0000000">
                  <c:v>1.0037523097570402</c:v>
                </c:pt>
                <c:pt idx="1576" formatCode="0.0000000">
                  <c:v>1.0138273066399901</c:v>
                </c:pt>
                <c:pt idx="1577" formatCode="0.0000000">
                  <c:v>1.0240128454051047</c:v>
                </c:pt>
                <c:pt idx="1578" formatCode="0.0000000">
                  <c:v>1.0271077228308938</c:v>
                </c:pt>
                <c:pt idx="1579" formatCode="0.0000000">
                  <c:v>1.0125647045795352</c:v>
                </c:pt>
                <c:pt idx="1581" formatCode="0.0000000">
                  <c:v>0.16296075513717453</c:v>
                </c:pt>
                <c:pt idx="1582" formatCode="0.0000000">
                  <c:v>0.1463005384246085</c:v>
                </c:pt>
                <c:pt idx="1583" formatCode="0.0000000">
                  <c:v>0.15857812748949282</c:v>
                </c:pt>
                <c:pt idx="1584" formatCode="0.0000000">
                  <c:v>0.16942998047845362</c:v>
                </c:pt>
                <c:pt idx="1585" formatCode="0.0000000">
                  <c:v>0.1815970569848335</c:v>
                </c:pt>
                <c:pt idx="1586" formatCode="0.0000000">
                  <c:v>0.19909188696475927</c:v>
                </c:pt>
                <c:pt idx="1587" formatCode="0.0000000">
                  <c:v>0.18472979078606874</c:v>
                </c:pt>
                <c:pt idx="1588" formatCode="0.0000000">
                  <c:v>0.17504157679577928</c:v>
                </c:pt>
                <c:pt idx="1589" formatCode="0.0000000">
                  <c:v>0.16296075513717453</c:v>
                </c:pt>
                <c:pt idx="1591" formatCode="0.0000000">
                  <c:v>0.32079354032220186</c:v>
                </c:pt>
                <c:pt idx="1592" formatCode="0.0000000">
                  <c:v>0.3133755125172264</c:v>
                </c:pt>
                <c:pt idx="1593" formatCode="0.0000000">
                  <c:v>0.3005706231929095</c:v>
                </c:pt>
                <c:pt idx="1594" formatCode="0.0000000">
                  <c:v>0.28575417291327798</c:v>
                </c:pt>
                <c:pt idx="1595" formatCode="0.0000000">
                  <c:v>0.2798540219934208</c:v>
                </c:pt>
                <c:pt idx="1596" formatCode="0.0000000">
                  <c:v>0.26552147816703103</c:v>
                </c:pt>
                <c:pt idx="1597" formatCode="0.0000000">
                  <c:v>0.2513888388507326</c:v>
                </c:pt>
                <c:pt idx="1598" formatCode="0.0000000">
                  <c:v>0.24943579244904118</c:v>
                </c:pt>
                <c:pt idx="1599" formatCode="0.0000000">
                  <c:v>0.25153359555460647</c:v>
                </c:pt>
                <c:pt idx="1600" formatCode="0.0000000">
                  <c:v>0.24171015314329847</c:v>
                </c:pt>
                <c:pt idx="1601" formatCode="0.0000000">
                  <c:v>0.23207597636676802</c:v>
                </c:pt>
                <c:pt idx="1602" formatCode="0.0000000">
                  <c:v>0.22782750097170021</c:v>
                </c:pt>
                <c:pt idx="1603" formatCode="0.0000000">
                  <c:v>0.21968345744797416</c:v>
                </c:pt>
                <c:pt idx="1604" formatCode="0.0000000">
                  <c:v>0.2283578776000745</c:v>
                </c:pt>
                <c:pt idx="1605" formatCode="0.0000000">
                  <c:v>0.23765221442568465</c:v>
                </c:pt>
                <c:pt idx="1606" formatCode="0.0000000">
                  <c:v>0.23115738614500719</c:v>
                </c:pt>
                <c:pt idx="1607" formatCode="0.0000000">
                  <c:v>0.24175179017570736</c:v>
                </c:pt>
                <c:pt idx="1608" formatCode="0.0000000">
                  <c:v>0.23913500529595166</c:v>
                </c:pt>
                <c:pt idx="1609" formatCode="0.0000000">
                  <c:v>0.24304767464316085</c:v>
                </c:pt>
                <c:pt idx="1610" formatCode="0.0000000">
                  <c:v>0.25037195020278941</c:v>
                </c:pt>
                <c:pt idx="1611" formatCode="0.0000000">
                  <c:v>0.25488250862283429</c:v>
                </c:pt>
                <c:pt idx="1612" formatCode="0.0000000">
                  <c:v>0.25898568882815531</c:v>
                </c:pt>
                <c:pt idx="1613" formatCode="0.0000000">
                  <c:v>0.2525927805943135</c:v>
                </c:pt>
                <c:pt idx="1614" formatCode="0.0000000">
                  <c:v>0.26278777630714811</c:v>
                </c:pt>
                <c:pt idx="1615" formatCode="0.0000000">
                  <c:v>0.27052340673547592</c:v>
                </c:pt>
                <c:pt idx="1616" formatCode="0.0000000">
                  <c:v>0.28755779878337767</c:v>
                </c:pt>
                <c:pt idx="1617" formatCode="0.0000000">
                  <c:v>0.28169802005194022</c:v>
                </c:pt>
                <c:pt idx="1618" formatCode="0.0000000">
                  <c:v>0.30959993646775635</c:v>
                </c:pt>
                <c:pt idx="1619" formatCode="0.0000000">
                  <c:v>0.32581433882642025</c:v>
                </c:pt>
                <c:pt idx="1620" formatCode="0.0000000">
                  <c:v>0.32579350701494708</c:v>
                </c:pt>
                <c:pt idx="1621" formatCode="0.0000000">
                  <c:v>0.32068021317114365</c:v>
                </c:pt>
                <c:pt idx="1622" formatCode="0.0000000">
                  <c:v>0.32534401958302722</c:v>
                </c:pt>
                <c:pt idx="1623" formatCode="0.0000000">
                  <c:v>0.32079354032220186</c:v>
                </c:pt>
                <c:pt idx="1625" formatCode="0.0000000">
                  <c:v>0.1999057743232901</c:v>
                </c:pt>
                <c:pt idx="1626" formatCode="0.0000000">
                  <c:v>0.20829855906154496</c:v>
                </c:pt>
                <c:pt idx="1627" formatCode="0.0000000">
                  <c:v>0.20283895609061969</c:v>
                </c:pt>
                <c:pt idx="1628" formatCode="0.0000000">
                  <c:v>0.20286446975122766</c:v>
                </c:pt>
                <c:pt idx="1629" formatCode="0.0000000">
                  <c:v>0.19550144752816712</c:v>
                </c:pt>
                <c:pt idx="1630" formatCode="0.0000000">
                  <c:v>0.18802219918136337</c:v>
                </c:pt>
                <c:pt idx="1631" formatCode="0.0000000">
                  <c:v>0.18273608852864628</c:v>
                </c:pt>
                <c:pt idx="1632" formatCode="0.0000000">
                  <c:v>0.19091696809356062</c:v>
                </c:pt>
                <c:pt idx="1633" formatCode="0.0000000">
                  <c:v>0.1999057743232901</c:v>
                </c:pt>
                <c:pt idx="1635" formatCode="0.0000000">
                  <c:v>0.2130798258030607</c:v>
                </c:pt>
                <c:pt idx="1636" formatCode="0.0000000">
                  <c:v>0.1933910261521678</c:v>
                </c:pt>
                <c:pt idx="1637" formatCode="0.0000000">
                  <c:v>0.19806585338583158</c:v>
                </c:pt>
                <c:pt idx="1638" formatCode="0.0000000">
                  <c:v>0.19215210378622388</c:v>
                </c:pt>
                <c:pt idx="1639" formatCode="0.0000000">
                  <c:v>0.1812878789935278</c:v>
                </c:pt>
                <c:pt idx="1640" formatCode="0.0000000">
                  <c:v>0.17734615329327477</c:v>
                </c:pt>
                <c:pt idx="1641" formatCode="0.0000000">
                  <c:v>0.18972474849938017</c:v>
                </c:pt>
                <c:pt idx="1642" formatCode="0.0000000">
                  <c:v>0.19063937827085398</c:v>
                </c:pt>
                <c:pt idx="1643" formatCode="0.0000000">
                  <c:v>0.2013078002055001</c:v>
                </c:pt>
                <c:pt idx="1644" formatCode="0.0000000">
                  <c:v>0.19990121965115945</c:v>
                </c:pt>
                <c:pt idx="1645" formatCode="0.0000000">
                  <c:v>0.20657740821954959</c:v>
                </c:pt>
                <c:pt idx="1646" formatCode="0.0000000">
                  <c:v>0.22005588973979281</c:v>
                </c:pt>
                <c:pt idx="1647" formatCode="0.0000000">
                  <c:v>0.21966657055640532</c:v>
                </c:pt>
                <c:pt idx="1648" formatCode="0.0000000">
                  <c:v>0.2130798258030607</c:v>
                </c:pt>
                <c:pt idx="1650" formatCode="0.0000000">
                  <c:v>0.15161830832376411</c:v>
                </c:pt>
                <c:pt idx="1651" formatCode="0.0000000">
                  <c:v>0.15106090260147809</c:v>
                </c:pt>
                <c:pt idx="1652" formatCode="0.0000000">
                  <c:v>0.16331983947971043</c:v>
                </c:pt>
                <c:pt idx="1653" formatCode="0.0000000">
                  <c:v>0.16518988062296869</c:v>
                </c:pt>
                <c:pt idx="1654" formatCode="0.0000000">
                  <c:v>0.17100342793032561</c:v>
                </c:pt>
                <c:pt idx="1655" formatCode="0.0000000">
                  <c:v>0.18586869259842795</c:v>
                </c:pt>
                <c:pt idx="1656" formatCode="0.0000000">
                  <c:v>0.19404104123753613</c:v>
                </c:pt>
                <c:pt idx="1657" formatCode="0.0000000">
                  <c:v>0.19437562364850217</c:v>
                </c:pt>
                <c:pt idx="1658" formatCode="0.0000000">
                  <c:v>0.19804854877951469</c:v>
                </c:pt>
                <c:pt idx="1659" formatCode="0.0000000">
                  <c:v>0.19657776430323204</c:v>
                </c:pt>
                <c:pt idx="1660" formatCode="0.0000000">
                  <c:v>0.20547996813520922</c:v>
                </c:pt>
                <c:pt idx="1661" formatCode="0.0000000">
                  <c:v>0.20942412688286299</c:v>
                </c:pt>
                <c:pt idx="1662" formatCode="0.0000000">
                  <c:v>0.21792829866844296</c:v>
                </c:pt>
                <c:pt idx="1663" formatCode="0.0000000">
                  <c:v>0.21684643564185818</c:v>
                </c:pt>
                <c:pt idx="1664" formatCode="0.0000000">
                  <c:v>0.21220236703277917</c:v>
                </c:pt>
                <c:pt idx="1665" formatCode="0.0000000">
                  <c:v>0.20626156258577291</c:v>
                </c:pt>
                <c:pt idx="1666" formatCode="0.0000000">
                  <c:v>0.20209453265845079</c:v>
                </c:pt>
                <c:pt idx="1667" formatCode="0.0000000">
                  <c:v>0.20003694976186329</c:v>
                </c:pt>
                <c:pt idx="1668" formatCode="0.0000000">
                  <c:v>0.19204014373180167</c:v>
                </c:pt>
                <c:pt idx="1669" formatCode="0.0000000">
                  <c:v>0.18283249099507065</c:v>
                </c:pt>
                <c:pt idx="1670" formatCode="0.0000000">
                  <c:v>0.17261479414789388</c:v>
                </c:pt>
                <c:pt idx="1671" formatCode="0.0000000">
                  <c:v>0.15867251762325035</c:v>
                </c:pt>
                <c:pt idx="1672" formatCode="0.0000000">
                  <c:v>0.15981342328098885</c:v>
                </c:pt>
                <c:pt idx="1673" formatCode="0.0000000">
                  <c:v>0.1725152982410682</c:v>
                </c:pt>
                <c:pt idx="1674" formatCode="0.0000000">
                  <c:v>0.17870521312819163</c:v>
                </c:pt>
                <c:pt idx="1675" formatCode="0.0000000">
                  <c:v>0.19203149646014861</c:v>
                </c:pt>
                <c:pt idx="1676" formatCode="0.0000000">
                  <c:v>0.19919435939089072</c:v>
                </c:pt>
                <c:pt idx="1677" formatCode="0.0000000">
                  <c:v>0.20750586204979221</c:v>
                </c:pt>
                <c:pt idx="1678" formatCode="0.0000000">
                  <c:v>0.21307298459499185</c:v>
                </c:pt>
                <c:pt idx="1679" formatCode="0.0000000">
                  <c:v>0.20067736545198556</c:v>
                </c:pt>
                <c:pt idx="1680" formatCode="0.0000000">
                  <c:v>0.20039131415636999</c:v>
                </c:pt>
                <c:pt idx="1681" formatCode="0.0000000">
                  <c:v>0.1905656589186196</c:v>
                </c:pt>
                <c:pt idx="1682" formatCode="0.0000000">
                  <c:v>0.18473615811706867</c:v>
                </c:pt>
                <c:pt idx="1683" formatCode="0.0000000">
                  <c:v>0.1845815239852798</c:v>
                </c:pt>
                <c:pt idx="1684" formatCode="0.0000000">
                  <c:v>0.18639042591049171</c:v>
                </c:pt>
                <c:pt idx="1685" formatCode="0.0000000">
                  <c:v>0.17850929844543992</c:v>
                </c:pt>
                <c:pt idx="1686" formatCode="0.0000000">
                  <c:v>0.17633537276352154</c:v>
                </c:pt>
                <c:pt idx="1687" formatCode="0.0000000">
                  <c:v>0.18183121957396997</c:v>
                </c:pt>
                <c:pt idx="1688" formatCode="0.0000000">
                  <c:v>0.1862635154954376</c:v>
                </c:pt>
                <c:pt idx="1689" formatCode="0.0000000">
                  <c:v>0.18732524208638951</c:v>
                </c:pt>
                <c:pt idx="1690" formatCode="0.0000000">
                  <c:v>0.18756999080215508</c:v>
                </c:pt>
                <c:pt idx="1691" formatCode="0.0000000">
                  <c:v>0.18237094908231155</c:v>
                </c:pt>
                <c:pt idx="1692" formatCode="0.0000000">
                  <c:v>0.17406644071656291</c:v>
                </c:pt>
                <c:pt idx="1693" formatCode="0.0000000">
                  <c:v>0.17274518504499145</c:v>
                </c:pt>
                <c:pt idx="1694" formatCode="0.0000000">
                  <c:v>0.16410205311712692</c:v>
                </c:pt>
                <c:pt idx="1695" formatCode="0.0000000">
                  <c:v>0.15003277923539393</c:v>
                </c:pt>
                <c:pt idx="1696" formatCode="0.0000000">
                  <c:v>0.15042914385049319</c:v>
                </c:pt>
                <c:pt idx="1697" formatCode="0.0000000">
                  <c:v>0.14629237767658546</c:v>
                </c:pt>
                <c:pt idx="1698" formatCode="0.0000000">
                  <c:v>0.13983962756982143</c:v>
                </c:pt>
                <c:pt idx="1699" formatCode="0.0000000">
                  <c:v>0.12841744936538516</c:v>
                </c:pt>
                <c:pt idx="1700" formatCode="0.0000000">
                  <c:v>0.11939617149107877</c:v>
                </c:pt>
                <c:pt idx="1701" formatCode="0.0000000">
                  <c:v>0.11898117073343703</c:v>
                </c:pt>
                <c:pt idx="1702" formatCode="0.0000000">
                  <c:v>0.11043898825557941</c:v>
                </c:pt>
                <c:pt idx="1703" formatCode="0.0000000">
                  <c:v>0.10434565508224107</c:v>
                </c:pt>
                <c:pt idx="1704" formatCode="0.0000000">
                  <c:v>0.10084105053151576</c:v>
                </c:pt>
                <c:pt idx="1705" formatCode="0.0000000">
                  <c:v>0.10399521143849709</c:v>
                </c:pt>
                <c:pt idx="1706" formatCode="0.0000000">
                  <c:v>0.10525819514857469</c:v>
                </c:pt>
                <c:pt idx="1707" formatCode="0.0000000">
                  <c:v>0.10055532007803257</c:v>
                </c:pt>
                <c:pt idx="1708" formatCode="0.0000000">
                  <c:v>9.8630362492951831E-2</c:v>
                </c:pt>
                <c:pt idx="1709" formatCode="0.0000000">
                  <c:v>9.4489920841106342E-2</c:v>
                </c:pt>
                <c:pt idx="1710" formatCode="0.0000000">
                  <c:v>7.9729882529193011E-2</c:v>
                </c:pt>
                <c:pt idx="1711" formatCode="0.0000000">
                  <c:v>7.2571765768568733E-2</c:v>
                </c:pt>
                <c:pt idx="1712" formatCode="0.0000000">
                  <c:v>7.193869190321113E-2</c:v>
                </c:pt>
                <c:pt idx="1713" formatCode="0.0000000">
                  <c:v>6.3733017957392821E-2</c:v>
                </c:pt>
                <c:pt idx="1714" formatCode="0.0000000">
                  <c:v>3.3191596463989989E-2</c:v>
                </c:pt>
                <c:pt idx="1715" formatCode="0.0000000">
                  <c:v>3.030967396654987E-2</c:v>
                </c:pt>
                <c:pt idx="1716" formatCode="0.0000000">
                  <c:v>1.8259961913388165E-2</c:v>
                </c:pt>
                <c:pt idx="1717" formatCode="0.0000000">
                  <c:v>3.891811933849707E-3</c:v>
                </c:pt>
                <c:pt idx="1718" formatCode="0.0000000">
                  <c:v>-1.3691152377539385E-3</c:v>
                </c:pt>
                <c:pt idx="1719" formatCode="0.0000000">
                  <c:v>-4.1100675089133457E-3</c:v>
                </c:pt>
                <c:pt idx="1720" formatCode="0.0000000">
                  <c:v>-2.1604617765478198E-2</c:v>
                </c:pt>
                <c:pt idx="1721" formatCode="0.0000000">
                  <c:v>-1.015123510313906E-2</c:v>
                </c:pt>
                <c:pt idx="1722" formatCode="0.0000000">
                  <c:v>-1.6424397788710104E-2</c:v>
                </c:pt>
                <c:pt idx="1723" formatCode="0.0000000">
                  <c:v>-2.7084620642660078E-2</c:v>
                </c:pt>
                <c:pt idx="1724" formatCode="0.0000000">
                  <c:v>-3.7315110954620874E-2</c:v>
                </c:pt>
                <c:pt idx="1725" formatCode="0.0000000">
                  <c:v>-4.6980829182519473E-2</c:v>
                </c:pt>
                <c:pt idx="1726" formatCode="0.0000000">
                  <c:v>-4.1599113968083364E-2</c:v>
                </c:pt>
                <c:pt idx="1727" formatCode="0.0000000">
                  <c:v>-5.083525086505742E-2</c:v>
                </c:pt>
                <c:pt idx="1728" formatCode="0.0000000">
                  <c:v>-5.0154766757006412E-2</c:v>
                </c:pt>
                <c:pt idx="1729" formatCode="0.0000000">
                  <c:v>-6.4611031069419664E-2</c:v>
                </c:pt>
                <c:pt idx="1730" formatCode="0.0000000">
                  <c:v>-8.4191053083216866E-2</c:v>
                </c:pt>
                <c:pt idx="1731" formatCode="0.0000000">
                  <c:v>-8.9235058749969315E-2</c:v>
                </c:pt>
                <c:pt idx="1732" formatCode="0.0000000">
                  <c:v>-8.993635596009375E-2</c:v>
                </c:pt>
                <c:pt idx="1733" formatCode="0.0000000">
                  <c:v>-9.5453528803516555E-2</c:v>
                </c:pt>
                <c:pt idx="1734" formatCode="0.0000000">
                  <c:v>-0.11773938632954963</c:v>
                </c:pt>
                <c:pt idx="1735" formatCode="0.0000000">
                  <c:v>-0.12833910057759293</c:v>
                </c:pt>
                <c:pt idx="1736" formatCode="0.0000000">
                  <c:v>-0.15734021845696008</c:v>
                </c:pt>
                <c:pt idx="1737" formatCode="0.0000000">
                  <c:v>-0.16881091329341255</c:v>
                </c:pt>
                <c:pt idx="1738" formatCode="0.0000000">
                  <c:v>-0.19329542813411754</c:v>
                </c:pt>
                <c:pt idx="1739" formatCode="0.0000000">
                  <c:v>-0.21322986653687839</c:v>
                </c:pt>
                <c:pt idx="1740" formatCode="0.0000000">
                  <c:v>-0.22854517339001423</c:v>
                </c:pt>
                <c:pt idx="1741" formatCode="0.0000000">
                  <c:v>-0.22889055925551335</c:v>
                </c:pt>
                <c:pt idx="1742" formatCode="0.0000000">
                  <c:v>-0.24190917813668816</c:v>
                </c:pt>
                <c:pt idx="1743" formatCode="0.0000000">
                  <c:v>-0.27515828531563574</c:v>
                </c:pt>
                <c:pt idx="1744" formatCode="0.0000000">
                  <c:v>-0.30262164353502186</c:v>
                </c:pt>
                <c:pt idx="1745" formatCode="0.0000000">
                  <c:v>-0.31440314478318282</c:v>
                </c:pt>
                <c:pt idx="1746" formatCode="0.0000000">
                  <c:v>-0.32146335678823651</c:v>
                </c:pt>
                <c:pt idx="1747" formatCode="0.0000000">
                  <c:v>-0.34544405080434665</c:v>
                </c:pt>
                <c:pt idx="1748" formatCode="0.0000000">
                  <c:v>-0.36895452434233073</c:v>
                </c:pt>
                <c:pt idx="1749" formatCode="0.0000000">
                  <c:v>-0.38762537764409921</c:v>
                </c:pt>
                <c:pt idx="1750" formatCode="0.0000000">
                  <c:v>-0.39547881675895752</c:v>
                </c:pt>
                <c:pt idx="1751" formatCode="0.0000000">
                  <c:v>-0.40636063691817331</c:v>
                </c:pt>
                <c:pt idx="1752" formatCode="0.0000000">
                  <c:v>-0.40631743586310626</c:v>
                </c:pt>
                <c:pt idx="1753" formatCode="0.0000000">
                  <c:v>-0.41330573796323666</c:v>
                </c:pt>
                <c:pt idx="1754" formatCode="0.0000000">
                  <c:v>-0.42140853536141126</c:v>
                </c:pt>
                <c:pt idx="1755" formatCode="0.0000000">
                  <c:v>-0.42673634229713275</c:v>
                </c:pt>
                <c:pt idx="1756" formatCode="0.0000000">
                  <c:v>-0.44128766050169782</c:v>
                </c:pt>
                <c:pt idx="1757" formatCode="0.0000000">
                  <c:v>-0.45947622063040799</c:v>
                </c:pt>
                <c:pt idx="1758" formatCode="0.0000000">
                  <c:v>-0.47321574829542989</c:v>
                </c:pt>
                <c:pt idx="1759" formatCode="0.0000000">
                  <c:v>-0.48340592289610251</c:v>
                </c:pt>
                <c:pt idx="1760" formatCode="0.0000000">
                  <c:v>-0.50210801845419284</c:v>
                </c:pt>
                <c:pt idx="1761" formatCode="0.0000000">
                  <c:v>-0.51117143228831652</c:v>
                </c:pt>
                <c:pt idx="1762" formatCode="0.0000000">
                  <c:v>-0.52141704665961397</c:v>
                </c:pt>
                <c:pt idx="1763" formatCode="0.0000000">
                  <c:v>-0.55435710973931329</c:v>
                </c:pt>
                <c:pt idx="1764" formatCode="0.0000000">
                  <c:v>-0.5692941868538749</c:v>
                </c:pt>
                <c:pt idx="1765" formatCode="0.0000000">
                  <c:v>-0.57812826061317235</c:v>
                </c:pt>
                <c:pt idx="1766" formatCode="0.0000000">
                  <c:v>-0.59616086380871669</c:v>
                </c:pt>
                <c:pt idx="1767" formatCode="0.0000000">
                  <c:v>-0.60704365246298142</c:v>
                </c:pt>
                <c:pt idx="1768" formatCode="0.0000000">
                  <c:v>-0.61904250174072262</c:v>
                </c:pt>
                <c:pt idx="1769" formatCode="0.0000000">
                  <c:v>-0.62968906054442353</c:v>
                </c:pt>
                <c:pt idx="1770" formatCode="0.0000000">
                  <c:v>-0.62585472041064849</c:v>
                </c:pt>
                <c:pt idx="1771" formatCode="0.0000000">
                  <c:v>-0.62790908722219041</c:v>
                </c:pt>
                <c:pt idx="1772" formatCode="0.0000000">
                  <c:v>-0.61968596388522212</c:v>
                </c:pt>
                <c:pt idx="1773" formatCode="0.0000000">
                  <c:v>-0.62029988249857149</c:v>
                </c:pt>
                <c:pt idx="1774" formatCode="0.0000000">
                  <c:v>-0.60973374747133569</c:v>
                </c:pt>
                <c:pt idx="1775" formatCode="0.0000000">
                  <c:v>-0.6197057341603468</c:v>
                </c:pt>
                <c:pt idx="1776" formatCode="0.0000000">
                  <c:v>-0.63612873790425406</c:v>
                </c:pt>
                <c:pt idx="1777" formatCode="0.0000000">
                  <c:v>-0.64940314493152829</c:v>
                </c:pt>
                <c:pt idx="1778" formatCode="0.0000000">
                  <c:v>-0.65782040631380378</c:v>
                </c:pt>
                <c:pt idx="1779" formatCode="0.0000000">
                  <c:v>-0.66728096090895872</c:v>
                </c:pt>
                <c:pt idx="1780" formatCode="0.0000000">
                  <c:v>-0.69224684152614113</c:v>
                </c:pt>
                <c:pt idx="1781" formatCode="0.0000000">
                  <c:v>-0.70274545207042272</c:v>
                </c:pt>
                <c:pt idx="1782" formatCode="0.0000000">
                  <c:v>-0.70683157593499968</c:v>
                </c:pt>
                <c:pt idx="1783" formatCode="0.0000000">
                  <c:v>-0.70485477960767184</c:v>
                </c:pt>
                <c:pt idx="1784" formatCode="0.0000000">
                  <c:v>-0.7165783561531841</c:v>
                </c:pt>
                <c:pt idx="1785" formatCode="0.0000000">
                  <c:v>-0.73135358150386953</c:v>
                </c:pt>
                <c:pt idx="1786" formatCode="0.0000000">
                  <c:v>-0.74134858892986688</c:v>
                </c:pt>
                <c:pt idx="1787" formatCode="0.0000000">
                  <c:v>-0.74834156738705027</c:v>
                </c:pt>
                <c:pt idx="1788" formatCode="0.0000000">
                  <c:v>-0.7510891202489004</c:v>
                </c:pt>
                <c:pt idx="1789" formatCode="0.0000000">
                  <c:v>-0.7438465196096532</c:v>
                </c:pt>
                <c:pt idx="1790" formatCode="0.0000000">
                  <c:v>-0.74904904882938173</c:v>
                </c:pt>
                <c:pt idx="1791" formatCode="0.0000000">
                  <c:v>-0.76888976937492681</c:v>
                </c:pt>
                <c:pt idx="1792" formatCode="0.0000000">
                  <c:v>-0.77492607250715839</c:v>
                </c:pt>
                <c:pt idx="1793" formatCode="0.0000000">
                  <c:v>-0.7686030254537034</c:v>
                </c:pt>
                <c:pt idx="1794" formatCode="0.0000000">
                  <c:v>-0.77902635067598935</c:v>
                </c:pt>
                <c:pt idx="1795" formatCode="0.0000000">
                  <c:v>-0.78527281381395109</c:v>
                </c:pt>
                <c:pt idx="1796" formatCode="0.0000000">
                  <c:v>-0.79782564411076706</c:v>
                </c:pt>
                <c:pt idx="1797" formatCode="0.0000000">
                  <c:v>-0.81824943579643417</c:v>
                </c:pt>
                <c:pt idx="1798" formatCode="0.0000000">
                  <c:v>-0.82917940907794385</c:v>
                </c:pt>
                <c:pt idx="1799" formatCode="0.0000000">
                  <c:v>-0.82923754196627064</c:v>
                </c:pt>
                <c:pt idx="1800" formatCode="0.0000000">
                  <c:v>-0.8397348368380485</c:v>
                </c:pt>
                <c:pt idx="1801" formatCode="0.0000000">
                  <c:v>-0.85517252462272164</c:v>
                </c:pt>
                <c:pt idx="1802" formatCode="0.0000000">
                  <c:v>-0.87032780772158347</c:v>
                </c:pt>
                <c:pt idx="1803" formatCode="0.0000000">
                  <c:v>-0.87452966194764592</c:v>
                </c:pt>
                <c:pt idx="1804" formatCode="0.0000000">
                  <c:v>-0.89324629517237542</c:v>
                </c:pt>
                <c:pt idx="1805" formatCode="0.0000000">
                  <c:v>-0.90508061072465518</c:v>
                </c:pt>
                <c:pt idx="1806" formatCode="0.0000000">
                  <c:v>-0.92984745709688255</c:v>
                </c:pt>
                <c:pt idx="1807" formatCode="0.0000000">
                  <c:v>-0.93823448402107046</c:v>
                </c:pt>
                <c:pt idx="1808" formatCode="0.0000000">
                  <c:v>-0.94822672435044886</c:v>
                </c:pt>
                <c:pt idx="1809" formatCode="0.0000000">
                  <c:v>-0.9705246375823775</c:v>
                </c:pt>
                <c:pt idx="1810" formatCode="0.0000000">
                  <c:v>-0.983037902618768</c:v>
                </c:pt>
                <c:pt idx="1811" formatCode="0.0000000">
                  <c:v>-0.98194295548594812</c:v>
                </c:pt>
                <c:pt idx="1812" formatCode="0.0000000">
                  <c:v>-0.98178065707173456</c:v>
                </c:pt>
                <c:pt idx="1813" formatCode="0.0000000">
                  <c:v>-0.98711397932740119</c:v>
                </c:pt>
                <c:pt idx="1814" formatCode="0.0000000">
                  <c:v>-0.99496754939872489</c:v>
                </c:pt>
                <c:pt idx="1815" formatCode="0.0000000">
                  <c:v>-1.0153877325757672</c:v>
                </c:pt>
                <c:pt idx="1816" formatCode="0.0000000">
                  <c:v>-1.0158971294405286</c:v>
                </c:pt>
                <c:pt idx="1817" formatCode="0.0000000">
                  <c:v>-1.0087705504415878</c:v>
                </c:pt>
                <c:pt idx="1818" formatCode="0.0000000">
                  <c:v>-0.99357163775382451</c:v>
                </c:pt>
                <c:pt idx="1819" formatCode="0.0000000">
                  <c:v>-0.98114835227874619</c:v>
                </c:pt>
                <c:pt idx="1821" formatCode="0.0000000">
                  <c:v>0.1262458690562975</c:v>
                </c:pt>
                <c:pt idx="1822" formatCode="0.0000000">
                  <c:v>0.11691491692433385</c:v>
                </c:pt>
                <c:pt idx="1823" formatCode="0.0000000">
                  <c:v>0.1021092551864301</c:v>
                </c:pt>
                <c:pt idx="1824" formatCode="0.0000000">
                  <c:v>9.7515616245053643E-2</c:v>
                </c:pt>
                <c:pt idx="1825" formatCode="0.0000000">
                  <c:v>8.1516787163216878E-2</c:v>
                </c:pt>
                <c:pt idx="1826" formatCode="0.0000000">
                  <c:v>7.1372459719896322E-2</c:v>
                </c:pt>
                <c:pt idx="1827" formatCode="0.0000000">
                  <c:v>6.7214113070433817E-2</c:v>
                </c:pt>
                <c:pt idx="1828" formatCode="0.0000000">
                  <c:v>5.804878640435563E-2</c:v>
                </c:pt>
                <c:pt idx="1829" formatCode="0.0000000">
                  <c:v>4.7073338379776675E-2</c:v>
                </c:pt>
                <c:pt idx="1830" formatCode="0.0000000">
                  <c:v>4.5902459838181857E-2</c:v>
                </c:pt>
                <c:pt idx="1831" formatCode="0.0000000">
                  <c:v>3.9577983089156728E-2</c:v>
                </c:pt>
                <c:pt idx="1832" formatCode="0.0000000">
                  <c:v>3.0832009913549958E-2</c:v>
                </c:pt>
                <c:pt idx="1833" formatCode="0.0000000">
                  <c:v>2.9522118232666025E-2</c:v>
                </c:pt>
                <c:pt idx="1834" formatCode="0.0000000">
                  <c:v>2.4102833338283065E-2</c:v>
                </c:pt>
                <c:pt idx="1835" formatCode="0.0000000">
                  <c:v>1.7155920502904369E-2</c:v>
                </c:pt>
                <c:pt idx="1836" formatCode="0.0000000">
                  <c:v>1.3411814706017308E-2</c:v>
                </c:pt>
                <c:pt idx="1837" formatCode="0.0000000">
                  <c:v>6.2891414486818415E-3</c:v>
                </c:pt>
                <c:pt idx="1838" formatCode="0.0000000">
                  <c:v>-4.9515668285458432E-3</c:v>
                </c:pt>
                <c:pt idx="1839" formatCode="0.0000000">
                  <c:v>-1.5824579412382869E-2</c:v>
                </c:pt>
                <c:pt idx="1840" formatCode="0.0000000">
                  <c:v>-1.8456587007182446E-2</c:v>
                </c:pt>
                <c:pt idx="1841" formatCode="0.0000000">
                  <c:v>-3.4299914552105445E-2</c:v>
                </c:pt>
                <c:pt idx="1842" formatCode="0.0000000">
                  <c:v>-3.9221574008641069E-2</c:v>
                </c:pt>
                <c:pt idx="1843" formatCode="0.0000000">
                  <c:v>-4.6873441150912291E-2</c:v>
                </c:pt>
                <c:pt idx="1844" formatCode="0.0000000">
                  <c:v>-3.8765027042335289E-2</c:v>
                </c:pt>
                <c:pt idx="1845" formatCode="0.0000000">
                  <c:v>-4.6390649547135919E-2</c:v>
                </c:pt>
                <c:pt idx="1846" formatCode="0.0000000">
                  <c:v>-5.9443450235650189E-2</c:v>
                </c:pt>
                <c:pt idx="1847" formatCode="0.0000000">
                  <c:v>-7.0477518196555677E-2</c:v>
                </c:pt>
                <c:pt idx="1848" formatCode="0.0000000">
                  <c:v>-8.2719260785146201E-2</c:v>
                </c:pt>
                <c:pt idx="1849" formatCode="0.0000000">
                  <c:v>-9.9400674207873255E-2</c:v>
                </c:pt>
                <c:pt idx="1850" formatCode="0.0000000">
                  <c:v>-0.10721047988037327</c:v>
                </c:pt>
                <c:pt idx="1851" formatCode="0.0000000">
                  <c:v>-0.11429782666641564</c:v>
                </c:pt>
                <c:pt idx="1852" formatCode="0.0000000">
                  <c:v>-0.12573017420366764</c:v>
                </c:pt>
                <c:pt idx="1853" formatCode="0.0000000">
                  <c:v>-0.1386405876943006</c:v>
                </c:pt>
                <c:pt idx="1854" formatCode="0.0000000">
                  <c:v>-0.14663512233060608</c:v>
                </c:pt>
                <c:pt idx="1855" formatCode="0.0000000">
                  <c:v>-0.18162205343487225</c:v>
                </c:pt>
                <c:pt idx="1856" formatCode="0.0000000">
                  <c:v>-0.21413934949391139</c:v>
                </c:pt>
                <c:pt idx="1857" formatCode="0.0000000">
                  <c:v>-0.23733573733598676</c:v>
                </c:pt>
                <c:pt idx="1858" formatCode="0.0000000">
                  <c:v>-0.24243721845776586</c:v>
                </c:pt>
                <c:pt idx="1859" formatCode="0.0000000">
                  <c:v>-0.25708028329122717</c:v>
                </c:pt>
                <c:pt idx="1860" formatCode="0.0000000">
                  <c:v>-0.26802385590572347</c:v>
                </c:pt>
                <c:pt idx="1861" formatCode="0.0000000">
                  <c:v>-0.28748046032114799</c:v>
                </c:pt>
                <c:pt idx="1862" formatCode="0.0000000">
                  <c:v>-0.30539085507753855</c:v>
                </c:pt>
                <c:pt idx="1863" formatCode="0.0000000">
                  <c:v>-0.31272221856649418</c:v>
                </c:pt>
                <c:pt idx="1864" formatCode="0.0000000">
                  <c:v>-0.32299756416662395</c:v>
                </c:pt>
                <c:pt idx="1865" formatCode="0.0000000">
                  <c:v>-0.34827301361902269</c:v>
                </c:pt>
                <c:pt idx="1866" formatCode="0.0000000">
                  <c:v>-0.3777831592892173</c:v>
                </c:pt>
                <c:pt idx="1867" formatCode="0.0000000">
                  <c:v>-0.41834997167376953</c:v>
                </c:pt>
                <c:pt idx="1868" formatCode="0.0000000">
                  <c:v>-0.45633341224142449</c:v>
                </c:pt>
                <c:pt idx="1869" formatCode="0.0000000">
                  <c:v>-0.49199445974086131</c:v>
                </c:pt>
                <c:pt idx="1870" formatCode="0.0000000">
                  <c:v>-0.5146559406885487</c:v>
                </c:pt>
                <c:pt idx="1871" formatCode="0.0000000">
                  <c:v>-0.53768865106493902</c:v>
                </c:pt>
                <c:pt idx="1872" formatCode="0.0000000">
                  <c:v>-0.55315784193337703</c:v>
                </c:pt>
                <c:pt idx="1873" formatCode="0.0000000">
                  <c:v>-0.58141142973605386</c:v>
                </c:pt>
                <c:pt idx="1874" formatCode="0.0000000">
                  <c:v>-0.60972684721305048</c:v>
                </c:pt>
                <c:pt idx="1875" formatCode="0.0000000">
                  <c:v>-0.64037514822771313</c:v>
                </c:pt>
                <c:pt idx="1876" formatCode="0.0000000">
                  <c:v>-0.67159374298858143</c:v>
                </c:pt>
                <c:pt idx="1877" formatCode="0.0000000">
                  <c:v>-0.67222508289549465</c:v>
                </c:pt>
                <c:pt idx="1878" formatCode="0.0000000">
                  <c:v>-0.69418253425992171</c:v>
                </c:pt>
                <c:pt idx="1879" formatCode="0.0000000">
                  <c:v>-0.71332236456403442</c:v>
                </c:pt>
                <c:pt idx="1880" formatCode="0.0000000">
                  <c:v>-0.72679849104354677</c:v>
                </c:pt>
                <c:pt idx="1881" formatCode="0.0000000">
                  <c:v>-0.76362200377041134</c:v>
                </c:pt>
                <c:pt idx="1882" formatCode="0.0000000">
                  <c:v>-0.79235994816204203</c:v>
                </c:pt>
                <c:pt idx="1883" formatCode="0.0000000">
                  <c:v>-0.79520484100831523</c:v>
                </c:pt>
                <c:pt idx="1884" formatCode="0.0000000">
                  <c:v>-0.77008258843345723</c:v>
                </c:pt>
                <c:pt idx="1885" formatCode="0.0000000">
                  <c:v>-0.77541469400897733</c:v>
                </c:pt>
                <c:pt idx="1886" formatCode="0.0000000">
                  <c:v>-0.81730409656831693</c:v>
                </c:pt>
                <c:pt idx="1887" formatCode="0.0000000">
                  <c:v>-0.81014524720719849</c:v>
                </c:pt>
                <c:pt idx="1888" formatCode="0.0000000">
                  <c:v>-0.84409225513380148</c:v>
                </c:pt>
                <c:pt idx="1889" formatCode="0.0000000">
                  <c:v>-0.86232201727480107</c:v>
                </c:pt>
                <c:pt idx="1890" formatCode="0.0000000">
                  <c:v>-0.86836436415786999</c:v>
                </c:pt>
                <c:pt idx="1891" formatCode="0.0000000">
                  <c:v>-0.88443945538727686</c:v>
                </c:pt>
                <c:pt idx="1892" formatCode="0.0000000">
                  <c:v>-0.90458515293251374</c:v>
                </c:pt>
                <c:pt idx="1893" formatCode="0.0000000">
                  <c:v>-0.94066753104425227</c:v>
                </c:pt>
                <c:pt idx="1894" formatCode="0.0000000">
                  <c:v>-0.95488094321723993</c:v>
                </c:pt>
                <c:pt idx="1895" formatCode="0.0000000">
                  <c:v>-0.96746992146702693</c:v>
                </c:pt>
                <c:pt idx="1896" formatCode="0.0000000">
                  <c:v>-0.98114835227874619</c:v>
                </c:pt>
                <c:pt idx="1898" formatCode="0.0000000">
                  <c:v>-0.99362449052627044</c:v>
                </c:pt>
                <c:pt idx="1899" formatCode="0.0000000">
                  <c:v>-0.99819653356412841</c:v>
                </c:pt>
                <c:pt idx="1900" formatCode="0.0000000">
                  <c:v>-1.0128015215038413</c:v>
                </c:pt>
                <c:pt idx="1901" formatCode="0.0000000">
                  <c:v>-1.0206853630419739</c:v>
                </c:pt>
                <c:pt idx="1902" formatCode="0.0000000">
                  <c:v>-1.0106199087784382</c:v>
                </c:pt>
                <c:pt idx="1903" formatCode="0.0000000">
                  <c:v>-0.99566523396059392</c:v>
                </c:pt>
                <c:pt idx="1904" formatCode="0.0000000">
                  <c:v>-0.98668779551422003</c:v>
                </c:pt>
                <c:pt idx="1905" formatCode="0.0000000">
                  <c:v>-0.98924934847968049</c:v>
                </c:pt>
                <c:pt idx="1906" formatCode="0.0000000">
                  <c:v>-0.99934366744404324</c:v>
                </c:pt>
                <c:pt idx="1907" formatCode="0.0000000">
                  <c:v>-1.0157553046456305</c:v>
                </c:pt>
                <c:pt idx="1908" formatCode="0.0000000">
                  <c:v>-1.0289639957149563</c:v>
                </c:pt>
                <c:pt idx="1909" formatCode="0.0000000">
                  <c:v>-1.0344886979915597</c:v>
                </c:pt>
                <c:pt idx="1910" formatCode="0.0000000">
                  <c:v>-1.0455744994476133</c:v>
                </c:pt>
                <c:pt idx="1911" formatCode="0.0000000">
                  <c:v>-1.046686429215361</c:v>
                </c:pt>
                <c:pt idx="1912" formatCode="0.0000000">
                  <c:v>-1.038845977802237</c:v>
                </c:pt>
                <c:pt idx="1913" formatCode="0.0000000">
                  <c:v>-1.0478253052325015</c:v>
                </c:pt>
                <c:pt idx="1914" formatCode="0.0000000">
                  <c:v>-1.0547447213388859</c:v>
                </c:pt>
                <c:pt idx="1915" formatCode="0.0000000">
                  <c:v>-1.0540347199950686</c:v>
                </c:pt>
                <c:pt idx="1916" formatCode="0.0000000">
                  <c:v>-1.0522295329009712</c:v>
                </c:pt>
                <c:pt idx="1917" formatCode="0.0000000">
                  <c:v>-1.0455400469245359</c:v>
                </c:pt>
                <c:pt idx="1918" formatCode="0.0000000">
                  <c:v>-1.0423289141099932</c:v>
                </c:pt>
                <c:pt idx="1919" formatCode="0.0000000">
                  <c:v>-1.0299599899101977</c:v>
                </c:pt>
                <c:pt idx="1920" formatCode="0.0000000">
                  <c:v>-1.0181174627744143</c:v>
                </c:pt>
                <c:pt idx="1921" formatCode="0.0000000">
                  <c:v>-0.99362449052627044</c:v>
                </c:pt>
                <c:pt idx="1923" formatCode="0.0000000">
                  <c:v>1.6958176056048668</c:v>
                </c:pt>
                <c:pt idx="1924" formatCode="0.0000000">
                  <c:v>1.7012884559438957</c:v>
                </c:pt>
                <c:pt idx="1925" formatCode="0.0000000">
                  <c:v>1.7016522537808334</c:v>
                </c:pt>
                <c:pt idx="1926" formatCode="0.0000000">
                  <c:v>1.6935615350161801</c:v>
                </c:pt>
                <c:pt idx="1927" formatCode="0.0000000">
                  <c:v>1.7007490981734148</c:v>
                </c:pt>
                <c:pt idx="1928" formatCode="0.0000000">
                  <c:v>1.7057144330585381</c:v>
                </c:pt>
                <c:pt idx="1929" formatCode="0.0000000">
                  <c:v>1.6991179096410496</c:v>
                </c:pt>
                <c:pt idx="1930" formatCode="0.0000000">
                  <c:v>1.6945420594618517</c:v>
                </c:pt>
                <c:pt idx="1931" formatCode="0.0000000">
                  <c:v>1.6905926486665506</c:v>
                </c:pt>
                <c:pt idx="1932" formatCode="0.0000000">
                  <c:v>1.6883238440799448</c:v>
                </c:pt>
                <c:pt idx="1933" formatCode="0.0000000">
                  <c:v>1.6834247483208205</c:v>
                </c:pt>
                <c:pt idx="1934" formatCode="0.0000000">
                  <c:v>1.678502093060783</c:v>
                </c:pt>
                <c:pt idx="1935" formatCode="0.0000000">
                  <c:v>1.6855662136993141</c:v>
                </c:pt>
                <c:pt idx="1936" formatCode="0.0000000">
                  <c:v>1.6949061979553983</c:v>
                </c:pt>
                <c:pt idx="1937" formatCode="0.0000000">
                  <c:v>1.6958176056048668</c:v>
                </c:pt>
                <c:pt idx="1939" formatCode="0.0000000">
                  <c:v>1.5002732344748249</c:v>
                </c:pt>
                <c:pt idx="1940" formatCode="0.0000000">
                  <c:v>1.5243499804090648</c:v>
                </c:pt>
                <c:pt idx="1941" formatCode="0.0000000">
                  <c:v>1.5369127394306281</c:v>
                </c:pt>
                <c:pt idx="1942" formatCode="0.0000000">
                  <c:v>1.5516215424386384</c:v>
                </c:pt>
                <c:pt idx="1943" formatCode="0.0000000">
                  <c:v>1.5696631086512296</c:v>
                </c:pt>
                <c:pt idx="1944" formatCode="0.0000000">
                  <c:v>1.57494885812306</c:v>
                </c:pt>
                <c:pt idx="1945" formatCode="0.0000000">
                  <c:v>1.5854584711026556</c:v>
                </c:pt>
                <c:pt idx="1946" formatCode="0.0000000">
                  <c:v>1.5891541324813105</c:v>
                </c:pt>
                <c:pt idx="1947" formatCode="0.0000000">
                  <c:v>1.5779414232300284</c:v>
                </c:pt>
                <c:pt idx="1948" formatCode="0.0000000">
                  <c:v>1.5691486847928342</c:v>
                </c:pt>
                <c:pt idx="1949" formatCode="0.0000000">
                  <c:v>1.555213489028991</c:v>
                </c:pt>
                <c:pt idx="1950" formatCode="0.0000000">
                  <c:v>1.5419008789340964</c:v>
                </c:pt>
                <c:pt idx="1951" formatCode="0.0000000">
                  <c:v>1.5155823708732483</c:v>
                </c:pt>
                <c:pt idx="1952" formatCode="0.0000000">
                  <c:v>1.4889369716529846</c:v>
                </c:pt>
                <c:pt idx="1953" formatCode="0.0000000">
                  <c:v>1.4630087683510662</c:v>
                </c:pt>
                <c:pt idx="1954" formatCode="0.0000000">
                  <c:v>1.440869952413012</c:v>
                </c:pt>
                <c:pt idx="1955" formatCode="0.0000000">
                  <c:v>1.4192378012024875</c:v>
                </c:pt>
                <c:pt idx="1956" formatCode="0.0000000">
                  <c:v>1.4169370779856554</c:v>
                </c:pt>
                <c:pt idx="1957" formatCode="0.0000000">
                  <c:v>1.4203453428344512</c:v>
                </c:pt>
                <c:pt idx="1958" formatCode="0.0000000">
                  <c:v>1.4320352358464099</c:v>
                </c:pt>
                <c:pt idx="1959" formatCode="0.0000000">
                  <c:v>1.4391252353390225</c:v>
                </c:pt>
                <c:pt idx="1960" formatCode="0.0000000">
                  <c:v>1.4534819164427815</c:v>
                </c:pt>
                <c:pt idx="1961" formatCode="0.0000000">
                  <c:v>1.459212327597478</c:v>
                </c:pt>
                <c:pt idx="1962" formatCode="0.0000000">
                  <c:v>1.4738465391744957</c:v>
                </c:pt>
                <c:pt idx="1963" formatCode="0.0000000">
                  <c:v>1.4969411629067215</c:v>
                </c:pt>
                <c:pt idx="1964" formatCode="0.0000000">
                  <c:v>1.5002732344748249</c:v>
                </c:pt>
                <c:pt idx="1966" formatCode="0.0000000">
                  <c:v>1.6798775726113817</c:v>
                </c:pt>
                <c:pt idx="1967" formatCode="0.0000000">
                  <c:v>1.6639090742278753</c:v>
                </c:pt>
                <c:pt idx="1968" formatCode="0.0000000">
                  <c:v>1.6604330978595896</c:v>
                </c:pt>
                <c:pt idx="1969" formatCode="0.0000000">
                  <c:v>1.665356416286272</c:v>
                </c:pt>
                <c:pt idx="1970" formatCode="0.0000000">
                  <c:v>1.6735162026113077</c:v>
                </c:pt>
                <c:pt idx="1971" formatCode="0.0000000">
                  <c:v>1.6740360980379607</c:v>
                </c:pt>
                <c:pt idx="1972" formatCode="0.0000000">
                  <c:v>1.6877060808280382</c:v>
                </c:pt>
                <c:pt idx="1973" formatCode="0.0000000">
                  <c:v>1.6960680044460583</c:v>
                </c:pt>
                <c:pt idx="1974" formatCode="0.0000000">
                  <c:v>1.6888653138045877</c:v>
                </c:pt>
                <c:pt idx="1975" formatCode="0.0000000">
                  <c:v>1.69783873383066</c:v>
                </c:pt>
                <c:pt idx="1976" formatCode="0.0000000">
                  <c:v>1.6903506559088533</c:v>
                </c:pt>
                <c:pt idx="1977" formatCode="0.0000000">
                  <c:v>1.6798775726113817</c:v>
                </c:pt>
                <c:pt idx="1979" formatCode="0.0000000">
                  <c:v>1.6153490184218575</c:v>
                </c:pt>
                <c:pt idx="1980" formatCode="0.0000000">
                  <c:v>1.6035902480212632</c:v>
                </c:pt>
                <c:pt idx="1981" formatCode="0.0000000">
                  <c:v>1.610256356902444</c:v>
                </c:pt>
                <c:pt idx="1982" formatCode="0.0000000">
                  <c:v>1.6176915941836838</c:v>
                </c:pt>
                <c:pt idx="1983" formatCode="0.0000000">
                  <c:v>1.6269396984001065</c:v>
                </c:pt>
                <c:pt idx="1984" formatCode="0.0000000">
                  <c:v>1.6327579092263267</c:v>
                </c:pt>
                <c:pt idx="1985" formatCode="0.0000000">
                  <c:v>1.6218674618571931</c:v>
                </c:pt>
                <c:pt idx="1986" formatCode="0.0000000">
                  <c:v>1.6153490184218575</c:v>
                </c:pt>
                <c:pt idx="1988" formatCode="0.0000000">
                  <c:v>1.668535633441077</c:v>
                </c:pt>
                <c:pt idx="1989" formatCode="0.0000000">
                  <c:v>1.6786781086061064</c:v>
                </c:pt>
                <c:pt idx="1990" formatCode="0.0000000">
                  <c:v>1.6797129888177205</c:v>
                </c:pt>
                <c:pt idx="1991" formatCode="0.0000000">
                  <c:v>1.669348048100902</c:v>
                </c:pt>
                <c:pt idx="1992" formatCode="0.0000000">
                  <c:v>1.6473866490464861</c:v>
                </c:pt>
                <c:pt idx="1993" formatCode="0.0000000">
                  <c:v>1.6358911311776969</c:v>
                </c:pt>
                <c:pt idx="1994" formatCode="0.0000000">
                  <c:v>1.6145652795878198</c:v>
                </c:pt>
                <c:pt idx="1995" formatCode="0.0000000">
                  <c:v>1.6091320684588994</c:v>
                </c:pt>
                <c:pt idx="1996" formatCode="0.0000000">
                  <c:v>1.5854481901543538</c:v>
                </c:pt>
                <c:pt idx="1997" formatCode="0.0000000">
                  <c:v>1.5843410862956826</c:v>
                </c:pt>
                <c:pt idx="1998" formatCode="0.0000000">
                  <c:v>1.601738898850301</c:v>
                </c:pt>
                <c:pt idx="1999" formatCode="0.0000000">
                  <c:v>1.6119435762138365</c:v>
                </c:pt>
                <c:pt idx="2000" formatCode="0.0000000">
                  <c:v>1.6202885607071218</c:v>
                </c:pt>
                <c:pt idx="2001" formatCode="0.0000000">
                  <c:v>1.6448449619534846</c:v>
                </c:pt>
                <c:pt idx="2002" formatCode="0.0000000">
                  <c:v>1.6678871587335837</c:v>
                </c:pt>
                <c:pt idx="2003" formatCode="0.0000000">
                  <c:v>1.6785105476071727</c:v>
                </c:pt>
                <c:pt idx="2004" formatCode="0.0000000">
                  <c:v>1.6681241950769436</c:v>
                </c:pt>
                <c:pt idx="2005" formatCode="0.0000000">
                  <c:v>1.668535633441077</c:v>
                </c:pt>
                <c:pt idx="2007" formatCode="0.0000000">
                  <c:v>0.1262458690562975</c:v>
                </c:pt>
                <c:pt idx="2008" formatCode="0.0000000">
                  <c:v>0.13130173522737537</c:v>
                </c:pt>
                <c:pt idx="2009" formatCode="0.0000000">
                  <c:v>0.14076638320859072</c:v>
                </c:pt>
                <c:pt idx="2010" formatCode="0.0000000">
                  <c:v>0.14545275322694434</c:v>
                </c:pt>
                <c:pt idx="2011" formatCode="0.0000000">
                  <c:v>0.14665508227066368</c:v>
                </c:pt>
                <c:pt idx="2012" formatCode="0.0000000">
                  <c:v>0.15245423405647887</c:v>
                </c:pt>
                <c:pt idx="2013" formatCode="0.0000000">
                  <c:v>0.1573347843699105</c:v>
                </c:pt>
                <c:pt idx="2014" formatCode="0.0000000">
                  <c:v>0.15621587891860839</c:v>
                </c:pt>
                <c:pt idx="2015" formatCode="0.0000000">
                  <c:v>0.15010896740393731</c:v>
                </c:pt>
                <c:pt idx="2016" formatCode="0.0000000">
                  <c:v>0.14570073633766445</c:v>
                </c:pt>
                <c:pt idx="2017" formatCode="0.0000000">
                  <c:v>0.14508826692864527</c:v>
                </c:pt>
                <c:pt idx="2018" formatCode="0.0000000">
                  <c:v>0.14143758216220773</c:v>
                </c:pt>
                <c:pt idx="2019" formatCode="0.0000000">
                  <c:v>0.13191996389244776</c:v>
                </c:pt>
                <c:pt idx="2020" formatCode="0.0000000">
                  <c:v>0.12968041872355757</c:v>
                </c:pt>
                <c:pt idx="2021" formatCode="0.0000000">
                  <c:v>0.12708349494908508</c:v>
                </c:pt>
                <c:pt idx="2022" formatCode="0.0000000">
                  <c:v>0.12618927430639043</c:v>
                </c:pt>
                <c:pt idx="2023" formatCode="0.0000000">
                  <c:v>0.13666055970384541</c:v>
                </c:pt>
                <c:pt idx="2024" formatCode="0.0000000">
                  <c:v>0.13367967557852958</c:v>
                </c:pt>
                <c:pt idx="2025" formatCode="0.0000000">
                  <c:v>0.13470887384940888</c:v>
                </c:pt>
                <c:pt idx="2026" formatCode="0.0000000">
                  <c:v>0.14176480880260578</c:v>
                </c:pt>
                <c:pt idx="2027" formatCode="0.0000000">
                  <c:v>0.14293010528375383</c:v>
                </c:pt>
                <c:pt idx="2028" formatCode="0.0000000">
                  <c:v>0.14498218689776785</c:v>
                </c:pt>
                <c:pt idx="2029" formatCode="0.0000000">
                  <c:v>0.14496904028380198</c:v>
                </c:pt>
                <c:pt idx="2030" formatCode="0.0000000">
                  <c:v>0.14495589368229805</c:v>
                </c:pt>
                <c:pt idx="2031" formatCode="0.0000000">
                  <c:v>0.14114843248246661</c:v>
                </c:pt>
                <c:pt idx="2032" formatCode="0.0000000">
                  <c:v>0.14380130788427181</c:v>
                </c:pt>
                <c:pt idx="2033" formatCode="0.0000000">
                  <c:v>0.14769428414038072</c:v>
                </c:pt>
                <c:pt idx="2034" formatCode="0.0000000">
                  <c:v>0.15137838061901515</c:v>
                </c:pt>
                <c:pt idx="2035" formatCode="0.0000000">
                  <c:v>0.15442610424021549</c:v>
                </c:pt>
                <c:pt idx="2036" formatCode="0.0000000">
                  <c:v>0.15830585218922341</c:v>
                </c:pt>
                <c:pt idx="2037" formatCode="0.0000000">
                  <c:v>0.16251134695848127</c:v>
                </c:pt>
                <c:pt idx="2038" formatCode="0.0000000">
                  <c:v>0.16596494880334828</c:v>
                </c:pt>
                <c:pt idx="2039" formatCode="0.0000000">
                  <c:v>0.16821778678588858</c:v>
                </c:pt>
                <c:pt idx="2040" formatCode="0.0000000">
                  <c:v>0.17336035899067936</c:v>
                </c:pt>
                <c:pt idx="2041" formatCode="0.0000000">
                  <c:v>0.17650261803323966</c:v>
                </c:pt>
                <c:pt idx="2042" formatCode="0.0000000">
                  <c:v>0.17139000844931984</c:v>
                </c:pt>
                <c:pt idx="2043" formatCode="0.0000000">
                  <c:v>0.16718963029000791</c:v>
                </c:pt>
                <c:pt idx="2044" formatCode="0.0000000">
                  <c:v>0.17206780429204047</c:v>
                </c:pt>
                <c:pt idx="2045" formatCode="0.0000000">
                  <c:v>0.17380517638061735</c:v>
                </c:pt>
                <c:pt idx="2046" formatCode="0.0000000">
                  <c:v>0.17734978935641543</c:v>
                </c:pt>
                <c:pt idx="2047" formatCode="0.0000000">
                  <c:v>0.18270653133735429</c:v>
                </c:pt>
                <c:pt idx="2048" formatCode="0.0000000">
                  <c:v>0.18825149521512066</c:v>
                </c:pt>
                <c:pt idx="2049" formatCode="0.0000000">
                  <c:v>0.18949223577246188</c:v>
                </c:pt>
                <c:pt idx="2050" formatCode="0.0000000">
                  <c:v>0.19073357596802407</c:v>
                </c:pt>
                <c:pt idx="2051" formatCode="0.0000000">
                  <c:v>0.19413617990236198</c:v>
                </c:pt>
                <c:pt idx="2052" formatCode="0.0000000">
                  <c:v>0.19968715237589515</c:v>
                </c:pt>
                <c:pt idx="2053" formatCode="0.0000000">
                  <c:v>0.20680119535076205</c:v>
                </c:pt>
                <c:pt idx="2054" formatCode="0.0000000">
                  <c:v>0.21274917304978744</c:v>
                </c:pt>
                <c:pt idx="2055" formatCode="0.0000000">
                  <c:v>0.21829837856562767</c:v>
                </c:pt>
                <c:pt idx="2056" formatCode="0.0000000">
                  <c:v>0.22627858004727966</c:v>
                </c:pt>
                <c:pt idx="2057" formatCode="0.0000000">
                  <c:v>0.22901255501306453</c:v>
                </c:pt>
                <c:pt idx="2058" formatCode="0.0000000">
                  <c:v>0.22635120112459223</c:v>
                </c:pt>
                <c:pt idx="2059" formatCode="0.0000000">
                  <c:v>0.2276004674196907</c:v>
                </c:pt>
                <c:pt idx="2060" formatCode="0.0000000">
                  <c:v>0.23313316023057193</c:v>
                </c:pt>
                <c:pt idx="2061" formatCode="0.0000000">
                  <c:v>0.23390247594482927</c:v>
                </c:pt>
                <c:pt idx="2062" formatCode="0.0000000">
                  <c:v>0.23467140277774828</c:v>
                </c:pt>
                <c:pt idx="2063" formatCode="0.0000000">
                  <c:v>0.2305062051268868</c:v>
                </c:pt>
                <c:pt idx="2064" formatCode="0.0000000">
                  <c:v>0.23077032746572965</c:v>
                </c:pt>
                <c:pt idx="2065" formatCode="0.0000000">
                  <c:v>0.23246492101986455</c:v>
                </c:pt>
                <c:pt idx="2066" formatCode="0.0000000">
                  <c:v>0.23598175336799343</c:v>
                </c:pt>
                <c:pt idx="2067" formatCode="0.0000000">
                  <c:v>0.2370805718473476</c:v>
                </c:pt>
                <c:pt idx="2068" formatCode="0.0000000">
                  <c:v>0.24088157334325203</c:v>
                </c:pt>
                <c:pt idx="2069" formatCode="0.0000000">
                  <c:v>0.2439707488337611</c:v>
                </c:pt>
                <c:pt idx="2070" formatCode="0.0000000">
                  <c:v>0.24429066803186961</c:v>
                </c:pt>
                <c:pt idx="2071" formatCode="0.0000000">
                  <c:v>0.24780555912118132</c:v>
                </c:pt>
                <c:pt idx="2072" formatCode="0.0000000">
                  <c:v>0.255120820978114</c:v>
                </c:pt>
                <c:pt idx="2073" formatCode="0.0000000">
                  <c:v>0.27424027671003909</c:v>
                </c:pt>
                <c:pt idx="2074" formatCode="0.0000000">
                  <c:v>0.280017249834628</c:v>
                </c:pt>
                <c:pt idx="2075" formatCode="0.0000000">
                  <c:v>0.28465951746249007</c:v>
                </c:pt>
                <c:pt idx="2076" formatCode="0.0000000">
                  <c:v>0.28336584008147908</c:v>
                </c:pt>
                <c:pt idx="2077" formatCode="0.0000000">
                  <c:v>0.27667065821391945</c:v>
                </c:pt>
                <c:pt idx="2078" formatCode="0.0000000">
                  <c:v>0.27491752348663961</c:v>
                </c:pt>
                <c:pt idx="2079" formatCode="0.0000000">
                  <c:v>0.27960573876650413</c:v>
                </c:pt>
                <c:pt idx="2080" formatCode="0.0000000">
                  <c:v>0.28299185793942205</c:v>
                </c:pt>
                <c:pt idx="2081" formatCode="0.0000000">
                  <c:v>0.29116320497563858</c:v>
                </c:pt>
                <c:pt idx="2082" formatCode="0.0000000">
                  <c:v>0.29366104884548511</c:v>
                </c:pt>
                <c:pt idx="2083" formatCode="0.0000000">
                  <c:v>0.30195512821400033</c:v>
                </c:pt>
                <c:pt idx="2084" formatCode="0.0000000">
                  <c:v>0.31049259499068688</c:v>
                </c:pt>
                <c:pt idx="2085" formatCode="0.0000000">
                  <c:v>0.31526781415366056</c:v>
                </c:pt>
                <c:pt idx="2086" formatCode="0.0000000">
                  <c:v>0.31633504693996028</c:v>
                </c:pt>
                <c:pt idx="2087" formatCode="0.0000000">
                  <c:v>0.32200048355733801</c:v>
                </c:pt>
                <c:pt idx="2088" formatCode="0.0000000">
                  <c:v>0.33017572807241541</c:v>
                </c:pt>
                <c:pt idx="2089" formatCode="0.0000000">
                  <c:v>0.34035994223338983</c:v>
                </c:pt>
                <c:pt idx="2090" formatCode="0.0000000">
                  <c:v>0.35169606715866897</c:v>
                </c:pt>
                <c:pt idx="2091" formatCode="0.0000000">
                  <c:v>0.36047129028396963</c:v>
                </c:pt>
                <c:pt idx="2092" formatCode="0.0000000">
                  <c:v>0.36223064067642163</c:v>
                </c:pt>
                <c:pt idx="2093" formatCode="0.0000000">
                  <c:v>0.36737350440772637</c:v>
                </c:pt>
                <c:pt idx="2094" formatCode="0.0000000">
                  <c:v>0.37205541776584422</c:v>
                </c:pt>
                <c:pt idx="2095" formatCode="0.0000000">
                  <c:v>0.37830349149647319</c:v>
                </c:pt>
                <c:pt idx="2096" formatCode="0.0000000">
                  <c:v>0.38642722692201553</c:v>
                </c:pt>
                <c:pt idx="2097" formatCode="0.0000000">
                  <c:v>0.39363663519398695</c:v>
                </c:pt>
                <c:pt idx="2098" formatCode="0.0000000">
                  <c:v>0.4027940275588569</c:v>
                </c:pt>
                <c:pt idx="2099" formatCode="0.0000000">
                  <c:v>0.42087919010902308</c:v>
                </c:pt>
                <c:pt idx="2100" formatCode="0.0000000">
                  <c:v>0.4351366296208542</c:v>
                </c:pt>
                <c:pt idx="2101" formatCode="0.0000000">
                  <c:v>0.4465456371902109</c:v>
                </c:pt>
                <c:pt idx="2102" formatCode="0.0000000">
                  <c:v>0.45403296740902821</c:v>
                </c:pt>
                <c:pt idx="2103" formatCode="0.0000000">
                  <c:v>0.45851825934381268</c:v>
                </c:pt>
                <c:pt idx="2104" formatCode="0.0000000">
                  <c:v>0.469886398629833</c:v>
                </c:pt>
                <c:pt idx="2105" formatCode="0.0000000">
                  <c:v>0.47418399629661206</c:v>
                </c:pt>
                <c:pt idx="2106" formatCode="0.0000000">
                  <c:v>0.48315105973616007</c:v>
                </c:pt>
                <c:pt idx="2107" formatCode="0.0000000">
                  <c:v>0.49605914008197705</c:v>
                </c:pt>
                <c:pt idx="2108" formatCode="0.0000000">
                  <c:v>0.49756684640029109</c:v>
                </c:pt>
                <c:pt idx="2109" formatCode="0.0000000">
                  <c:v>0.50733992553293517</c:v>
                </c:pt>
                <c:pt idx="2110" formatCode="0.0000000">
                  <c:v>0.51638631722695494</c:v>
                </c:pt>
                <c:pt idx="2111" formatCode="0.0000000">
                  <c:v>0.52220698036076907</c:v>
                </c:pt>
                <c:pt idx="2112" formatCode="0.0000000">
                  <c:v>0.53629336331526245</c:v>
                </c:pt>
                <c:pt idx="2113" formatCode="0.0000000">
                  <c:v>0.55064544403194648</c:v>
                </c:pt>
                <c:pt idx="2114" formatCode="0.0000000">
                  <c:v>0.55786382811193003</c:v>
                </c:pt>
                <c:pt idx="2115" formatCode="0.0000000">
                  <c:v>0.56533239374973376</c:v>
                </c:pt>
                <c:pt idx="2116" formatCode="0.0000000">
                  <c:v>0.5645114102424903</c:v>
                </c:pt>
                <c:pt idx="2117" formatCode="0.0000000">
                  <c:v>0.56970615903048172</c:v>
                </c:pt>
                <c:pt idx="2118" formatCode="0.0000000">
                  <c:v>0.56205194843989237</c:v>
                </c:pt>
                <c:pt idx="2119" formatCode="0.0000000">
                  <c:v>0.55302581112254723</c:v>
                </c:pt>
                <c:pt idx="2120" formatCode="0.0000000">
                  <c:v>0.53894272133705423</c:v>
                </c:pt>
                <c:pt idx="2121" formatCode="0.0000000">
                  <c:v>0.53123259403483725</c:v>
                </c:pt>
                <c:pt idx="2122" formatCode="0.0000000">
                  <c:v>0.51838257163921664</c:v>
                </c:pt>
                <c:pt idx="2123" formatCode="0.0000000">
                  <c:v>0.51399968002909335</c:v>
                </c:pt>
                <c:pt idx="2124" formatCode="0.0000000">
                  <c:v>0.51267158717763628</c:v>
                </c:pt>
                <c:pt idx="2125" formatCode="0.0000000">
                  <c:v>0.50628745990453572</c:v>
                </c:pt>
                <c:pt idx="2126" formatCode="0.0000000">
                  <c:v>0.50654563271528275</c:v>
                </c:pt>
                <c:pt idx="2127" formatCode="0.0000000">
                  <c:v>0.49458354822232548</c:v>
                </c:pt>
                <c:pt idx="2128" formatCode="0.0000000">
                  <c:v>0.48987442375090623</c:v>
                </c:pt>
                <c:pt idx="2129" formatCode="0.0000000">
                  <c:v>0.48332908861239338</c:v>
                </c:pt>
                <c:pt idx="2130" formatCode="0.0000000">
                  <c:v>0.47393774995509308</c:v>
                </c:pt>
                <c:pt idx="2131" formatCode="0.0000000">
                  <c:v>0.45682307078823126</c:v>
                </c:pt>
                <c:pt idx="2132" formatCode="0.0000000">
                  <c:v>0.44878745024144995</c:v>
                </c:pt>
                <c:pt idx="2133" formatCode="0.0000000">
                  <c:v>0.44020434372411926</c:v>
                </c:pt>
                <c:pt idx="2134" formatCode="0.0000000">
                  <c:v>0.43056306965823449</c:v>
                </c:pt>
                <c:pt idx="2135" formatCode="0.0000000">
                  <c:v>0.42995959523978122</c:v>
                </c:pt>
                <c:pt idx="2136" formatCode="0.0000000">
                  <c:v>0.42166994917333994</c:v>
                </c:pt>
                <c:pt idx="2137" formatCode="0.0000000">
                  <c:v>0.41353710307856789</c:v>
                </c:pt>
                <c:pt idx="2138" formatCode="0.0000000">
                  <c:v>0.41027890579598464</c:v>
                </c:pt>
                <c:pt idx="2139" formatCode="0.0000000">
                  <c:v>0.40360261430641164</c:v>
                </c:pt>
                <c:pt idx="2140" formatCode="0.0000000">
                  <c:v>0.40368990983268849</c:v>
                </c:pt>
                <c:pt idx="2141" formatCode="0.0000000">
                  <c:v>0.41474388862355893</c:v>
                </c:pt>
                <c:pt idx="2142" formatCode="0.0000000">
                  <c:v>0.42513071325191926</c:v>
                </c:pt>
                <c:pt idx="2143" formatCode="0.0000000">
                  <c:v>0.43395789139869639</c:v>
                </c:pt>
                <c:pt idx="2144" formatCode="0.0000000">
                  <c:v>0.43860179126179893</c:v>
                </c:pt>
                <c:pt idx="2145" formatCode="0.0000000">
                  <c:v>0.45200571874286138</c:v>
                </c:pt>
                <c:pt idx="2146" formatCode="0.0000000">
                  <c:v>0.4619570692894534</c:v>
                </c:pt>
                <c:pt idx="2147" formatCode="0.0000000">
                  <c:v>0.46765900052299697</c:v>
                </c:pt>
                <c:pt idx="2148" formatCode="0.0000000">
                  <c:v>0.47588046556421343</c:v>
                </c:pt>
                <c:pt idx="2149" formatCode="0.0000000">
                  <c:v>0.47350720876785568</c:v>
                </c:pt>
                <c:pt idx="2150" formatCode="0.0000000">
                  <c:v>0.47831315513253542</c:v>
                </c:pt>
                <c:pt idx="2151" formatCode="0.0000000">
                  <c:v>0.4827811837233239</c:v>
                </c:pt>
                <c:pt idx="2152" formatCode="0.0000000">
                  <c:v>0.4935189293373865</c:v>
                </c:pt>
                <c:pt idx="2153" formatCode="0.0000000">
                  <c:v>0.49491662479664494</c:v>
                </c:pt>
                <c:pt idx="2154" formatCode="0.0000000">
                  <c:v>0.49386627710641068</c:v>
                </c:pt>
                <c:pt idx="2155" formatCode="0.0000000">
                  <c:v>0.50078848795852171</c:v>
                </c:pt>
                <c:pt idx="2156" formatCode="0.0000000">
                  <c:v>0.50916376876662894</c:v>
                </c:pt>
                <c:pt idx="2157" formatCode="0.0000000">
                  <c:v>0.52244254151910952</c:v>
                </c:pt>
                <c:pt idx="2158" formatCode="0.0000000">
                  <c:v>0.52760807383334718</c:v>
                </c:pt>
                <c:pt idx="2159" formatCode="0.0000000">
                  <c:v>0.53928181541514186</c:v>
                </c:pt>
                <c:pt idx="2160" formatCode="0.0000000">
                  <c:v>0.55157655025165497</c:v>
                </c:pt>
                <c:pt idx="2161" formatCode="0.0000000">
                  <c:v>0.56661681264896413</c:v>
                </c:pt>
                <c:pt idx="2162" formatCode="0.0000000">
                  <c:v>0.58361585477984668</c:v>
                </c:pt>
                <c:pt idx="2163" formatCode="0.0000000">
                  <c:v>0.59330465468906268</c:v>
                </c:pt>
                <c:pt idx="2164" formatCode="0.0000000">
                  <c:v>0.60424005498294975</c:v>
                </c:pt>
                <c:pt idx="2165" formatCode="0.0000000">
                  <c:v>0.60652010726088801</c:v>
                </c:pt>
                <c:pt idx="2166" formatCode="0.0000000">
                  <c:v>0.61199160456953638</c:v>
                </c:pt>
                <c:pt idx="2167" formatCode="0.0000000">
                  <c:v>0.61295027753609577</c:v>
                </c:pt>
                <c:pt idx="2168" formatCode="0.0000000">
                  <c:v>0.61811814570193968</c:v>
                </c:pt>
                <c:pt idx="2169" formatCode="0.0000000">
                  <c:v>0.62000429067447693</c:v>
                </c:pt>
                <c:pt idx="2170" formatCode="0.0000000">
                  <c:v>0.62309452316145875</c:v>
                </c:pt>
                <c:pt idx="2171" formatCode="0.0000000">
                  <c:v>0.63360900829262978</c:v>
                </c:pt>
                <c:pt idx="2172" formatCode="0.0000000">
                  <c:v>0.65295737782122065</c:v>
                </c:pt>
                <c:pt idx="2173" formatCode="0.0000000">
                  <c:v>0.679916248905999</c:v>
                </c:pt>
                <c:pt idx="2174" formatCode="0.0000000">
                  <c:v>0.68442896771613215</c:v>
                </c:pt>
                <c:pt idx="2175" formatCode="0.0000000">
                  <c:v>0.69087559725732128</c:v>
                </c:pt>
                <c:pt idx="2176" formatCode="0.0000000">
                  <c:v>0.7072876730532206</c:v>
                </c:pt>
                <c:pt idx="2177" formatCode="0.0000000">
                  <c:v>0.72333810729451498</c:v>
                </c:pt>
                <c:pt idx="2178" formatCode="0.0000000">
                  <c:v>0.73413714488612758</c:v>
                </c:pt>
                <c:pt idx="2179" formatCode="0.0000000">
                  <c:v>0.75059622149239291</c:v>
                </c:pt>
                <c:pt idx="2180" formatCode="0.0000000">
                  <c:v>0.76772072255702095</c:v>
                </c:pt>
                <c:pt idx="2181" formatCode="0.0000000">
                  <c:v>0.78310675809156594</c:v>
                </c:pt>
                <c:pt idx="2182" formatCode="0.0000000">
                  <c:v>0.80213795788033204</c:v>
                </c:pt>
                <c:pt idx="2183" formatCode="0.0000000">
                  <c:v>0.82058388131359861</c:v>
                </c:pt>
                <c:pt idx="2184" formatCode="0.0000000">
                  <c:v>0.83915007193069402</c:v>
                </c:pt>
                <c:pt idx="2185" formatCode="0.0000000">
                  <c:v>0.86681933922971888</c:v>
                </c:pt>
                <c:pt idx="2186" formatCode="0.0000000">
                  <c:v>0.88461162043065189</c:v>
                </c:pt>
                <c:pt idx="2187" formatCode="0.0000000">
                  <c:v>0.89431719309321245</c:v>
                </c:pt>
                <c:pt idx="2188" formatCode="0.0000000">
                  <c:v>0.89841012460758696</c:v>
                </c:pt>
                <c:pt idx="2189" formatCode="0.0000000">
                  <c:v>0.89129402203655639</c:v>
                </c:pt>
                <c:pt idx="2190" formatCode="0.0000000">
                  <c:v>0.87161753334077496</c:v>
                </c:pt>
                <c:pt idx="2191" formatCode="0.0000000">
                  <c:v>0.87710616394097918</c:v>
                </c:pt>
                <c:pt idx="2192" formatCode="0.0000000">
                  <c:v>0.89422446310679859</c:v>
                </c:pt>
                <c:pt idx="2193" formatCode="0.0000000">
                  <c:v>0.91145251106516945</c:v>
                </c:pt>
                <c:pt idx="2194" formatCode="0.0000000">
                  <c:v>0.91150600314989649</c:v>
                </c:pt>
                <c:pt idx="2195" formatCode="0.0000000">
                  <c:v>0.93228751782157249</c:v>
                </c:pt>
                <c:pt idx="2196" formatCode="0.0000000">
                  <c:v>0.94148163756727332</c:v>
                </c:pt>
                <c:pt idx="2197" formatCode="0.0000000">
                  <c:v>0.95032423686504286</c:v>
                </c:pt>
                <c:pt idx="2198" formatCode="0.0000000">
                  <c:v>0.96933317685054643</c:v>
                </c:pt>
                <c:pt idx="2199" formatCode="0.0000000">
                  <c:v>0.98259674538149677</c:v>
                </c:pt>
                <c:pt idx="2200" formatCode="0.0000000">
                  <c:v>0.99183824735722315</c:v>
                </c:pt>
                <c:pt idx="2201" formatCode="0.0000000">
                  <c:v>1.0094313762837002</c:v>
                </c:pt>
                <c:pt idx="2202" formatCode="0.0000000">
                  <c:v>1.0253809691390989</c:v>
                </c:pt>
                <c:pt idx="2203" formatCode="0.0000000">
                  <c:v>1.0367625003916694</c:v>
                </c:pt>
                <c:pt idx="2204" formatCode="0.0000000">
                  <c:v>1.0451060007308914</c:v>
                </c:pt>
                <c:pt idx="2205" formatCode="0.0000000">
                  <c:v>1.0522013334055924</c:v>
                </c:pt>
                <c:pt idx="2206" formatCode="0.0000000">
                  <c:v>1.0717164648703914</c:v>
                </c:pt>
                <c:pt idx="2207" formatCode="0.0000000">
                  <c:v>1.0899574266657561</c:v>
                </c:pt>
                <c:pt idx="2208" formatCode="0.0000000">
                  <c:v>1.11142768110903</c:v>
                </c:pt>
                <c:pt idx="2209" formatCode="0.0000000">
                  <c:v>1.1129048924695391</c:v>
                </c:pt>
                <c:pt idx="2210" formatCode="0.0000000">
                  <c:v>1.1134648455085467</c:v>
                </c:pt>
                <c:pt idx="2211" formatCode="0.0000000">
                  <c:v>1.120053712150435</c:v>
                </c:pt>
                <c:pt idx="2212" formatCode="0.0000000">
                  <c:v>1.1439686963195574</c:v>
                </c:pt>
                <c:pt idx="2213" formatCode="0.0000000">
                  <c:v>1.1483682617676623</c:v>
                </c:pt>
                <c:pt idx="2214" formatCode="0.0000000">
                  <c:v>1.1566665349521263</c:v>
                </c:pt>
                <c:pt idx="2215" formatCode="0.0000000">
                  <c:v>1.1546814656470938</c:v>
                </c:pt>
                <c:pt idx="2216" formatCode="0.0000000">
                  <c:v>1.1653976454963757</c:v>
                </c:pt>
                <c:pt idx="2217" formatCode="0.0000000">
                  <c:v>1.175380003170823</c:v>
                </c:pt>
                <c:pt idx="2218" formatCode="0.0000000">
                  <c:v>1.1704151780133494</c:v>
                </c:pt>
                <c:pt idx="2219" formatCode="0.0000000">
                  <c:v>1.1541962855672208</c:v>
                </c:pt>
                <c:pt idx="2220" formatCode="0.0000000">
                  <c:v>1.1527041087738608</c:v>
                </c:pt>
                <c:pt idx="2221" formatCode="0.0000000">
                  <c:v>1.1478610232133768</c:v>
                </c:pt>
                <c:pt idx="2222" formatCode="0.0000000">
                  <c:v>1.1400446482181699</c:v>
                </c:pt>
                <c:pt idx="2223" formatCode="0.0000000">
                  <c:v>1.1351384503773152</c:v>
                </c:pt>
                <c:pt idx="2224" formatCode="0.0000000">
                  <c:v>1.1487736528245351</c:v>
                </c:pt>
                <c:pt idx="2225" formatCode="0.0000000">
                  <c:v>1.1716529535193416</c:v>
                </c:pt>
                <c:pt idx="2226" formatCode="0.0000000">
                  <c:v>1.1788797833913631</c:v>
                </c:pt>
                <c:pt idx="2227" formatCode="0.0000000">
                  <c:v>1.1847870300180074</c:v>
                </c:pt>
                <c:pt idx="2228" formatCode="0.0000000">
                  <c:v>1.1716856631064738</c:v>
                </c:pt>
                <c:pt idx="2229" formatCode="0.0000000">
                  <c:v>1.1561358128834778</c:v>
                </c:pt>
                <c:pt idx="2230" formatCode="0.0000000">
                  <c:v>1.1396300264743293</c:v>
                </c:pt>
                <c:pt idx="2231" formatCode="0.0000000">
                  <c:v>1.1284309514226809</c:v>
                </c:pt>
                <c:pt idx="2232" formatCode="0.0000000">
                  <c:v>1.1119601260967593</c:v>
                </c:pt>
                <c:pt idx="2233" formatCode="0.0000000">
                  <c:v>1.1024156269700423</c:v>
                </c:pt>
                <c:pt idx="2234" formatCode="0.0000000">
                  <c:v>1.0954847025204955</c:v>
                </c:pt>
                <c:pt idx="2235" formatCode="0.0000000">
                  <c:v>1.0854591290138318</c:v>
                </c:pt>
                <c:pt idx="2236" formatCode="0.0000000">
                  <c:v>1.0738203674783926</c:v>
                </c:pt>
                <c:pt idx="2237" formatCode="0.0000000">
                  <c:v>1.0632879789157177</c:v>
                </c:pt>
                <c:pt idx="2238" formatCode="0.0000000">
                  <c:v>1.0537374249743157</c:v>
                </c:pt>
                <c:pt idx="2239" formatCode="0.0000000">
                  <c:v>1.0554526384418998</c:v>
                </c:pt>
                <c:pt idx="2240" formatCode="0.0000000">
                  <c:v>1.0492384503181003</c:v>
                </c:pt>
                <c:pt idx="2241" formatCode="0.0000000">
                  <c:v>1.0416706975060164</c:v>
                </c:pt>
                <c:pt idx="2242" formatCode="0.0000000">
                  <c:v>1.0342612203351902</c:v>
                </c:pt>
                <c:pt idx="2243" formatCode="0.0000000">
                  <c:v>1.0279524559986357</c:v>
                </c:pt>
                <c:pt idx="2244" formatCode="0.0000000">
                  <c:v>1.0316631422322702</c:v>
                </c:pt>
                <c:pt idx="2245" formatCode="0.0000000">
                  <c:v>1.0420089644934138</c:v>
                </c:pt>
                <c:pt idx="2246" formatCode="0.0000000">
                  <c:v>1.0488669782525082</c:v>
                </c:pt>
                <c:pt idx="2247" formatCode="0.0000000">
                  <c:v>1.061069007066088</c:v>
                </c:pt>
                <c:pt idx="2248" formatCode="0.0000000">
                  <c:v>1.0635991912255953</c:v>
                </c:pt>
                <c:pt idx="2249" formatCode="0.0000000">
                  <c:v>1.0727963501686781</c:v>
                </c:pt>
                <c:pt idx="2250" formatCode="0.0000000">
                  <c:v>1.086288262323468</c:v>
                </c:pt>
                <c:pt idx="2251" formatCode="0.0000000">
                  <c:v>1.0908191380932988</c:v>
                </c:pt>
                <c:pt idx="2252" formatCode="0.0000000">
                  <c:v>1.0988275680742057</c:v>
                </c:pt>
                <c:pt idx="2253" formatCode="0.0000000">
                  <c:v>1.116121121717067</c:v>
                </c:pt>
                <c:pt idx="2254" formatCode="0.0000000">
                  <c:v>1.129677399408896</c:v>
                </c:pt>
                <c:pt idx="2255" formatCode="0.0000000">
                  <c:v>1.1227103407561831</c:v>
                </c:pt>
                <c:pt idx="2256" formatCode="0.0000000">
                  <c:v>1.1266611388294177</c:v>
                </c:pt>
                <c:pt idx="2257" formatCode="0.0000000">
                  <c:v>1.1183162622964344</c:v>
                </c:pt>
                <c:pt idx="2258" formatCode="0.0000000">
                  <c:v>1.1299653187919787</c:v>
                </c:pt>
                <c:pt idx="2259" formatCode="0.0000000">
                  <c:v>1.1217177536786154</c:v>
                </c:pt>
                <c:pt idx="2260" formatCode="0.0000000">
                  <c:v>1.1331848194721919</c:v>
                </c:pt>
                <c:pt idx="2261" formatCode="0.0000000">
                  <c:v>1.1239739182861781</c:v>
                </c:pt>
                <c:pt idx="2262" formatCode="0.0000000">
                  <c:v>1.1239929068098626</c:v>
                </c:pt>
                <c:pt idx="2263" formatCode="0.0000000">
                  <c:v>1.1377042594147286</c:v>
                </c:pt>
                <c:pt idx="2264" formatCode="0.0000000">
                  <c:v>1.1461901999973578</c:v>
                </c:pt>
                <c:pt idx="2265" formatCode="0.0000000">
                  <c:v>1.1544614085198763</c:v>
                </c:pt>
                <c:pt idx="2266" formatCode="0.0000000">
                  <c:v>1.1500058536701663</c:v>
                </c:pt>
                <c:pt idx="2267" formatCode="0.0000000">
                  <c:v>1.1609335954696318</c:v>
                </c:pt>
                <c:pt idx="2268" formatCode="0.0000000">
                  <c:v>1.1665408502907599</c:v>
                </c:pt>
                <c:pt idx="2269" formatCode="0.0000000">
                  <c:v>1.1798279044714601</c:v>
                </c:pt>
                <c:pt idx="2270" formatCode="0.0000000">
                  <c:v>1.1898754127590387</c:v>
                </c:pt>
                <c:pt idx="2271" formatCode="0.0000000">
                  <c:v>1.203503453073014</c:v>
                </c:pt>
                <c:pt idx="2272" formatCode="0.0000000">
                  <c:v>1.2168099040833205</c:v>
                </c:pt>
                <c:pt idx="2273" formatCode="0.0000000">
                  <c:v>1.2291185034465335</c:v>
                </c:pt>
                <c:pt idx="2274" formatCode="0.0000000">
                  <c:v>1.2308761797832408</c:v>
                </c:pt>
                <c:pt idx="2275" formatCode="0.0000000">
                  <c:v>1.2270294820577816</c:v>
                </c:pt>
                <c:pt idx="2276" formatCode="0.0000000">
                  <c:v>1.2386506011155995</c:v>
                </c:pt>
                <c:pt idx="2277" formatCode="0.0000000">
                  <c:v>1.2365713707012709</c:v>
                </c:pt>
                <c:pt idx="2278" formatCode="0.0000000">
                  <c:v>1.2440698059651585</c:v>
                </c:pt>
                <c:pt idx="2279" formatCode="0.0000000">
                  <c:v>1.2551521933808625</c:v>
                </c:pt>
                <c:pt idx="2280" formatCode="0.0000000">
                  <c:v>1.2595351646019897</c:v>
                </c:pt>
                <c:pt idx="2281" formatCode="0.0000000">
                  <c:v>1.2689596063549491</c:v>
                </c:pt>
                <c:pt idx="2282" formatCode="0.0000000">
                  <c:v>1.2686813224331461</c:v>
                </c:pt>
                <c:pt idx="2283" formatCode="0.0000000">
                  <c:v>1.2633570360875159</c:v>
                </c:pt>
                <c:pt idx="2284" formatCode="0.0000000">
                  <c:v>1.25797125138848</c:v>
                </c:pt>
                <c:pt idx="2285" formatCode="0.0000000">
                  <c:v>1.2633500961569755</c:v>
                </c:pt>
                <c:pt idx="2286" formatCode="0.0000000">
                  <c:v>1.2606117826720098</c:v>
                </c:pt>
                <c:pt idx="2287" formatCode="0.0000000">
                  <c:v>1.2664657877734014</c:v>
                </c:pt>
                <c:pt idx="2288" formatCode="0.0000000">
                  <c:v>1.2763228188624853</c:v>
                </c:pt>
                <c:pt idx="2289" formatCode="0.0000000">
                  <c:v>1.290641798204369</c:v>
                </c:pt>
                <c:pt idx="2290" formatCode="0.0000000">
                  <c:v>1.3010077903702069</c:v>
                </c:pt>
                <c:pt idx="2291" formatCode="0.0000000">
                  <c:v>1.3131713937286726</c:v>
                </c:pt>
                <c:pt idx="2292" formatCode="0.0000000">
                  <c:v>1.3131713937286726</c:v>
                </c:pt>
                <c:pt idx="2293" formatCode="0.0000000">
                  <c:v>1.3007318385513549</c:v>
                </c:pt>
                <c:pt idx="2294" formatCode="0.0000000">
                  <c:v>1.3016984642335265</c:v>
                </c:pt>
                <c:pt idx="2295" formatCode="0.0000000">
                  <c:v>1.3171440621891879</c:v>
                </c:pt>
                <c:pt idx="2296" formatCode="0.0000000">
                  <c:v>1.3266945280840283</c:v>
                </c:pt>
                <c:pt idx="2297" formatCode="0.0000000">
                  <c:v>1.3392962909060091</c:v>
                </c:pt>
                <c:pt idx="2298" formatCode="0.0000000">
                  <c:v>1.3501034570822636</c:v>
                </c:pt>
                <c:pt idx="2299" formatCode="0.0000000">
                  <c:v>1.3581496287210968</c:v>
                </c:pt>
                <c:pt idx="2300" formatCode="0.0000000">
                  <c:v>1.3715582166988811</c:v>
                </c:pt>
                <c:pt idx="2301" formatCode="0.0000000">
                  <c:v>1.3723924911075112</c:v>
                </c:pt>
                <c:pt idx="2302" formatCode="0.0000000">
                  <c:v>1.3841199273726257</c:v>
                </c:pt>
                <c:pt idx="2303" formatCode="0.0000000">
                  <c:v>1.396726394288208</c:v>
                </c:pt>
                <c:pt idx="2304" formatCode="0.0000000">
                  <c:v>1.409102868325349</c:v>
                </c:pt>
                <c:pt idx="2305" formatCode="0.0000000">
                  <c:v>1.4120917072311427</c:v>
                </c:pt>
                <c:pt idx="2306" formatCode="0.0000000">
                  <c:v>1.4237346385872596</c:v>
                </c:pt>
                <c:pt idx="2307" formatCode="0.0000000">
                  <c:v>1.421975492681899</c:v>
                </c:pt>
                <c:pt idx="2308" formatCode="0.0000000">
                  <c:v>1.4360282896404917</c:v>
                </c:pt>
                <c:pt idx="2309" formatCode="0.0000000">
                  <c:v>1.4304811610742543</c:v>
                </c:pt>
                <c:pt idx="2310" formatCode="0.0000000">
                  <c:v>1.4186066326360283</c:v>
                </c:pt>
                <c:pt idx="2311" formatCode="0.0000000">
                  <c:v>1.4236911517251243</c:v>
                </c:pt>
                <c:pt idx="2312" formatCode="0.0000000">
                  <c:v>1.4221139978749584</c:v>
                </c:pt>
                <c:pt idx="2313" formatCode="0.0000000">
                  <c:v>1.4160790970297117</c:v>
                </c:pt>
                <c:pt idx="2314" formatCode="0.0000000">
                  <c:v>1.411629533056153</c:v>
                </c:pt>
                <c:pt idx="2315" formatCode="0.0000000">
                  <c:v>1.4142457932375043</c:v>
                </c:pt>
                <c:pt idx="2316" formatCode="0.0000000">
                  <c:v>1.4059895244775877</c:v>
                </c:pt>
                <c:pt idx="2317" formatCode="0.0000000">
                  <c:v>1.4035388771562882</c:v>
                </c:pt>
                <c:pt idx="2318" formatCode="0.0000000">
                  <c:v>1.400154773417142</c:v>
                </c:pt>
                <c:pt idx="2319" formatCode="0.0000000">
                  <c:v>1.4043857449698602</c:v>
                </c:pt>
                <c:pt idx="2320" formatCode="0.0000000">
                  <c:v>1.3965680675085979</c:v>
                </c:pt>
                <c:pt idx="2321" formatCode="0.0000000">
                  <c:v>1.3929371612705275</c:v>
                </c:pt>
                <c:pt idx="2322" formatCode="0.0000000">
                  <c:v>1.3866999085722163</c:v>
                </c:pt>
                <c:pt idx="2323" formatCode="0.0000000">
                  <c:v>1.3743049870944535</c:v>
                </c:pt>
                <c:pt idx="2324" formatCode="0.0000000">
                  <c:v>1.3719428179808466</c:v>
                </c:pt>
                <c:pt idx="2325" formatCode="0.0000000">
                  <c:v>1.3826751377410664</c:v>
                </c:pt>
                <c:pt idx="2326" formatCode="0.0000000">
                  <c:v>1.3907463281739672</c:v>
                </c:pt>
                <c:pt idx="2327" formatCode="0.0000000">
                  <c:v>1.3875875390941768</c:v>
                </c:pt>
                <c:pt idx="2328" formatCode="0.0000000">
                  <c:v>1.3989724132441932</c:v>
                </c:pt>
                <c:pt idx="2329" formatCode="0.0000000">
                  <c:v>1.4054592879232215</c:v>
                </c:pt>
                <c:pt idx="2330" formatCode="0.0000000">
                  <c:v>1.3946811278563209</c:v>
                </c:pt>
                <c:pt idx="2331" formatCode="0.0000000">
                  <c:v>1.4007495607271776</c:v>
                </c:pt>
                <c:pt idx="2332" formatCode="0.0000000">
                  <c:v>1.4130373156376599</c:v>
                </c:pt>
                <c:pt idx="2333" formatCode="0.0000000">
                  <c:v>1.410249015414442</c:v>
                </c:pt>
                <c:pt idx="2334" formatCode="0.0000000">
                  <c:v>1.3869469921249313</c:v>
                </c:pt>
                <c:pt idx="2335" formatCode="0.0000000">
                  <c:v>1.404539267455851</c:v>
                </c:pt>
                <c:pt idx="2336" formatCode="0.0000000">
                  <c:v>1.3848577001042364</c:v>
                </c:pt>
                <c:pt idx="2337" formatCode="0.0000000">
                  <c:v>1.3890971578671909</c:v>
                </c:pt>
                <c:pt idx="2338" formatCode="0.0000000">
                  <c:v>1.3966606469934792</c:v>
                </c:pt>
                <c:pt idx="2339" formatCode="0.0000000">
                  <c:v>1.3951617566453871</c:v>
                </c:pt>
                <c:pt idx="2340" formatCode="0.0000000">
                  <c:v>1.3842940081027517</c:v>
                </c:pt>
                <c:pt idx="2341" formatCode="0.0000000">
                  <c:v>1.3748521076690181</c:v>
                </c:pt>
                <c:pt idx="2342" formatCode="0.0000000">
                  <c:v>1.370492303422858</c:v>
                </c:pt>
                <c:pt idx="2343" formatCode="0.0000000">
                  <c:v>1.3721457561198278</c:v>
                </c:pt>
                <c:pt idx="2344" formatCode="0.0000000">
                  <c:v>1.3591705375327239</c:v>
                </c:pt>
                <c:pt idx="2345" formatCode="0.0000000">
                  <c:v>1.3465457373698868</c:v>
                </c:pt>
                <c:pt idx="2346" formatCode="0.0000000">
                  <c:v>1.3411129113125912</c:v>
                </c:pt>
                <c:pt idx="2347" formatCode="0.0000000">
                  <c:v>1.3440986199794738</c:v>
                </c:pt>
                <c:pt idx="2348" formatCode="0.0000000">
                  <c:v>1.348535736960119</c:v>
                </c:pt>
                <c:pt idx="2349" formatCode="0.0000000">
                  <c:v>1.3333663068472381</c:v>
                </c:pt>
                <c:pt idx="2350" formatCode="0.0000000">
                  <c:v>1.3461577864737952</c:v>
                </c:pt>
                <c:pt idx="2351" formatCode="0.0000000">
                  <c:v>1.3569454604707241</c:v>
                </c:pt>
                <c:pt idx="2352" formatCode="0.0000000">
                  <c:v>1.36568768961651</c:v>
                </c:pt>
                <c:pt idx="2353" formatCode="0.0000000">
                  <c:v>1.3668663330312933</c:v>
                </c:pt>
                <c:pt idx="2354" formatCode="0.0000000">
                  <c:v>1.3694282444474806</c:v>
                </c:pt>
                <c:pt idx="2355" formatCode="0.0000000">
                  <c:v>1.3633158289763578</c:v>
                </c:pt>
                <c:pt idx="2356" formatCode="0.0000000">
                  <c:v>1.3494746572339475</c:v>
                </c:pt>
                <c:pt idx="2357" formatCode="0.0000000">
                  <c:v>1.3515008630260483</c:v>
                </c:pt>
                <c:pt idx="2358" formatCode="0.0000000">
                  <c:v>1.3400684948254189</c:v>
                </c:pt>
                <c:pt idx="2359" formatCode="0.0000000">
                  <c:v>1.3440868365090588</c:v>
                </c:pt>
                <c:pt idx="2360" formatCode="0.0000000">
                  <c:v>1.3434794202100524</c:v>
                </c:pt>
                <c:pt idx="2361" formatCode="0.0000000">
                  <c:v>1.3592990917051868</c:v>
                </c:pt>
                <c:pt idx="2362" formatCode="0.0000000">
                  <c:v>1.3637617159796902</c:v>
                </c:pt>
                <c:pt idx="2363" formatCode="0.0000000">
                  <c:v>1.3551049385803773</c:v>
                </c:pt>
                <c:pt idx="2364" formatCode="0.0000000">
                  <c:v>1.3311474740134603</c:v>
                </c:pt>
                <c:pt idx="2365" formatCode="0.0000000">
                  <c:v>1.3513215398983021</c:v>
                </c:pt>
                <c:pt idx="2366" formatCode="0.0000000">
                  <c:v>1.3506385407904726</c:v>
                </c:pt>
                <c:pt idx="2367" formatCode="0.0000000">
                  <c:v>1.3763361452925036</c:v>
                </c:pt>
                <c:pt idx="2368" formatCode="0.0000000">
                  <c:v>1.3922561755882636</c:v>
                </c:pt>
                <c:pt idx="2369" formatCode="0.0000000">
                  <c:v>1.4027515522488132</c:v>
                </c:pt>
                <c:pt idx="2370" formatCode="0.0000000">
                  <c:v>1.4317228289014694</c:v>
                </c:pt>
                <c:pt idx="2371" formatCode="0.0000000">
                  <c:v>1.4509666869669944</c:v>
                </c:pt>
                <c:pt idx="2372" formatCode="0.0000000">
                  <c:v>1.4466993336212417</c:v>
                </c:pt>
                <c:pt idx="2373" formatCode="0.0000000">
                  <c:v>1.4349951618515047</c:v>
                </c:pt>
                <c:pt idx="2374" formatCode="0.0000000">
                  <c:v>1.4053959648255014</c:v>
                </c:pt>
                <c:pt idx="2375" formatCode="0.0000000">
                  <c:v>1.3926257691507615</c:v>
                </c:pt>
                <c:pt idx="2376" formatCode="0.0000000">
                  <c:v>1.3873891426936944</c:v>
                </c:pt>
                <c:pt idx="2377" formatCode="0.0000000">
                  <c:v>1.3611128539488158</c:v>
                </c:pt>
                <c:pt idx="2378" formatCode="0.0000000">
                  <c:v>1.3812206671330229</c:v>
                </c:pt>
                <c:pt idx="2379" formatCode="0.0000000">
                  <c:v>1.3646934230582808</c:v>
                </c:pt>
                <c:pt idx="2380" formatCode="0.0000000">
                  <c:v>1.3458039731364295</c:v>
                </c:pt>
                <c:pt idx="2381" formatCode="0.0000000">
                  <c:v>1.3287651486416061</c:v>
                </c:pt>
                <c:pt idx="2382" formatCode="0.0000000">
                  <c:v>1.347023563259627</c:v>
                </c:pt>
                <c:pt idx="2383" formatCode="0.0000000">
                  <c:v>1.3690328352665273</c:v>
                </c:pt>
                <c:pt idx="2384" formatCode="0.0000000">
                  <c:v>1.3973504237206889</c:v>
                </c:pt>
                <c:pt idx="2385" formatCode="0.0000000">
                  <c:v>1.3953595363692737</c:v>
                </c:pt>
                <c:pt idx="2386" formatCode="0.0000000">
                  <c:v>1.3915446205412614</c:v>
                </c:pt>
                <c:pt idx="2387" formatCode="0.0000000">
                  <c:v>1.3787297778917131</c:v>
                </c:pt>
                <c:pt idx="2388" formatCode="0.0000000">
                  <c:v>1.3659879110884789</c:v>
                </c:pt>
                <c:pt idx="2389" formatCode="0.0000000">
                  <c:v>1.3523852164744312</c:v>
                </c:pt>
                <c:pt idx="2390" formatCode="0.0000000">
                  <c:v>1.33881168103853</c:v>
                </c:pt>
                <c:pt idx="2391" formatCode="0.0000000">
                  <c:v>1.3265536131732631</c:v>
                </c:pt>
                <c:pt idx="2392" formatCode="0.0000000">
                  <c:v>1.3090513499989278</c:v>
                </c:pt>
                <c:pt idx="2393" formatCode="0.0000000">
                  <c:v>1.3052091229344451</c:v>
                </c:pt>
                <c:pt idx="2394" formatCode="0.0000000">
                  <c:v>1.3127132264912125</c:v>
                </c:pt>
                <c:pt idx="2395" formatCode="0.0000000">
                  <c:v>1.300211475286988</c:v>
                </c:pt>
                <c:pt idx="2396" formatCode="0.0000000">
                  <c:v>1.2793723541502149</c:v>
                </c:pt>
                <c:pt idx="2397" formatCode="0.0000000">
                  <c:v>1.2686421125143605</c:v>
                </c:pt>
                <c:pt idx="2398" formatCode="0.0000000">
                  <c:v>1.2521421062647289</c:v>
                </c:pt>
                <c:pt idx="2399" formatCode="0.0000000">
                  <c:v>1.2505332060774321</c:v>
                </c:pt>
                <c:pt idx="2400" formatCode="0.0000000">
                  <c:v>1.2402983962301943</c:v>
                </c:pt>
                <c:pt idx="2401" formatCode="0.0000000">
                  <c:v>1.2246466228625397</c:v>
                </c:pt>
                <c:pt idx="2402" formatCode="0.0000000">
                  <c:v>1.2216457476697602</c:v>
                </c:pt>
                <c:pt idx="2403" formatCode="0.0000000">
                  <c:v>1.2023078093426609</c:v>
                </c:pt>
                <c:pt idx="2404" formatCode="0.0000000">
                  <c:v>1.1757088663072439</c:v>
                </c:pt>
                <c:pt idx="2405" formatCode="0.0000000">
                  <c:v>1.1572666024947815</c:v>
                </c:pt>
                <c:pt idx="2406" formatCode="0.0000000">
                  <c:v>1.130366323533593</c:v>
                </c:pt>
                <c:pt idx="2407" formatCode="0.0000000">
                  <c:v>1.1265310409413374</c:v>
                </c:pt>
                <c:pt idx="2408" formatCode="0.0000000">
                  <c:v>1.1051006813913342</c:v>
                </c:pt>
                <c:pt idx="2409" formatCode="0.0000000">
                  <c:v>1.0878801889419047</c:v>
                </c:pt>
                <c:pt idx="2410" formatCode="0.0000000">
                  <c:v>1.0923532068824049</c:v>
                </c:pt>
                <c:pt idx="2411" formatCode="0.0000000">
                  <c:v>1.082562927730526</c:v>
                </c:pt>
                <c:pt idx="2412" formatCode="0.0000000">
                  <c:v>1.0740004724245338</c:v>
                </c:pt>
                <c:pt idx="2413" formatCode="0.0000000">
                  <c:v>1.0633990389246779</c:v>
                </c:pt>
                <c:pt idx="2414" formatCode="0.0000000">
                  <c:v>1.0572440732749928</c:v>
                </c:pt>
                <c:pt idx="2415" formatCode="0.0000000">
                  <c:v>1.0478563554724201</c:v>
                </c:pt>
                <c:pt idx="2416" formatCode="0.0000000">
                  <c:v>1.0465726996691744</c:v>
                </c:pt>
                <c:pt idx="2417" formatCode="0.0000000">
                  <c:v>1.0444263583440336</c:v>
                </c:pt>
                <c:pt idx="2418" formatCode="0.0000000">
                  <c:v>1.0252642248191479</c:v>
                </c:pt>
                <c:pt idx="2419" formatCode="0.0000000">
                  <c:v>1.0032075783953185</c:v>
                </c:pt>
                <c:pt idx="2420" formatCode="0.0000000">
                  <c:v>0.97887784806925926</c:v>
                </c:pt>
                <c:pt idx="2421" formatCode="0.0000000">
                  <c:v>0.9584196933089566</c:v>
                </c:pt>
                <c:pt idx="2422" formatCode="0.0000000">
                  <c:v>0.96541565605930757</c:v>
                </c:pt>
                <c:pt idx="2423" formatCode="0.0000000">
                  <c:v>0.98763784908830943</c:v>
                </c:pt>
                <c:pt idx="2424" formatCode="0.0000000">
                  <c:v>1.0221625602680877</c:v>
                </c:pt>
                <c:pt idx="2425" formatCode="0.0000000">
                  <c:v>1.0337742995637507</c:v>
                </c:pt>
                <c:pt idx="2426" formatCode="0.0000000">
                  <c:v>1.0441629330898261</c:v>
                </c:pt>
                <c:pt idx="2427" formatCode="0.0000000">
                  <c:v>1.0597818049008425</c:v>
                </c:pt>
                <c:pt idx="2428" formatCode="0.0000000">
                  <c:v>1.0754086620424184</c:v>
                </c:pt>
                <c:pt idx="2429" formatCode="0.0000000">
                  <c:v>1.0904950090602832</c:v>
                </c:pt>
                <c:pt idx="2430" formatCode="0.0000000">
                  <c:v>1.1098068850767842</c:v>
                </c:pt>
                <c:pt idx="2431" formatCode="0.0000000">
                  <c:v>1.1270473167415096</c:v>
                </c:pt>
                <c:pt idx="2432" formatCode="0.0000000">
                  <c:v>1.1512735334284194</c:v>
                </c:pt>
                <c:pt idx="2433" formatCode="0.0000000">
                  <c:v>1.1724053921211437</c:v>
                </c:pt>
                <c:pt idx="2434" formatCode="0.0000000">
                  <c:v>1.2093273494447574</c:v>
                </c:pt>
                <c:pt idx="2435" formatCode="0.0000000">
                  <c:v>1.2148372322981604</c:v>
                </c:pt>
                <c:pt idx="2436" formatCode="0.0000000">
                  <c:v>1.208344064110316</c:v>
                </c:pt>
                <c:pt idx="2437" formatCode="0.0000000">
                  <c:v>1.2060276162833063</c:v>
                </c:pt>
                <c:pt idx="2438" formatCode="0.0000000">
                  <c:v>1.2122877937358569</c:v>
                </c:pt>
                <c:pt idx="2439" formatCode="0.0000000">
                  <c:v>1.2042185618570473</c:v>
                </c:pt>
                <c:pt idx="2440" formatCode="0.0000000">
                  <c:v>1.1904744708970283</c:v>
                </c:pt>
                <c:pt idx="2441" formatCode="0.0000000">
                  <c:v>1.1813177353657889</c:v>
                </c:pt>
                <c:pt idx="2442" formatCode="0.0000000">
                  <c:v>1.1795343095588819</c:v>
                </c:pt>
                <c:pt idx="2443" formatCode="0.0000000">
                  <c:v>1.159854639595538</c:v>
                </c:pt>
                <c:pt idx="2444" formatCode="0.0000000">
                  <c:v>1.1305632813513555</c:v>
                </c:pt>
                <c:pt idx="2445" formatCode="0.0000000">
                  <c:v>1.1269665111634133</c:v>
                </c:pt>
                <c:pt idx="2446" formatCode="0.0000000">
                  <c:v>1.1134613010829402</c:v>
                </c:pt>
                <c:pt idx="2447" formatCode="0.0000000">
                  <c:v>1.1261906820724275</c:v>
                </c:pt>
                <c:pt idx="2448" formatCode="0.0000000">
                  <c:v>1.1516938457761519</c:v>
                </c:pt>
                <c:pt idx="2449" formatCode="0.0000000">
                  <c:v>1.1625234144742649</c:v>
                </c:pt>
                <c:pt idx="2450" formatCode="0.0000000">
                  <c:v>1.141764863754692</c:v>
                </c:pt>
                <c:pt idx="2451" formatCode="0.0000000">
                  <c:v>1.112433642845793</c:v>
                </c:pt>
                <c:pt idx="2452" formatCode="0.0000000">
                  <c:v>1.0851754214131659</c:v>
                </c:pt>
                <c:pt idx="2453" formatCode="0.0000000">
                  <c:v>1.0710304674013826</c:v>
                </c:pt>
                <c:pt idx="2454" formatCode="0.0000000">
                  <c:v>1.0583977298897167</c:v>
                </c:pt>
                <c:pt idx="2455" formatCode="0.0000000">
                  <c:v>1.0456652406103195</c:v>
                </c:pt>
                <c:pt idx="2456" formatCode="0.0000000">
                  <c:v>1.0399250676991261</c:v>
                </c:pt>
                <c:pt idx="2457" formatCode="0.0000000">
                  <c:v>1.0328624405324036</c:v>
                </c:pt>
                <c:pt idx="2458" formatCode="0.0000000">
                  <c:v>1.0142263953702852</c:v>
                </c:pt>
                <c:pt idx="2459" formatCode="0.0000000">
                  <c:v>1.0113129374188745</c:v>
                </c:pt>
                <c:pt idx="2460" formatCode="0.0000000">
                  <c:v>1.0030619605199844</c:v>
                </c:pt>
                <c:pt idx="2461" formatCode="0.0000000">
                  <c:v>0.97863525799021567</c:v>
                </c:pt>
                <c:pt idx="2462" formatCode="0.0000000">
                  <c:v>0.97051573657172652</c:v>
                </c:pt>
                <c:pt idx="2463" formatCode="0.0000000">
                  <c:v>0.96295858840604065</c:v>
                </c:pt>
                <c:pt idx="2464" formatCode="0.0000000">
                  <c:v>0.95532898619097528</c:v>
                </c:pt>
                <c:pt idx="2465" formatCode="0.0000000">
                  <c:v>0.93777896696026553</c:v>
                </c:pt>
                <c:pt idx="2466" formatCode="0.0000000">
                  <c:v>0.93432547209731021</c:v>
                </c:pt>
                <c:pt idx="2467" formatCode="0.0000000">
                  <c:v>0.93880567341860133</c:v>
                </c:pt>
                <c:pt idx="2468" formatCode="0.0000000">
                  <c:v>0.93895866867609867</c:v>
                </c:pt>
                <c:pt idx="2469" formatCode="0.0000000">
                  <c:v>0.93748522520773181</c:v>
                </c:pt>
                <c:pt idx="2470" formatCode="0.0000000">
                  <c:v>0.92225710671094407</c:v>
                </c:pt>
                <c:pt idx="2471" formatCode="0.0000000">
                  <c:v>0.91289411319415437</c:v>
                </c:pt>
                <c:pt idx="2472" formatCode="0.0000000">
                  <c:v>0.88512751300505421</c:v>
                </c:pt>
                <c:pt idx="2473" formatCode="0.0000000">
                  <c:v>0.86592731283149893</c:v>
                </c:pt>
                <c:pt idx="2474" formatCode="0.0000000">
                  <c:v>0.86933573554485466</c:v>
                </c:pt>
                <c:pt idx="2475" formatCode="0.0000000">
                  <c:v>0.89673857197137352</c:v>
                </c:pt>
                <c:pt idx="2476" formatCode="0.0000000">
                  <c:v>0.91425893754391097</c:v>
                </c:pt>
                <c:pt idx="2477" formatCode="0.0000000">
                  <c:v>0.91636369538381923</c:v>
                </c:pt>
                <c:pt idx="2478" formatCode="0.0000000">
                  <c:v>0.9060305091059272</c:v>
                </c:pt>
                <c:pt idx="2479" formatCode="0.0000000">
                  <c:v>0.89193977211321462</c:v>
                </c:pt>
                <c:pt idx="2480" formatCode="0.0000000">
                  <c:v>0.86947889533577727</c:v>
                </c:pt>
                <c:pt idx="2481" formatCode="0.0000000">
                  <c:v>0.85386652139391439</c:v>
                </c:pt>
                <c:pt idx="2482" formatCode="0.0000000">
                  <c:v>0.84357909031985123</c:v>
                </c:pt>
                <c:pt idx="2483" formatCode="0.0000000">
                  <c:v>0.84655640997630033</c:v>
                </c:pt>
                <c:pt idx="2484" formatCode="0.0000000">
                  <c:v>0.86978936872040447</c:v>
                </c:pt>
                <c:pt idx="2485" formatCode="0.0000000">
                  <c:v>0.85477784126742395</c:v>
                </c:pt>
                <c:pt idx="2486" formatCode="0.0000000">
                  <c:v>0.84731054531619077</c:v>
                </c:pt>
                <c:pt idx="2487" formatCode="0.0000000">
                  <c:v>0.83385607282630136</c:v>
                </c:pt>
                <c:pt idx="2488" formatCode="0.0000000">
                  <c:v>0.82169026520681443</c:v>
                </c:pt>
                <c:pt idx="2489" formatCode="0.0000000">
                  <c:v>0.81344809179751598</c:v>
                </c:pt>
                <c:pt idx="2490" formatCode="0.0000000">
                  <c:v>0.79883468960051651</c:v>
                </c:pt>
                <c:pt idx="2491" formatCode="0.0000000">
                  <c:v>0.80032116856988733</c:v>
                </c:pt>
                <c:pt idx="2492" formatCode="0.0000000">
                  <c:v>0.81751094126298662</c:v>
                </c:pt>
                <c:pt idx="2493" formatCode="0.0000000">
                  <c:v>0.83440506459058528</c:v>
                </c:pt>
                <c:pt idx="2494" formatCode="0.0000000">
                  <c:v>0.8337343244519998</c:v>
                </c:pt>
                <c:pt idx="2495" formatCode="0.0000000">
                  <c:v>0.83124017027671571</c:v>
                </c:pt>
                <c:pt idx="2496" formatCode="0.0000000">
                  <c:v>0.82453857889055104</c:v>
                </c:pt>
                <c:pt idx="2497" formatCode="0.0000000">
                  <c:v>0.81466236238888445</c:v>
                </c:pt>
                <c:pt idx="2498" formatCode="0.0000000">
                  <c:v>0.80764643391754087</c:v>
                </c:pt>
                <c:pt idx="2499" formatCode="0.0000000">
                  <c:v>0.80164505543272124</c:v>
                </c:pt>
                <c:pt idx="2500" formatCode="0.0000000">
                  <c:v>0.789640851255899</c:v>
                </c:pt>
                <c:pt idx="2501" formatCode="0.0000000">
                  <c:v>0.78510627628908425</c:v>
                </c:pt>
                <c:pt idx="2502" formatCode="0.0000000">
                  <c:v>0.77444376688313543</c:v>
                </c:pt>
                <c:pt idx="2503" formatCode="0.0000000">
                  <c:v>0.76382560413121359</c:v>
                </c:pt>
                <c:pt idx="2504" formatCode="0.0000000">
                  <c:v>0.763325960010237</c:v>
                </c:pt>
                <c:pt idx="2505" formatCode="0.0000000">
                  <c:v>0.7706330945297335</c:v>
                </c:pt>
                <c:pt idx="2506" formatCode="0.0000000">
                  <c:v>0.76618285623497495</c:v>
                </c:pt>
                <c:pt idx="2507" formatCode="0.0000000">
                  <c:v>0.76047126404787213</c:v>
                </c:pt>
                <c:pt idx="2508" formatCode="0.0000000">
                  <c:v>0.75723305800296847</c:v>
                </c:pt>
                <c:pt idx="2509" formatCode="0.0000000">
                  <c:v>0.75762133545499222</c:v>
                </c:pt>
                <c:pt idx="2510" formatCode="0.0000000">
                  <c:v>0.75414150970509641</c:v>
                </c:pt>
                <c:pt idx="2511" formatCode="0.0000000">
                  <c:v>0.75314499228641807</c:v>
                </c:pt>
                <c:pt idx="2512" formatCode="0.0000000">
                  <c:v>0.7521616708576605</c:v>
                </c:pt>
                <c:pt idx="2513" formatCode="0.0000000">
                  <c:v>0.74639908013373879</c:v>
                </c:pt>
                <c:pt idx="2514" formatCode="0.0000000">
                  <c:v>0.75014711420466784</c:v>
                </c:pt>
                <c:pt idx="2515" formatCode="0.0000000">
                  <c:v>0.74637732890357134</c:v>
                </c:pt>
                <c:pt idx="2516" formatCode="0.0000000">
                  <c:v>0.74041778564568173</c:v>
                </c:pt>
                <c:pt idx="2517" formatCode="0.0000000">
                  <c:v>0.7403783027353924</c:v>
                </c:pt>
                <c:pt idx="2518" formatCode="0.0000000">
                  <c:v>0.74281502904736163</c:v>
                </c:pt>
                <c:pt idx="2519" formatCode="0.0000000">
                  <c:v>0.73731351527721356</c:v>
                </c:pt>
                <c:pt idx="2520" formatCode="0.0000000">
                  <c:v>0.7364042843172276</c:v>
                </c:pt>
                <c:pt idx="2521" formatCode="0.0000000">
                  <c:v>0.72219908685743139</c:v>
                </c:pt>
                <c:pt idx="2522" formatCode="0.0000000">
                  <c:v>0.70704972962666635</c:v>
                </c:pt>
                <c:pt idx="2523" formatCode="0.0000000">
                  <c:v>0.71209703656367451</c:v>
                </c:pt>
                <c:pt idx="2524" formatCode="0.0000000">
                  <c:v>0.71312108552692233</c:v>
                </c:pt>
                <c:pt idx="2525" formatCode="0.0000000">
                  <c:v>0.71804369563560355</c:v>
                </c:pt>
                <c:pt idx="2526" formatCode="0.0000000">
                  <c:v>0.70745155488798028</c:v>
                </c:pt>
                <c:pt idx="2527" formatCode="0.0000000">
                  <c:v>0.70395871304689983</c:v>
                </c:pt>
                <c:pt idx="2528" formatCode="0.0000000">
                  <c:v>0.69655431676606294</c:v>
                </c:pt>
                <c:pt idx="2529" formatCode="0.0000000">
                  <c:v>0.68895802313949273</c:v>
                </c:pt>
                <c:pt idx="2530" formatCode="0.0000000">
                  <c:v>0.67340278033505441</c:v>
                </c:pt>
                <c:pt idx="2531" formatCode="0.0000000">
                  <c:v>0.67417407520330042</c:v>
                </c:pt>
                <c:pt idx="2532" formatCode="0.0000000">
                  <c:v>0.68742651238804064</c:v>
                </c:pt>
                <c:pt idx="2533" formatCode="0.0000000">
                  <c:v>0.69489312675963877</c:v>
                </c:pt>
                <c:pt idx="2534" formatCode="0.0000000">
                  <c:v>0.71118480331735789</c:v>
                </c:pt>
                <c:pt idx="2535" formatCode="0.0000000">
                  <c:v>0.70269538208833848</c:v>
                </c:pt>
                <c:pt idx="2536" formatCode="0.0000000">
                  <c:v>0.69028108373203623</c:v>
                </c:pt>
                <c:pt idx="2537" formatCode="0.0000000">
                  <c:v>0.69334387331949654</c:v>
                </c:pt>
                <c:pt idx="2538" formatCode="0.0000000">
                  <c:v>0.68705369578401931</c:v>
                </c:pt>
                <c:pt idx="2539" formatCode="0.0000000">
                  <c:v>0.66853861905454703</c:v>
                </c:pt>
                <c:pt idx="2540" formatCode="0.0000000">
                  <c:v>0.66719733466035469</c:v>
                </c:pt>
                <c:pt idx="2541" formatCode="0.0000000">
                  <c:v>0.66049313147601252</c:v>
                </c:pt>
                <c:pt idx="2542" formatCode="0.0000000">
                  <c:v>0.64118170435162714</c:v>
                </c:pt>
                <c:pt idx="2543" formatCode="0.0000000">
                  <c:v>0.62692584422180342</c:v>
                </c:pt>
                <c:pt idx="2544" formatCode="0.0000000">
                  <c:v>0.62124633846585153</c:v>
                </c:pt>
                <c:pt idx="2545" formatCode="0.0000000">
                  <c:v>0.61003926477374948</c:v>
                </c:pt>
                <c:pt idx="2546" formatCode="0.0000000">
                  <c:v>0.60881614152242025</c:v>
                </c:pt>
                <c:pt idx="2547" formatCode="0.0000000">
                  <c:v>0.60181652306794797</c:v>
                </c:pt>
                <c:pt idx="2548" formatCode="0.0000000">
                  <c:v>0.59543520805321259</c:v>
                </c:pt>
                <c:pt idx="2549" formatCode="0.0000000">
                  <c:v>0.58312399030036277</c:v>
                </c:pt>
                <c:pt idx="2550" formatCode="0.0000000">
                  <c:v>0.57411980611036462</c:v>
                </c:pt>
                <c:pt idx="2551" formatCode="0.0000000">
                  <c:v>0.5629372409386284</c:v>
                </c:pt>
                <c:pt idx="2552" formatCode="0.0000000">
                  <c:v>0.54957729839514458</c:v>
                </c:pt>
                <c:pt idx="2553" formatCode="0.0000000">
                  <c:v>0.53656289078291686</c:v>
                </c:pt>
                <c:pt idx="2554" formatCode="0.0000000">
                  <c:v>0.52058828551004266</c:v>
                </c:pt>
                <c:pt idx="2555" formatCode="0.0000000">
                  <c:v>0.50741752756935754</c:v>
                </c:pt>
                <c:pt idx="2556" formatCode="0.0000000">
                  <c:v>0.49939749354784141</c:v>
                </c:pt>
                <c:pt idx="2557" formatCode="0.0000000">
                  <c:v>0.47794296266132502</c:v>
                </c:pt>
                <c:pt idx="2558" formatCode="0.0000000">
                  <c:v>0.46552064732964193</c:v>
                </c:pt>
                <c:pt idx="2559" formatCode="0.0000000">
                  <c:v>0.45836929543310684</c:v>
                </c:pt>
                <c:pt idx="2560" formatCode="0.0000000">
                  <c:v>0.44716585118592661</c:v>
                </c:pt>
                <c:pt idx="2561" formatCode="0.0000000">
                  <c:v>0.44485433015644021</c:v>
                </c:pt>
                <c:pt idx="2562" formatCode="0.0000000">
                  <c:v>0.44707592296646859</c:v>
                </c:pt>
                <c:pt idx="2563" formatCode="0.0000000">
                  <c:v>0.45512281405553884</c:v>
                </c:pt>
                <c:pt idx="2564" formatCode="0.0000000">
                  <c:v>0.4593470982218037</c:v>
                </c:pt>
                <c:pt idx="2565" formatCode="0.0000000">
                  <c:v>0.47517626412590624</c:v>
                </c:pt>
                <c:pt idx="2566" formatCode="0.0000000">
                  <c:v>0.489305135618542</c:v>
                </c:pt>
                <c:pt idx="2567" formatCode="0.0000000">
                  <c:v>0.49654761361735755</c:v>
                </c:pt>
                <c:pt idx="2568" formatCode="0.0000000">
                  <c:v>0.50886414114862544</c:v>
                </c:pt>
                <c:pt idx="2569" formatCode="0.0000000">
                  <c:v>0.51909765172592759</c:v>
                </c:pt>
                <c:pt idx="2570" formatCode="0.0000000">
                  <c:v>0.53471182784821647</c:v>
                </c:pt>
                <c:pt idx="2571" formatCode="0.0000000">
                  <c:v>0.53758231401494927</c:v>
                </c:pt>
                <c:pt idx="2572" formatCode="0.0000000">
                  <c:v>0.52909783056089188</c:v>
                </c:pt>
                <c:pt idx="2573" formatCode="0.0000000">
                  <c:v>0.53003111708712103</c:v>
                </c:pt>
                <c:pt idx="2574" formatCode="0.0000000">
                  <c:v>0.53875418667675401</c:v>
                </c:pt>
                <c:pt idx="2575" formatCode="0.0000000">
                  <c:v>0.54338807081046148</c:v>
                </c:pt>
                <c:pt idx="2576" formatCode="0.0000000">
                  <c:v>0.54103337515921646</c:v>
                </c:pt>
                <c:pt idx="2577" formatCode="0.0000000">
                  <c:v>0.5431052784035455</c:v>
                </c:pt>
                <c:pt idx="2578" formatCode="0.0000000">
                  <c:v>0.54181361310864773</c:v>
                </c:pt>
                <c:pt idx="2579" formatCode="0.0000000">
                  <c:v>0.53889241597483861</c:v>
                </c:pt>
                <c:pt idx="2580" formatCode="0.0000000">
                  <c:v>0.53391955155650428</c:v>
                </c:pt>
                <c:pt idx="2581" formatCode="0.0000000">
                  <c:v>0.52634404989702233</c:v>
                </c:pt>
                <c:pt idx="2582" formatCode="0.0000000">
                  <c:v>0.52265883399878021</c:v>
                </c:pt>
                <c:pt idx="2583" formatCode="0.0000000">
                  <c:v>0.52020827908678258</c:v>
                </c:pt>
                <c:pt idx="2584" formatCode="0.0000000">
                  <c:v>0.5229582873837334</c:v>
                </c:pt>
                <c:pt idx="2585" formatCode="0.0000000">
                  <c:v>0.51942236878340187</c:v>
                </c:pt>
                <c:pt idx="2586" formatCode="0.0000000">
                  <c:v>0.52000191183319466</c:v>
                </c:pt>
                <c:pt idx="2587" formatCode="0.0000000">
                  <c:v>0.5298607673432667</c:v>
                </c:pt>
                <c:pt idx="2588" formatCode="0.0000000">
                  <c:v>0.52753225296516193</c:v>
                </c:pt>
                <c:pt idx="2589" formatCode="0.0000000">
                  <c:v>0.53185516931728671</c:v>
                </c:pt>
                <c:pt idx="2590" formatCode="0.0000000">
                  <c:v>0.53054501166565571</c:v>
                </c:pt>
                <c:pt idx="2591" formatCode="0.0000000">
                  <c:v>0.52618299302508542</c:v>
                </c:pt>
                <c:pt idx="2592" formatCode="0.0000000">
                  <c:v>0.512371226919905</c:v>
                </c:pt>
                <c:pt idx="2593" formatCode="0.0000000">
                  <c:v>0.50435982248494593</c:v>
                </c:pt>
                <c:pt idx="2594" formatCode="0.0000000">
                  <c:v>0.49550579341544215</c:v>
                </c:pt>
                <c:pt idx="2595" formatCode="0.0000000">
                  <c:v>0.48717781242436942</c:v>
                </c:pt>
                <c:pt idx="2596" formatCode="0.0000000">
                  <c:v>0.47443883034318224</c:v>
                </c:pt>
                <c:pt idx="2597" formatCode="0.0000000">
                  <c:v>0.46559861411055525</c:v>
                </c:pt>
                <c:pt idx="2598" formatCode="0.0000000">
                  <c:v>0.4593470982218037</c:v>
                </c:pt>
                <c:pt idx="2599" formatCode="0.0000000">
                  <c:v>0.44324547678147153</c:v>
                </c:pt>
                <c:pt idx="2600" formatCode="0.0000000">
                  <c:v>0.43008368120629925</c:v>
                </c:pt>
                <c:pt idx="2601" formatCode="0.0000000">
                  <c:v>0.40567933486925245</c:v>
                </c:pt>
                <c:pt idx="2602" formatCode="0.0000000">
                  <c:v>0.39681261872831841</c:v>
                </c:pt>
                <c:pt idx="2603" formatCode="0.0000000">
                  <c:v>0.38692592172631546</c:v>
                </c:pt>
                <c:pt idx="2604" formatCode="0.0000000">
                  <c:v>0.37810311070632818</c:v>
                </c:pt>
                <c:pt idx="2605" formatCode="0.0000000">
                  <c:v>0.36410048722880206</c:v>
                </c:pt>
                <c:pt idx="2606" formatCode="0.0000000">
                  <c:v>0.35069148949785045</c:v>
                </c:pt>
                <c:pt idx="2607" formatCode="0.0000000">
                  <c:v>0.34043650640656975</c:v>
                </c:pt>
                <c:pt idx="2608" formatCode="0.0000000">
                  <c:v>0.33160039269683544</c:v>
                </c:pt>
                <c:pt idx="2609" formatCode="0.0000000">
                  <c:v>0.32684444215049552</c:v>
                </c:pt>
                <c:pt idx="2610" formatCode="0.0000000">
                  <c:v>0.31935235339156987</c:v>
                </c:pt>
                <c:pt idx="2611" formatCode="0.0000000">
                  <c:v>0.32435627807604434</c:v>
                </c:pt>
                <c:pt idx="2612" formatCode="0.0000000">
                  <c:v>0.32616571242707321</c:v>
                </c:pt>
                <c:pt idx="2613" formatCode="0.0000000">
                  <c:v>0.32938732229204803</c:v>
                </c:pt>
                <c:pt idx="2614" formatCode="0.0000000">
                  <c:v>0.33246229996585847</c:v>
                </c:pt>
                <c:pt idx="2615" formatCode="0.0000000">
                  <c:v>0.33978504585452229</c:v>
                </c:pt>
                <c:pt idx="2616" formatCode="0.0000000">
                  <c:v>0.3502685118860141</c:v>
                </c:pt>
                <c:pt idx="2617" formatCode="0.0000000">
                  <c:v>0.36540051920832572</c:v>
                </c:pt>
                <c:pt idx="2618" formatCode="0.0000000">
                  <c:v>0.37067548041830689</c:v>
                </c:pt>
                <c:pt idx="2619" formatCode="0.0000000">
                  <c:v>0.37540498811719308</c:v>
                </c:pt>
                <c:pt idx="2620" formatCode="0.0000000">
                  <c:v>0.37959750221565614</c:v>
                </c:pt>
                <c:pt idx="2621" formatCode="0.0000000">
                  <c:v>0.37896774321824228</c:v>
                </c:pt>
                <c:pt idx="2622" formatCode="0.0000000">
                  <c:v>0.38049928665635646</c:v>
                </c:pt>
                <c:pt idx="2623" formatCode="0.0000000">
                  <c:v>0.37666609519956779</c:v>
                </c:pt>
                <c:pt idx="2624" formatCode="0.0000000">
                  <c:v>0.36796837869947402</c:v>
                </c:pt>
                <c:pt idx="2625" formatCode="0.0000000">
                  <c:v>0.35725202410270279</c:v>
                </c:pt>
                <c:pt idx="2626" formatCode="0.0000000">
                  <c:v>0.34629678979186912</c:v>
                </c:pt>
                <c:pt idx="2627" formatCode="0.0000000">
                  <c:v>0.34316700262068167</c:v>
                </c:pt>
                <c:pt idx="2628" formatCode="0.0000000">
                  <c:v>0.33540527675319576</c:v>
                </c:pt>
                <c:pt idx="2629" formatCode="0.0000000">
                  <c:v>0.32141895731322873</c:v>
                </c:pt>
                <c:pt idx="2630" formatCode="0.0000000">
                  <c:v>0.32601895716901785</c:v>
                </c:pt>
                <c:pt idx="2631" formatCode="0.0000000">
                  <c:v>0.32572036475555921</c:v>
                </c:pt>
                <c:pt idx="2632" formatCode="0.0000000">
                  <c:v>0.32309243443173374</c:v>
                </c:pt>
                <c:pt idx="2633" formatCode="0.0000000">
                  <c:v>0.32301006888692929</c:v>
                </c:pt>
                <c:pt idx="2634" formatCode="0.0000000">
                  <c:v>0.31814082262966931</c:v>
                </c:pt>
                <c:pt idx="2635" formatCode="0.0000000">
                  <c:v>0.31040530955359935</c:v>
                </c:pt>
                <c:pt idx="2636" formatCode="0.0000000">
                  <c:v>0.30764140447984617</c:v>
                </c:pt>
                <c:pt idx="2637" formatCode="0.0000000">
                  <c:v>0.30125223295377462</c:v>
                </c:pt>
                <c:pt idx="2638" formatCode="0.0000000">
                  <c:v>0.29954557004398968</c:v>
                </c:pt>
                <c:pt idx="2639" formatCode="0.0000000">
                  <c:v>0.2905346238212585</c:v>
                </c:pt>
                <c:pt idx="2640" formatCode="0.0000000">
                  <c:v>0.28580801275110018</c:v>
                </c:pt>
                <c:pt idx="2641" formatCode="0.0000000">
                  <c:v>0.28524156434851961</c:v>
                </c:pt>
                <c:pt idx="2642" formatCode="0.0000000">
                  <c:v>0.27907563638045435</c:v>
                </c:pt>
                <c:pt idx="2643" formatCode="0.0000000">
                  <c:v>0.27585768504428443</c:v>
                </c:pt>
                <c:pt idx="2644" formatCode="0.0000000">
                  <c:v>0.2785083361025486</c:v>
                </c:pt>
                <c:pt idx="2645" formatCode="0.0000000">
                  <c:v>0.27609986723216284</c:v>
                </c:pt>
                <c:pt idx="2646" formatCode="0.0000000">
                  <c:v>0.27554244649761722</c:v>
                </c:pt>
                <c:pt idx="2647" formatCode="0.0000000">
                  <c:v>0.27866969499396038</c:v>
                </c:pt>
                <c:pt idx="2648" formatCode="0.0000000">
                  <c:v>0.27892484238467058</c:v>
                </c:pt>
                <c:pt idx="2649" formatCode="0.0000000">
                  <c:v>0.2774745282587745</c:v>
                </c:pt>
                <c:pt idx="2650" formatCode="0.0000000">
                  <c:v>0.27835801349797051</c:v>
                </c:pt>
                <c:pt idx="2651" formatCode="0.0000000">
                  <c:v>0.27675292561470644</c:v>
                </c:pt>
                <c:pt idx="2652" formatCode="0.0000000">
                  <c:v>0.27721759283166963</c:v>
                </c:pt>
                <c:pt idx="2653" formatCode="0.0000000">
                  <c:v>0.27918551567283667</c:v>
                </c:pt>
                <c:pt idx="2654" formatCode="0.0000000">
                  <c:v>0.28117788240494418</c:v>
                </c:pt>
                <c:pt idx="2655" formatCode="0.0000000">
                  <c:v>0.28025681055947038</c:v>
                </c:pt>
                <c:pt idx="2656" formatCode="0.0000000">
                  <c:v>0.27904851162120259</c:v>
                </c:pt>
                <c:pt idx="2657" formatCode="0.0000000">
                  <c:v>0.27946504869042704</c:v>
                </c:pt>
                <c:pt idx="2658" formatCode="0.0000000">
                  <c:v>0.28100911012548352</c:v>
                </c:pt>
                <c:pt idx="2659" formatCode="0.0000000">
                  <c:v>0.27854097536335914</c:v>
                </c:pt>
                <c:pt idx="2660" formatCode="0.0000000">
                  <c:v>0.27814839446595058</c:v>
                </c:pt>
                <c:pt idx="2661" formatCode="0.0000000">
                  <c:v>0.2748237895818223</c:v>
                </c:pt>
                <c:pt idx="2662" formatCode="0.0000000">
                  <c:v>0.270838433187643</c:v>
                </c:pt>
                <c:pt idx="2663" formatCode="0.0000000">
                  <c:v>0.26811659784059538</c:v>
                </c:pt>
                <c:pt idx="2664" formatCode="0.0000000">
                  <c:v>0.2632309390930489</c:v>
                </c:pt>
                <c:pt idx="2665" formatCode="0.0000000">
                  <c:v>0.26152724061102445</c:v>
                </c:pt>
                <c:pt idx="2666" formatCode="0.0000000">
                  <c:v>0.25756531018098772</c:v>
                </c:pt>
                <c:pt idx="2667" formatCode="0.0000000">
                  <c:v>0.25107551359785812</c:v>
                </c:pt>
                <c:pt idx="2668" formatCode="0.0000000">
                  <c:v>0.24503902501828526</c:v>
                </c:pt>
                <c:pt idx="2669" formatCode="0.0000000">
                  <c:v>0.23791381083395</c:v>
                </c:pt>
                <c:pt idx="2670" formatCode="0.0000000">
                  <c:v>0.23011780433390974</c:v>
                </c:pt>
                <c:pt idx="2671" formatCode="0.0000000">
                  <c:v>0.2255606222029439</c:v>
                </c:pt>
                <c:pt idx="2672" formatCode="0.0000000">
                  <c:v>0.21760660124678605</c:v>
                </c:pt>
                <c:pt idx="2673" formatCode="0.0000000">
                  <c:v>0.21587190811080251</c:v>
                </c:pt>
                <c:pt idx="2674" formatCode="0.0000000">
                  <c:v>0.20832271933037549</c:v>
                </c:pt>
                <c:pt idx="2675" formatCode="0.0000000">
                  <c:v>0.20366453845013521</c:v>
                </c:pt>
                <c:pt idx="2676" formatCode="0.0000000">
                  <c:v>0.19915610289735863</c:v>
                </c:pt>
                <c:pt idx="2677" formatCode="0.0000000">
                  <c:v>0.19439337730188155</c:v>
                </c:pt>
                <c:pt idx="2678" formatCode="0.0000000">
                  <c:v>0.19149947536483275</c:v>
                </c:pt>
                <c:pt idx="2679" formatCode="0.0000000">
                  <c:v>0.18879154316298266</c:v>
                </c:pt>
                <c:pt idx="2680" formatCode="0.0000000">
                  <c:v>0.18193397986297827</c:v>
                </c:pt>
                <c:pt idx="2681" formatCode="0.0000000">
                  <c:v>0.17485390440829601</c:v>
                </c:pt>
                <c:pt idx="2682" formatCode="0.0000000">
                  <c:v>0.16734993335491047</c:v>
                </c:pt>
                <c:pt idx="2684" formatCode="0.0000000">
                  <c:v>0.16734993335491047</c:v>
                </c:pt>
                <c:pt idx="2685" formatCode="0.0000000">
                  <c:v>0.16104702470072757</c:v>
                </c:pt>
                <c:pt idx="2686" formatCode="0.0000000">
                  <c:v>0.15732570931814957</c:v>
                </c:pt>
                <c:pt idx="2687" formatCode="0.0000000">
                  <c:v>0.15653620442050969</c:v>
                </c:pt>
                <c:pt idx="2688" formatCode="0.0000000">
                  <c:v>0.15796460871258627</c:v>
                </c:pt>
                <c:pt idx="2689" formatCode="0.0000000">
                  <c:v>0.15364993129252955</c:v>
                </c:pt>
                <c:pt idx="2690" formatCode="0.0000000">
                  <c:v>0.15491877802396198</c:v>
                </c:pt>
                <c:pt idx="2691" formatCode="0.0000000">
                  <c:v>0.15935414417702831</c:v>
                </c:pt>
                <c:pt idx="2692" formatCode="0.0000000">
                  <c:v>0.16289720147401113</c:v>
                </c:pt>
                <c:pt idx="2693" formatCode="0.0000000">
                  <c:v>0.16814875585237718</c:v>
                </c:pt>
                <c:pt idx="2694" formatCode="0.0000000">
                  <c:v>0.16711742649029621</c:v>
                </c:pt>
                <c:pt idx="2695" formatCode="0.0000000">
                  <c:v>0.16538875105310349</c:v>
                </c:pt>
                <c:pt idx="2696" formatCode="0.0000000">
                  <c:v>0.16478942535078098</c:v>
                </c:pt>
                <c:pt idx="2697" formatCode="0.0000000">
                  <c:v>0.16175465303103548</c:v>
                </c:pt>
                <c:pt idx="2698" formatCode="0.0000000">
                  <c:v>0.15646996081555889</c:v>
                </c:pt>
                <c:pt idx="2699" formatCode="0.0000000">
                  <c:v>0.15161830832376411</c:v>
                </c:pt>
                <c:pt idx="2701" formatCode="0.0000000">
                  <c:v>0.34751757375108872</c:v>
                </c:pt>
                <c:pt idx="2702" formatCode="0.0000000">
                  <c:v>0.35058318573939551</c:v>
                </c:pt>
                <c:pt idx="2703" formatCode="0.0000000">
                  <c:v>0.35094436097784054</c:v>
                </c:pt>
                <c:pt idx="2704" formatCode="0.0000000">
                  <c:v>0.35049998377773961</c:v>
                </c:pt>
                <c:pt idx="2705" formatCode="0.0000000">
                  <c:v>0.34587133953552673</c:v>
                </c:pt>
                <c:pt idx="2706" formatCode="0.0000000">
                  <c:v>0.34632280083788569</c:v>
                </c:pt>
                <c:pt idx="2707" formatCode="0.0000000">
                  <c:v>0.33994929639013327</c:v>
                </c:pt>
                <c:pt idx="2708" formatCode="0.0000000">
                  <c:v>0.34030750793475573</c:v>
                </c:pt>
                <c:pt idx="2709" formatCode="0.0000000">
                  <c:v>0.3349578757654218</c:v>
                </c:pt>
                <c:pt idx="2710" formatCode="0.0000000">
                  <c:v>0.33431024525364417</c:v>
                </c:pt>
                <c:pt idx="2711" formatCode="0.0000000">
                  <c:v>0.3277311607022762</c:v>
                </c:pt>
                <c:pt idx="2712" formatCode="0.0000000">
                  <c:v>0.32044015126487163</c:v>
                </c:pt>
                <c:pt idx="2713" formatCode="0.0000000">
                  <c:v>0.32433498825236745</c:v>
                </c:pt>
                <c:pt idx="2714" formatCode="0.0000000">
                  <c:v>0.3235838735400593</c:v>
                </c:pt>
                <c:pt idx="2715" formatCode="0.0000000">
                  <c:v>0.32443634696722151</c:v>
                </c:pt>
                <c:pt idx="2716" formatCode="0.0000000">
                  <c:v>0.3211700784248076</c:v>
                </c:pt>
                <c:pt idx="2717" formatCode="0.0000000">
                  <c:v>0.3200668936936249</c:v>
                </c:pt>
                <c:pt idx="2718" formatCode="0.0000000">
                  <c:v>0.32441089142953455</c:v>
                </c:pt>
                <c:pt idx="2719" formatCode="0.0000000">
                  <c:v>0.32183994555590351</c:v>
                </c:pt>
                <c:pt idx="2720" formatCode="0.0000000">
                  <c:v>0.30959070110701659</c:v>
                </c:pt>
                <c:pt idx="2721" formatCode="0.0000000">
                  <c:v>0.31243303196679567</c:v>
                </c:pt>
                <c:pt idx="2722" formatCode="0.0000000">
                  <c:v>0.31757397847236413</c:v>
                </c:pt>
                <c:pt idx="2723" formatCode="0.0000000">
                  <c:v>0.32061591825156927</c:v>
                </c:pt>
                <c:pt idx="2724" formatCode="0.0000000">
                  <c:v>0.31937455150452948</c:v>
                </c:pt>
                <c:pt idx="2725" formatCode="0.0000000">
                  <c:v>0.32066864928903011</c:v>
                </c:pt>
                <c:pt idx="2726" formatCode="0.0000000">
                  <c:v>0.31732339928838593</c:v>
                </c:pt>
                <c:pt idx="2727" formatCode="0.0000000">
                  <c:v>0.32290040406042325</c:v>
                </c:pt>
                <c:pt idx="2728" formatCode="0.0000000">
                  <c:v>0.32867589710908424</c:v>
                </c:pt>
                <c:pt idx="2729" formatCode="0.0000000">
                  <c:v>0.32618747138429965</c:v>
                </c:pt>
                <c:pt idx="2730" formatCode="0.0000000">
                  <c:v>0.32474968988674008</c:v>
                </c:pt>
                <c:pt idx="2731" formatCode="0.0000000">
                  <c:v>0.32873888461019712</c:v>
                </c:pt>
                <c:pt idx="2732" formatCode="0.0000000">
                  <c:v>0.33650885098494798</c:v>
                </c:pt>
                <c:pt idx="2733" formatCode="0.0000000">
                  <c:v>0.34336802133258648</c:v>
                </c:pt>
                <c:pt idx="2734" formatCode="0.0000000">
                  <c:v>0.34617091651529919</c:v>
                </c:pt>
                <c:pt idx="2735" formatCode="0.0000000">
                  <c:v>0.35113681090554816</c:v>
                </c:pt>
                <c:pt idx="2736" formatCode="0.0000000">
                  <c:v>0.35034194977298899</c:v>
                </c:pt>
                <c:pt idx="2737" formatCode="0.0000000">
                  <c:v>0.34751757375108872</c:v>
                </c:pt>
                <c:pt idx="2739" formatCode="0.0000000">
                  <c:v>0.69146522694871315</c:v>
                </c:pt>
                <c:pt idx="2740" formatCode="0.0000000">
                  <c:v>0.69317161862456989</c:v>
                </c:pt>
                <c:pt idx="2741" formatCode="0.0000000">
                  <c:v>0.67781957653290492</c:v>
                </c:pt>
                <c:pt idx="2742" formatCode="0.0000000">
                  <c:v>0.6717964934290761</c:v>
                </c:pt>
                <c:pt idx="2743" formatCode="0.0000000">
                  <c:v>0.66182378120825791</c:v>
                </c:pt>
                <c:pt idx="2744" formatCode="0.0000000">
                  <c:v>0.66912525596623218</c:v>
                </c:pt>
                <c:pt idx="2745" formatCode="0.0000000">
                  <c:v>0.67121992608419434</c:v>
                </c:pt>
                <c:pt idx="2746" formatCode="0.0000000">
                  <c:v>0.68110775946042845</c:v>
                </c:pt>
                <c:pt idx="2747" formatCode="0.0000000">
                  <c:v>0.69112345077293658</c:v>
                </c:pt>
                <c:pt idx="2748" formatCode="0.0000000">
                  <c:v>0.68933791556423862</c:v>
                </c:pt>
                <c:pt idx="2749" formatCode="0.0000000">
                  <c:v>0.69146522694871315</c:v>
                </c:pt>
                <c:pt idx="2751" formatCode="0.0000000">
                  <c:v>0.82142673666697419</c:v>
                </c:pt>
                <c:pt idx="2752" formatCode="0.0000000">
                  <c:v>0.81374242167748734</c:v>
                </c:pt>
                <c:pt idx="2753" formatCode="0.0000000">
                  <c:v>0.7966043069587343</c:v>
                </c:pt>
                <c:pt idx="2755" formatCode="0.0000000">
                  <c:v>0.60123970736504762</c:v>
                </c:pt>
                <c:pt idx="2756" formatCode="0.0000000">
                  <c:v>0.61261232671816346</c:v>
                </c:pt>
                <c:pt idx="2757" formatCode="0.0000000">
                  <c:v>0.61040462647628879</c:v>
                </c:pt>
                <c:pt idx="2758" formatCode="0.0000000">
                  <c:v>0.61843276576518436</c:v>
                </c:pt>
                <c:pt idx="2759" formatCode="0.0000000">
                  <c:v>0.61431057560693825</c:v>
                </c:pt>
                <c:pt idx="2760" formatCode="0.0000000">
                  <c:v>0.60776722995823973</c:v>
                </c:pt>
                <c:pt idx="2761" formatCode="0.0000000">
                  <c:v>0.5962482801817921</c:v>
                </c:pt>
                <c:pt idx="2762" formatCode="0.0000000">
                  <c:v>0.60235017308119909</c:v>
                </c:pt>
                <c:pt idx="2763" formatCode="0.0000000">
                  <c:v>0.59792852344558856</c:v>
                </c:pt>
                <c:pt idx="2764" formatCode="0.0000000">
                  <c:v>0.58682256149277567</c:v>
                </c:pt>
                <c:pt idx="2765" formatCode="0.0000000">
                  <c:v>0.59222541653823058</c:v>
                </c:pt>
                <c:pt idx="2766" formatCode="0.0000000">
                  <c:v>0.60123970736504762</c:v>
                </c:pt>
                <c:pt idx="2768" formatCode="0.0000000">
                  <c:v>0.33642074320973397</c:v>
                </c:pt>
                <c:pt idx="2769" formatCode="0.0000000">
                  <c:v>0.34534885760203893</c:v>
                </c:pt>
                <c:pt idx="2770" formatCode="0.0000000">
                  <c:v>0.35431919470635209</c:v>
                </c:pt>
                <c:pt idx="2771" formatCode="0.0000000">
                  <c:v>0.36288226880937141</c:v>
                </c:pt>
                <c:pt idx="2772" formatCode="0.0000000">
                  <c:v>0.37067361460852832</c:v>
                </c:pt>
                <c:pt idx="2773" formatCode="0.0000000">
                  <c:v>0.3783072282708167</c:v>
                </c:pt>
                <c:pt idx="2774" formatCode="0.0000000">
                  <c:v>0.38669153875172141</c:v>
                </c:pt>
                <c:pt idx="2775" formatCode="0.0000000">
                  <c:v>0.39162744783718251</c:v>
                </c:pt>
                <c:pt idx="2776" formatCode="0.0000000">
                  <c:v>0.40107966007285556</c:v>
                </c:pt>
                <c:pt idx="2777" formatCode="0.0000000">
                  <c:v>0.40722756383018732</c:v>
                </c:pt>
                <c:pt idx="2778" formatCode="0.0000000">
                  <c:v>0.42006925190184352</c:v>
                </c:pt>
                <c:pt idx="2779" formatCode="0.0000000">
                  <c:v>0.43166876886098937</c:v>
                </c:pt>
                <c:pt idx="2780" formatCode="0.0000000">
                  <c:v>0.43461286779405578</c:v>
                </c:pt>
                <c:pt idx="2781" formatCode="0.0000000">
                  <c:v>0.44528550135174649</c:v>
                </c:pt>
                <c:pt idx="2782" formatCode="0.0000000">
                  <c:v>0.45505451325123325</c:v>
                </c:pt>
                <c:pt idx="2783" formatCode="0.0000000">
                  <c:v>0.46641590404033317</c:v>
                </c:pt>
                <c:pt idx="2784" formatCode="0.0000000">
                  <c:v>0.47312813832132478</c:v>
                </c:pt>
                <c:pt idx="2785" formatCode="0.0000000">
                  <c:v>0.4919901670154595</c:v>
                </c:pt>
                <c:pt idx="2786" formatCode="0.0000000">
                  <c:v>0.49936395813739476</c:v>
                </c:pt>
                <c:pt idx="2787" formatCode="0.0000000">
                  <c:v>0.50141249915940034</c:v>
                </c:pt>
                <c:pt idx="2788" formatCode="0.0000000">
                  <c:v>0.51411073418665698</c:v>
                </c:pt>
                <c:pt idx="2789" formatCode="0.0000000">
                  <c:v>0.51907130892224851</c:v>
                </c:pt>
                <c:pt idx="2790" formatCode="0.0000000">
                  <c:v>0.53465598223312116</c:v>
                </c:pt>
                <c:pt idx="2791" formatCode="0.0000000">
                  <c:v>0.55799117482385041</c:v>
                </c:pt>
                <c:pt idx="2792" formatCode="0.0000000">
                  <c:v>0.57421041881645762</c:v>
                </c:pt>
                <c:pt idx="2793" formatCode="0.0000000">
                  <c:v>0.58417181180184241</c:v>
                </c:pt>
                <c:pt idx="2794" formatCode="0.0000000">
                  <c:v>0.59699081200339588</c:v>
                </c:pt>
                <c:pt idx="2795" formatCode="0.0000000">
                  <c:v>0.60568460145148117</c:v>
                </c:pt>
                <c:pt idx="2796" formatCode="0.0000000">
                  <c:v>0.61357039097563615</c:v>
                </c:pt>
                <c:pt idx="2797" formatCode="0.0000000">
                  <c:v>0.63339762381920639</c:v>
                </c:pt>
                <c:pt idx="2798" formatCode="0.0000000">
                  <c:v>0.64521129324147075</c:v>
                </c:pt>
                <c:pt idx="2799" formatCode="0.0000000">
                  <c:v>0.64511868592397148</c:v>
                </c:pt>
                <c:pt idx="2800" formatCode="0.0000000">
                  <c:v>0.63694920304591873</c:v>
                </c:pt>
                <c:pt idx="2801" formatCode="0.0000000">
                  <c:v>0.63827863120148365</c:v>
                </c:pt>
                <c:pt idx="2802" formatCode="0.0000000">
                  <c:v>0.63403578610903</c:v>
                </c:pt>
                <c:pt idx="2803" formatCode="0.0000000">
                  <c:v>0.63383033070553685</c:v>
                </c:pt>
                <c:pt idx="2804" formatCode="0.0000000">
                  <c:v>0.64434158021087629</c:v>
                </c:pt>
                <c:pt idx="2805" formatCode="0.0000000">
                  <c:v>0.6476917126101831</c:v>
                </c:pt>
                <c:pt idx="2806" formatCode="0.0000000">
                  <c:v>0.65565770347081198</c:v>
                </c:pt>
                <c:pt idx="2807" formatCode="0.0000000">
                  <c:v>0.66154610207114817</c:v>
                </c:pt>
                <c:pt idx="2808" formatCode="0.0000000">
                  <c:v>0.66499946566905876</c:v>
                </c:pt>
                <c:pt idx="2809" formatCode="0.0000000">
                  <c:v>0.66657240639442439</c:v>
                </c:pt>
                <c:pt idx="2810" formatCode="0.0000000">
                  <c:v>0.66369358613875284</c:v>
                </c:pt>
                <c:pt idx="2811" formatCode="0.0000000">
                  <c:v>0.67133884429748425</c:v>
                </c:pt>
                <c:pt idx="2812" formatCode="0.0000000">
                  <c:v>0.67148887800336443</c:v>
                </c:pt>
                <c:pt idx="2813" formatCode="0.0000000">
                  <c:v>0.66697327422609587</c:v>
                </c:pt>
                <c:pt idx="2814" formatCode="0.0000000">
                  <c:v>0.66815110254731969</c:v>
                </c:pt>
                <c:pt idx="2815" formatCode="0.0000000">
                  <c:v>0.67599004094357118</c:v>
                </c:pt>
                <c:pt idx="2816" formatCode="0.0000000">
                  <c:v>0.67365734800040711</c:v>
                </c:pt>
                <c:pt idx="2817" formatCode="0.0000000">
                  <c:v>0.66383927057747361</c:v>
                </c:pt>
                <c:pt idx="2818" formatCode="0.0000000">
                  <c:v>0.67097859041749897</c:v>
                </c:pt>
                <c:pt idx="2819" formatCode="0.0000000">
                  <c:v>0.66725040230612009</c:v>
                </c:pt>
                <c:pt idx="2820" formatCode="0.0000000">
                  <c:v>0.65775994942015903</c:v>
                </c:pt>
                <c:pt idx="2821" formatCode="0.0000000">
                  <c:v>0.6488254359314215</c:v>
                </c:pt>
                <c:pt idx="2822" formatCode="0.0000000">
                  <c:v>0.64403596361492843</c:v>
                </c:pt>
                <c:pt idx="2823" formatCode="0.0000000">
                  <c:v>0.62740431063088431</c:v>
                </c:pt>
                <c:pt idx="2824" formatCode="0.0000000">
                  <c:v>0.61777965143466784</c:v>
                </c:pt>
                <c:pt idx="2825" formatCode="0.0000000">
                  <c:v>0.60737464430069132</c:v>
                </c:pt>
                <c:pt idx="2826" formatCode="0.0000000">
                  <c:v>0.60705055945021913</c:v>
                </c:pt>
                <c:pt idx="2827" formatCode="0.0000000">
                  <c:v>0.59800024938995078</c:v>
                </c:pt>
                <c:pt idx="2828" formatCode="0.0000000">
                  <c:v>0.5950287340179955</c:v>
                </c:pt>
                <c:pt idx="2829" formatCode="0.0000000">
                  <c:v>0.58849506673344054</c:v>
                </c:pt>
                <c:pt idx="2830" formatCode="0.0000000">
                  <c:v>0.59012715079082434</c:v>
                </c:pt>
                <c:pt idx="2831" formatCode="0.0000000">
                  <c:v>0.58696264275057408</c:v>
                </c:pt>
                <c:pt idx="2832" formatCode="0.0000000">
                  <c:v>0.57850112590545888</c:v>
                </c:pt>
                <c:pt idx="2833" formatCode="0.0000000">
                  <c:v>0.56172741533895187</c:v>
                </c:pt>
                <c:pt idx="2834" formatCode="0.0000000">
                  <c:v>0.55807477876453293</c:v>
                </c:pt>
                <c:pt idx="2835" formatCode="0.0000000">
                  <c:v>0.5502078668067546</c:v>
                </c:pt>
                <c:pt idx="2836" formatCode="0.0000000">
                  <c:v>0.54088480129579175</c:v>
                </c:pt>
                <c:pt idx="2837" formatCode="0.0000000">
                  <c:v>0.54574659287524596</c:v>
                </c:pt>
                <c:pt idx="2838" formatCode="0.0000000">
                  <c:v>0.55438140195224006</c:v>
                </c:pt>
                <c:pt idx="2839" formatCode="0.0000000">
                  <c:v>0.56880526690763678</c:v>
                </c:pt>
                <c:pt idx="2840" formatCode="0.0000000">
                  <c:v>0.57799243198231665</c:v>
                </c:pt>
                <c:pt idx="2841" formatCode="0.0000000">
                  <c:v>0.58686468327162822</c:v>
                </c:pt>
                <c:pt idx="2842" formatCode="0.0000000">
                  <c:v>0.58945168426504002</c:v>
                </c:pt>
                <c:pt idx="2843" formatCode="0.0000000">
                  <c:v>0.58557186092753144</c:v>
                </c:pt>
                <c:pt idx="2844" formatCode="0.0000000">
                  <c:v>0.57710958915626054</c:v>
                </c:pt>
                <c:pt idx="2845" formatCode="0.0000000">
                  <c:v>0.57702947424298823</c:v>
                </c:pt>
                <c:pt idx="2846" formatCode="0.0000000">
                  <c:v>0.57380577705385949</c:v>
                </c:pt>
                <c:pt idx="2847" formatCode="0.0000000">
                  <c:v>0.5715900463813135</c:v>
                </c:pt>
                <c:pt idx="2848" formatCode="0.0000000">
                  <c:v>0.56536161349455427</c:v>
                </c:pt>
                <c:pt idx="2849" formatCode="0.0000000">
                  <c:v>0.56567281764424759</c:v>
                </c:pt>
                <c:pt idx="2850" formatCode="0.0000000">
                  <c:v>0.56069220655072538</c:v>
                </c:pt>
                <c:pt idx="2851" formatCode="0.0000000">
                  <c:v>0.55513320126615273</c:v>
                </c:pt>
                <c:pt idx="2852" formatCode="0.0000000">
                  <c:v>0.55220744152941248</c:v>
                </c:pt>
                <c:pt idx="2853" formatCode="0.0000000">
                  <c:v>0.55816275928404246</c:v>
                </c:pt>
                <c:pt idx="2854" formatCode="0.0000000">
                  <c:v>0.56355722616154769</c:v>
                </c:pt>
                <c:pt idx="2855" formatCode="0.0000000">
                  <c:v>0.56511081795711138</c:v>
                </c:pt>
                <c:pt idx="2856" formatCode="0.0000000">
                  <c:v>0.56273224328042948</c:v>
                </c:pt>
                <c:pt idx="2857" formatCode="0.0000000">
                  <c:v>0.55340156153624509</c:v>
                </c:pt>
                <c:pt idx="2858" formatCode="0.0000000">
                  <c:v>0.55954543481093233</c:v>
                </c:pt>
                <c:pt idx="2859" formatCode="0.0000000">
                  <c:v>0.55510163053682926</c:v>
                </c:pt>
                <c:pt idx="2860" formatCode="0.0000000">
                  <c:v>0.55403760424656889</c:v>
                </c:pt>
                <c:pt idx="2861" formatCode="0.0000000">
                  <c:v>0.55877430359108471</c:v>
                </c:pt>
                <c:pt idx="2862" formatCode="0.0000000">
                  <c:v>0.56497836559668035</c:v>
                </c:pt>
                <c:pt idx="2863" formatCode="0.0000000">
                  <c:v>0.56604736769445052</c:v>
                </c:pt>
                <c:pt idx="2864" formatCode="0.0000000">
                  <c:v>0.57486848152509384</c:v>
                </c:pt>
                <c:pt idx="2865" formatCode="0.0000000">
                  <c:v>0.58915124436184985</c:v>
                </c:pt>
                <c:pt idx="2866" formatCode="0.0000000">
                  <c:v>0.59395632105419061</c:v>
                </c:pt>
                <c:pt idx="2867" formatCode="0.0000000">
                  <c:v>0.59415311107267643</c:v>
                </c:pt>
                <c:pt idx="2868" formatCode="0.0000000">
                  <c:v>0.60965736438574569</c:v>
                </c:pt>
                <c:pt idx="2869" formatCode="0.0000000">
                  <c:v>0.62312321779677315</c:v>
                </c:pt>
                <c:pt idx="2870" formatCode="0.0000000">
                  <c:v>0.62379068143006089</c:v>
                </c:pt>
                <c:pt idx="2871" formatCode="0.0000000">
                  <c:v>0.6384739154279705</c:v>
                </c:pt>
                <c:pt idx="2872" formatCode="0.0000000">
                  <c:v>0.64639748606320468</c:v>
                </c:pt>
                <c:pt idx="2873" formatCode="0.0000000">
                  <c:v>0.65514982375601105</c:v>
                </c:pt>
                <c:pt idx="2874" formatCode="0.0000000">
                  <c:v>0.66241674068132972</c:v>
                </c:pt>
                <c:pt idx="2875" formatCode="0.0000000">
                  <c:v>0.66076772237071035</c:v>
                </c:pt>
                <c:pt idx="2876" formatCode="0.0000000">
                  <c:v>0.66522484161014772</c:v>
                </c:pt>
                <c:pt idx="2877" formatCode="0.0000000">
                  <c:v>0.65408637002668024</c:v>
                </c:pt>
                <c:pt idx="2878" formatCode="0.0000000">
                  <c:v>0.65191556485259006</c:v>
                </c:pt>
                <c:pt idx="2879" formatCode="0.0000000">
                  <c:v>0.66229413708152973</c:v>
                </c:pt>
                <c:pt idx="2880" formatCode="0.0000000">
                  <c:v>0.66294473806414667</c:v>
                </c:pt>
                <c:pt idx="2881" formatCode="0.0000000">
                  <c:v>0.65491763278876725</c:v>
                </c:pt>
                <c:pt idx="2882" formatCode="0.0000000">
                  <c:v>0.65262603860787127</c:v>
                </c:pt>
                <c:pt idx="2883" formatCode="0.0000000">
                  <c:v>0.66292471768774375</c:v>
                </c:pt>
                <c:pt idx="2884" formatCode="0.0000000">
                  <c:v>0.66257588184079919</c:v>
                </c:pt>
                <c:pt idx="2885" formatCode="0.0000000">
                  <c:v>0.68189495757363849</c:v>
                </c:pt>
                <c:pt idx="2886" formatCode="0.0000000">
                  <c:v>0.69272107204013977</c:v>
                </c:pt>
                <c:pt idx="2887" formatCode="0.0000000">
                  <c:v>0.70795746013562755</c:v>
                </c:pt>
                <c:pt idx="2888" formatCode="0.0000000">
                  <c:v>0.71735649996408712</c:v>
                </c:pt>
                <c:pt idx="2889" formatCode="0.0000000">
                  <c:v>0.73625333765517997</c:v>
                </c:pt>
                <c:pt idx="2890" formatCode="0.0000000">
                  <c:v>0.73704613175556277</c:v>
                </c:pt>
                <c:pt idx="2891" formatCode="0.0000000">
                  <c:v>0.75214880227102532</c:v>
                </c:pt>
                <c:pt idx="2892" formatCode="0.0000000">
                  <c:v>0.74951292099081912</c:v>
                </c:pt>
                <c:pt idx="2893" formatCode="0.0000000">
                  <c:v>0.76245139546498675</c:v>
                </c:pt>
                <c:pt idx="2894" formatCode="0.0000000">
                  <c:v>0.76810777077430326</c:v>
                </c:pt>
                <c:pt idx="2895" formatCode="0.0000000">
                  <c:v>0.7685336852421939</c:v>
                </c:pt>
                <c:pt idx="2896" formatCode="0.0000000">
                  <c:v>0.75444799827308506</c:v>
                </c:pt>
                <c:pt idx="2897" formatCode="0.0000000">
                  <c:v>0.74674674995692891</c:v>
                </c:pt>
                <c:pt idx="2898" formatCode="0.0000000">
                  <c:v>0.74981431344566374</c:v>
                </c:pt>
                <c:pt idx="2899" formatCode="0.0000000">
                  <c:v>0.74804136116066144</c:v>
                </c:pt>
                <c:pt idx="2900" formatCode="0.0000000">
                  <c:v>0.75844394737655108</c:v>
                </c:pt>
                <c:pt idx="2901" formatCode="0.0000000">
                  <c:v>0.76698608971985061</c:v>
                </c:pt>
                <c:pt idx="2902" formatCode="0.0000000">
                  <c:v>0.78067482235811658</c:v>
                </c:pt>
                <c:pt idx="2903" formatCode="0.0000000">
                  <c:v>0.78809572498565905</c:v>
                </c:pt>
                <c:pt idx="2904" formatCode="0.0000000">
                  <c:v>0.79041554512102219</c:v>
                </c:pt>
                <c:pt idx="2905" formatCode="0.0000000">
                  <c:v>0.7966043069587343</c:v>
                </c:pt>
                <c:pt idx="2906" formatCode="0.0000000">
                  <c:v>0.81374242167748734</c:v>
                </c:pt>
                <c:pt idx="2907" formatCode="0.0000000">
                  <c:v>0.82142673666697419</c:v>
                </c:pt>
                <c:pt idx="2908" formatCode="0.0000000">
                  <c:v>0.83343473999725637</c:v>
                </c:pt>
                <c:pt idx="2909" formatCode="0.0000000">
                  <c:v>0.83671072908893707</c:v>
                </c:pt>
                <c:pt idx="2910" formatCode="0.0000000">
                  <c:v>0.85391557251928907</c:v>
                </c:pt>
                <c:pt idx="2911" formatCode="0.0000000">
                  <c:v>0.86209314714508622</c:v>
                </c:pt>
                <c:pt idx="2912" formatCode="0.0000000">
                  <c:v>0.87055310095256788</c:v>
                </c:pt>
                <c:pt idx="2913" formatCode="0.0000000">
                  <c:v>0.87509592792378843</c:v>
                </c:pt>
                <c:pt idx="2914" formatCode="0.0000000">
                  <c:v>0.87174632345569103</c:v>
                </c:pt>
                <c:pt idx="2915" formatCode="0.0000000">
                  <c:v>0.870085933212978</c:v>
                </c:pt>
                <c:pt idx="2916" formatCode="0.0000000">
                  <c:v>0.86337898957526626</c:v>
                </c:pt>
                <c:pt idx="2917" formatCode="0.0000000">
                  <c:v>0.86228726867696548</c:v>
                </c:pt>
                <c:pt idx="2918" formatCode="0.0000000">
                  <c:v>0.85458264745563484</c:v>
                </c:pt>
                <c:pt idx="2919" formatCode="0.0000000">
                  <c:v>0.84177468617774365</c:v>
                </c:pt>
                <c:pt idx="2920" formatCode="0.0000000">
                  <c:v>0.83682306798385464</c:v>
                </c:pt>
                <c:pt idx="2921" formatCode="0.0000000">
                  <c:v>0.83805379115476497</c:v>
                </c:pt>
                <c:pt idx="2922" formatCode="0.0000000">
                  <c:v>0.83074308459069302</c:v>
                </c:pt>
                <c:pt idx="2923" formatCode="0.0000000">
                  <c:v>0.82720044562355732</c:v>
                </c:pt>
                <c:pt idx="2924" formatCode="0.0000000">
                  <c:v>0.81540069487165123</c:v>
                </c:pt>
                <c:pt idx="2925" formatCode="0.0000000">
                  <c:v>0.81954374472242075</c:v>
                </c:pt>
                <c:pt idx="2926" formatCode="0.0000000">
                  <c:v>0.82913820104940483</c:v>
                </c:pt>
                <c:pt idx="2927" formatCode="0.0000000">
                  <c:v>0.83513104167644614</c:v>
                </c:pt>
                <c:pt idx="2928" formatCode="0.0000000">
                  <c:v>0.8390633659417126</c:v>
                </c:pt>
                <c:pt idx="2929" formatCode="0.0000000">
                  <c:v>0.8458939179149898</c:v>
                </c:pt>
                <c:pt idx="2930" formatCode="0.0000000">
                  <c:v>0.85061029606645244</c:v>
                </c:pt>
                <c:pt idx="2931" formatCode="0.0000000">
                  <c:v>0.85582444295188842</c:v>
                </c:pt>
                <c:pt idx="2932" formatCode="0.0000000">
                  <c:v>0.86353521440344805</c:v>
                </c:pt>
                <c:pt idx="2933" formatCode="0.0000000">
                  <c:v>0.86098643475603187</c:v>
                </c:pt>
                <c:pt idx="2934" formatCode="0.0000000">
                  <c:v>0.84961729777706063</c:v>
                </c:pt>
                <c:pt idx="2935" formatCode="0.0000000">
                  <c:v>0.83443100802759196</c:v>
                </c:pt>
                <c:pt idx="2936" formatCode="0.0000000">
                  <c:v>0.82915088430180095</c:v>
                </c:pt>
                <c:pt idx="2937" formatCode="0.0000000">
                  <c:v>0.82475320423661425</c:v>
                </c:pt>
                <c:pt idx="2938" formatCode="0.0000000">
                  <c:v>0.82666658097096613</c:v>
                </c:pt>
                <c:pt idx="2939" formatCode="0.0000000">
                  <c:v>0.80211935159336545</c:v>
                </c:pt>
                <c:pt idx="2940" formatCode="0.0000000">
                  <c:v>0.79373769075234424</c:v>
                </c:pt>
                <c:pt idx="2941" formatCode="0.0000000">
                  <c:v>0.77932294527477897</c:v>
                </c:pt>
                <c:pt idx="2942" formatCode="0.0000000">
                  <c:v>0.76787543234109079</c:v>
                </c:pt>
                <c:pt idx="2943" formatCode="0.0000000">
                  <c:v>0.76018584019593283</c:v>
                </c:pt>
                <c:pt idx="2944" formatCode="0.0000000">
                  <c:v>0.75374183338878176</c:v>
                </c:pt>
                <c:pt idx="2945" formatCode="0.0000000">
                  <c:v>0.74886292009750766</c:v>
                </c:pt>
                <c:pt idx="2946" formatCode="0.0000000">
                  <c:v>0.74776584406050084</c:v>
                </c:pt>
                <c:pt idx="2947" formatCode="0.0000000">
                  <c:v>0.74161995002612913</c:v>
                </c:pt>
                <c:pt idx="2948" formatCode="0.0000000">
                  <c:v>0.73094614291545146</c:v>
                </c:pt>
                <c:pt idx="2949" formatCode="0.0000000">
                  <c:v>0.74017474305649755</c:v>
                </c:pt>
                <c:pt idx="2950" formatCode="0.0000000">
                  <c:v>0.74427263561756196</c:v>
                </c:pt>
                <c:pt idx="2951" formatCode="0.0000000">
                  <c:v>0.74483744272941144</c:v>
                </c:pt>
                <c:pt idx="2952" formatCode="0.0000000">
                  <c:v>0.74671643416690558</c:v>
                </c:pt>
                <c:pt idx="2953" formatCode="0.0000000">
                  <c:v>0.74155172587733054</c:v>
                </c:pt>
                <c:pt idx="2954" formatCode="0.0000000">
                  <c:v>0.73041198784446493</c:v>
                </c:pt>
                <c:pt idx="2955" formatCode="0.0000000">
                  <c:v>0.72718958281040236</c:v>
                </c:pt>
                <c:pt idx="2956" formatCode="0.0000000">
                  <c:v>0.72716967026801804</c:v>
                </c:pt>
                <c:pt idx="2957" formatCode="0.0000000">
                  <c:v>0.73736320404355105</c:v>
                </c:pt>
                <c:pt idx="2958" formatCode="0.0000000">
                  <c:v>0.73301564868905122</c:v>
                </c:pt>
                <c:pt idx="2959" formatCode="0.0000000">
                  <c:v>0.72121386771229079</c:v>
                </c:pt>
                <c:pt idx="2960" formatCode="0.0000000">
                  <c:v>0.71197153078491138</c:v>
                </c:pt>
                <c:pt idx="2961" formatCode="0.0000000">
                  <c:v>0.70766567948200965</c:v>
                </c:pt>
                <c:pt idx="2962" formatCode="0.0000000">
                  <c:v>0.69862711234202934</c:v>
                </c:pt>
                <c:pt idx="2963" formatCode="0.0000000">
                  <c:v>0.69295290375169816</c:v>
                </c:pt>
                <c:pt idx="2964" formatCode="0.0000000">
                  <c:v>0.68192717431445626</c:v>
                </c:pt>
                <c:pt idx="2965" formatCode="0.0000000">
                  <c:v>0.68709401564308636</c:v>
                </c:pt>
                <c:pt idx="2966" formatCode="0.0000000">
                  <c:v>0.67715700640546006</c:v>
                </c:pt>
                <c:pt idx="2967" formatCode="0.0000000">
                  <c:v>0.67511533906357413</c:v>
                </c:pt>
                <c:pt idx="2968" formatCode="0.0000000">
                  <c:v>0.65800183173387683</c:v>
                </c:pt>
                <c:pt idx="2969" formatCode="0.0000000">
                  <c:v>0.65775994942015903</c:v>
                </c:pt>
                <c:pt idx="2970" formatCode="0.0000000">
                  <c:v>0.66618361064810583</c:v>
                </c:pt>
                <c:pt idx="2971" formatCode="0.0000000">
                  <c:v>0.68173186518777595</c:v>
                </c:pt>
                <c:pt idx="2972" formatCode="0.0000000">
                  <c:v>0.69471920946017951</c:v>
                </c:pt>
                <c:pt idx="2973" formatCode="0.0000000">
                  <c:v>0.70372241351471942</c:v>
                </c:pt>
                <c:pt idx="2974" formatCode="0.0000000">
                  <c:v>0.71492706613449541</c:v>
                </c:pt>
                <c:pt idx="2975" formatCode="0.0000000">
                  <c:v>0.7205371868528152</c:v>
                </c:pt>
                <c:pt idx="2976" formatCode="0.0000000">
                  <c:v>0.72191770967968649</c:v>
                </c:pt>
                <c:pt idx="2977" formatCode="0.0000000">
                  <c:v>0.72626097687039359</c:v>
                </c:pt>
                <c:pt idx="2978" formatCode="0.0000000">
                  <c:v>0.7329010661291383</c:v>
                </c:pt>
                <c:pt idx="2979" formatCode="0.0000000">
                  <c:v>0.74234793975799784</c:v>
                </c:pt>
                <c:pt idx="2980" formatCode="0.0000000">
                  <c:v>0.75592782167286077</c:v>
                </c:pt>
                <c:pt idx="2981" formatCode="0.0000000">
                  <c:v>0.76212601706812244</c:v>
                </c:pt>
                <c:pt idx="2982" formatCode="0.0000000">
                  <c:v>0.76527695579168942</c:v>
                </c:pt>
                <c:pt idx="2983" formatCode="0.0000000">
                  <c:v>0.76682728789249788</c:v>
                </c:pt>
                <c:pt idx="2984" formatCode="0.0000000">
                  <c:v>0.77337050114663886</c:v>
                </c:pt>
                <c:pt idx="2985" formatCode="0.0000000">
                  <c:v>0.77735546348209461</c:v>
                </c:pt>
                <c:pt idx="2986" formatCode="0.0000000">
                  <c:v>0.78479818350750707</c:v>
                </c:pt>
                <c:pt idx="2987" formatCode="0.0000000">
                  <c:v>0.79205788642816055</c:v>
                </c:pt>
                <c:pt idx="2988" formatCode="0.0000000">
                  <c:v>0.79806507425570095</c:v>
                </c:pt>
                <c:pt idx="2989" formatCode="0.0000000">
                  <c:v>0.81299404213524529</c:v>
                </c:pt>
                <c:pt idx="2990" formatCode="0.0000000">
                  <c:v>0.81451413002901474</c:v>
                </c:pt>
                <c:pt idx="2991" formatCode="0.0000000">
                  <c:v>0.82308473759677914</c:v>
                </c:pt>
                <c:pt idx="2992" formatCode="0.0000000">
                  <c:v>0.82998281857980294</c:v>
                </c:pt>
                <c:pt idx="2993" formatCode="0.0000000">
                  <c:v>0.83321139564474744</c:v>
                </c:pt>
                <c:pt idx="2994" formatCode="0.0000000">
                  <c:v>0.82438387324780593</c:v>
                </c:pt>
                <c:pt idx="2995" formatCode="0.0000000">
                  <c:v>0.83122853535571639</c:v>
                </c:pt>
                <c:pt idx="2996" formatCode="0.0000000">
                  <c:v>0.83834432480354981</c:v>
                </c:pt>
                <c:pt idx="2997" formatCode="0.0000000">
                  <c:v>0.83867624861111545</c:v>
                </c:pt>
                <c:pt idx="2998" formatCode="0.0000000">
                  <c:v>0.840538083385725</c:v>
                </c:pt>
                <c:pt idx="2999" formatCode="0.0000000">
                  <c:v>0.8435312835417571</c:v>
                </c:pt>
                <c:pt idx="3000" formatCode="0.0000000">
                  <c:v>0.8362444647198588</c:v>
                </c:pt>
                <c:pt idx="3001" formatCode="0.0000000">
                  <c:v>0.826084249904115</c:v>
                </c:pt>
                <c:pt idx="3002" formatCode="0.0000000">
                  <c:v>0.82026960814549199</c:v>
                </c:pt>
                <c:pt idx="3003" formatCode="0.0000000">
                  <c:v>0.80990798887223669</c:v>
                </c:pt>
                <c:pt idx="3004" formatCode="0.0000000">
                  <c:v>0.79969447408254624</c:v>
                </c:pt>
                <c:pt idx="3005" formatCode="0.0000000">
                  <c:v>0.78300647243643218</c:v>
                </c:pt>
                <c:pt idx="3006" formatCode="0.0000000">
                  <c:v>0.76682987417394655</c:v>
                </c:pt>
                <c:pt idx="3007" formatCode="0.0000000">
                  <c:v>0.76695350103519333</c:v>
                </c:pt>
                <c:pt idx="3008" formatCode="0.0000000">
                  <c:v>0.76253197079691148</c:v>
                </c:pt>
                <c:pt idx="3009" formatCode="0.0000000">
                  <c:v>0.75855227036013884</c:v>
                </c:pt>
                <c:pt idx="3010" formatCode="0.0000000">
                  <c:v>0.75134436652581282</c:v>
                </c:pt>
                <c:pt idx="3011" formatCode="0.0000000">
                  <c:v>0.74532634184518565</c:v>
                </c:pt>
                <c:pt idx="3012" formatCode="0.0000000">
                  <c:v>0.73497751036460135</c:v>
                </c:pt>
                <c:pt idx="3013" formatCode="0.0000000">
                  <c:v>0.73127997264483191</c:v>
                </c:pt>
                <c:pt idx="3014" formatCode="0.0000000">
                  <c:v>0.72420259173917922</c:v>
                </c:pt>
                <c:pt idx="3015" formatCode="0.0000000">
                  <c:v>0.73343360407506963</c:v>
                </c:pt>
                <c:pt idx="3016" formatCode="0.0000000">
                  <c:v>0.73669375365525958</c:v>
                </c:pt>
                <c:pt idx="3017" formatCode="0.0000000">
                  <c:v>0.72389910240783217</c:v>
                </c:pt>
                <c:pt idx="3018" formatCode="0.0000000">
                  <c:v>0.71659007205753622</c:v>
                </c:pt>
                <c:pt idx="3019" formatCode="0.0000000">
                  <c:v>0.70632991955469737</c:v>
                </c:pt>
                <c:pt idx="3020" formatCode="0.0000000">
                  <c:v>0.70516608888391186</c:v>
                </c:pt>
                <c:pt idx="3021" formatCode="0.0000000">
                  <c:v>0.68837994543161207</c:v>
                </c:pt>
                <c:pt idx="3022" formatCode="0.0000000">
                  <c:v>0.68687621435272772</c:v>
                </c:pt>
                <c:pt idx="3023" formatCode="0.0000000">
                  <c:v>0.6928473399741526</c:v>
                </c:pt>
                <c:pt idx="3024" formatCode="0.0000000">
                  <c:v>0.70334892826139739</c:v>
                </c:pt>
                <c:pt idx="3025" formatCode="0.0000000">
                  <c:v>0.70754085628377505</c:v>
                </c:pt>
                <c:pt idx="3026" formatCode="0.0000000">
                  <c:v>0.71894185772237107</c:v>
                </c:pt>
                <c:pt idx="3027" formatCode="0.0000000">
                  <c:v>0.7288964079504342</c:v>
                </c:pt>
                <c:pt idx="3028" formatCode="0.0000000">
                  <c:v>0.73136075154776048</c:v>
                </c:pt>
                <c:pt idx="3029" formatCode="0.0000000">
                  <c:v>0.73991275032384141</c:v>
                </c:pt>
                <c:pt idx="3030" formatCode="0.0000000">
                  <c:v>0.74352211696681758</c:v>
                </c:pt>
                <c:pt idx="3031" formatCode="0.0000000">
                  <c:v>0.75151727906975052</c:v>
                </c:pt>
                <c:pt idx="3032" formatCode="0.0000000">
                  <c:v>0.75280825890459702</c:v>
                </c:pt>
                <c:pt idx="3033" formatCode="0.0000000">
                  <c:v>0.76181719841421047</c:v>
                </c:pt>
                <c:pt idx="3034" formatCode="0.0000000">
                  <c:v>0.77485399162986912</c:v>
                </c:pt>
                <c:pt idx="3035" formatCode="0.0000000">
                  <c:v>0.7864394620149352</c:v>
                </c:pt>
                <c:pt idx="3036" formatCode="0.0000000">
                  <c:v>0.80642886231345523</c:v>
                </c:pt>
                <c:pt idx="3037" formatCode="0.0000000">
                  <c:v>0.80878908958587614</c:v>
                </c:pt>
                <c:pt idx="3038" formatCode="0.0000000">
                  <c:v>0.81549956966208348</c:v>
                </c:pt>
                <c:pt idx="3039" formatCode="0.0000000">
                  <c:v>0.81275075576568323</c:v>
                </c:pt>
                <c:pt idx="3040" formatCode="0.0000000">
                  <c:v>0.80332888627677401</c:v>
                </c:pt>
                <c:pt idx="3041" formatCode="0.0000000">
                  <c:v>0.8018434809450361</c:v>
                </c:pt>
                <c:pt idx="3042" formatCode="0.0000000">
                  <c:v>0.79042075909889431</c:v>
                </c:pt>
                <c:pt idx="3043" formatCode="0.0000000">
                  <c:v>0.79588960841741718</c:v>
                </c:pt>
                <c:pt idx="3044" formatCode="0.0000000">
                  <c:v>0.7893374940467357</c:v>
                </c:pt>
                <c:pt idx="3045" formatCode="0.0000000">
                  <c:v>0.77721531278539191</c:v>
                </c:pt>
                <c:pt idx="3046" formatCode="0.0000000">
                  <c:v>0.76556855137080415</c:v>
                </c:pt>
                <c:pt idx="3047" formatCode="0.0000000">
                  <c:v>0.75227028390255291</c:v>
                </c:pt>
                <c:pt idx="3048" formatCode="0.0000000">
                  <c:v>0.74806243718815935</c:v>
                </c:pt>
                <c:pt idx="3049" formatCode="0.0000000">
                  <c:v>0.74137681224659446</c:v>
                </c:pt>
                <c:pt idx="3050" formatCode="0.0000000">
                  <c:v>0.73039103243873393</c:v>
                </c:pt>
                <c:pt idx="3051" formatCode="0.0000000">
                  <c:v>0.71433156818818866</c:v>
                </c:pt>
                <c:pt idx="3052" formatCode="0.0000000">
                  <c:v>0.70310519819914707</c:v>
                </c:pt>
                <c:pt idx="3053" formatCode="0.0000000">
                  <c:v>0.69436799335066857</c:v>
                </c:pt>
                <c:pt idx="3054" formatCode="0.0000000">
                  <c:v>0.68168052296968495</c:v>
                </c:pt>
                <c:pt idx="3055" formatCode="0.0000000">
                  <c:v>0.67780047173257196</c:v>
                </c:pt>
                <c:pt idx="3056" formatCode="0.0000000">
                  <c:v>0.662872665269298</c:v>
                </c:pt>
                <c:pt idx="3057" formatCode="0.0000000">
                  <c:v>0.66257738320848858</c:v>
                </c:pt>
                <c:pt idx="3058" formatCode="0.0000000">
                  <c:v>0.66294423755327669</c:v>
                </c:pt>
                <c:pt idx="3059" formatCode="0.0000000">
                  <c:v>0.65611071469744908</c:v>
                </c:pt>
                <c:pt idx="3060" formatCode="0.0000000">
                  <c:v>0.64881397222611614</c:v>
                </c:pt>
                <c:pt idx="3061" formatCode="0.0000000">
                  <c:v>0.65041477875074172</c:v>
                </c:pt>
                <c:pt idx="3062" formatCode="0.0000000">
                  <c:v>0.65694147647063073</c:v>
                </c:pt>
                <c:pt idx="3063" formatCode="0.0000000">
                  <c:v>0.66808292750419551</c:v>
                </c:pt>
                <c:pt idx="3064" formatCode="0.0000000">
                  <c:v>0.67108897045537941</c:v>
                </c:pt>
                <c:pt idx="3065" formatCode="0.0000000">
                  <c:v>0.66605335416905531</c:v>
                </c:pt>
                <c:pt idx="3066" formatCode="0.0000000">
                  <c:v>0.66878078516410777</c:v>
                </c:pt>
                <c:pt idx="3067" formatCode="0.0000000">
                  <c:v>0.66664556117731655</c:v>
                </c:pt>
                <c:pt idx="3068" formatCode="0.0000000">
                  <c:v>0.68185569384939515</c:v>
                </c:pt>
                <c:pt idx="3069" formatCode="0.0000000">
                  <c:v>0.69385715583652574</c:v>
                </c:pt>
                <c:pt idx="3070" formatCode="0.0000000">
                  <c:v>0.69566136499167175</c:v>
                </c:pt>
                <c:pt idx="3071" formatCode="0.0000000">
                  <c:v>0.70308391703866768</c:v>
                </c:pt>
                <c:pt idx="3072" formatCode="0.0000000">
                  <c:v>0.71594745458612141</c:v>
                </c:pt>
                <c:pt idx="3073" formatCode="0.0000000">
                  <c:v>0.72310353918578119</c:v>
                </c:pt>
                <c:pt idx="3074" formatCode="0.0000000">
                  <c:v>0.73109081509343421</c:v>
                </c:pt>
                <c:pt idx="3075" formatCode="0.0000000">
                  <c:v>0.74301143827102478</c:v>
                </c:pt>
                <c:pt idx="3076" formatCode="0.0000000">
                  <c:v>0.75143854088710293</c:v>
                </c:pt>
                <c:pt idx="3077" formatCode="0.0000000">
                  <c:v>0.75859972736904069</c:v>
                </c:pt>
                <c:pt idx="3078" formatCode="0.0000000">
                  <c:v>0.7653374440307299</c:v>
                </c:pt>
                <c:pt idx="3079" formatCode="0.0000000">
                  <c:v>0.77962215453588379</c:v>
                </c:pt>
                <c:pt idx="3080" formatCode="0.0000000">
                  <c:v>0.78835779189363309</c:v>
                </c:pt>
                <c:pt idx="3081" formatCode="0.0000000">
                  <c:v>0.80294764500761595</c:v>
                </c:pt>
                <c:pt idx="3082" formatCode="0.0000000">
                  <c:v>0.79929331422087546</c:v>
                </c:pt>
                <c:pt idx="3083" formatCode="0.0000000">
                  <c:v>0.79942144921690372</c:v>
                </c:pt>
                <c:pt idx="3084" formatCode="0.0000000">
                  <c:v>0.79596639874766328</c:v>
                </c:pt>
                <c:pt idx="3085" formatCode="0.0000000">
                  <c:v>0.79702704391888524</c:v>
                </c:pt>
                <c:pt idx="3086" formatCode="0.0000000">
                  <c:v>0.79635769522899957</c:v>
                </c:pt>
                <c:pt idx="3087" formatCode="0.0000000">
                  <c:v>0.80851153139200449</c:v>
                </c:pt>
                <c:pt idx="3088" formatCode="0.0000000">
                  <c:v>0.84925692451676105</c:v>
                </c:pt>
                <c:pt idx="3089" formatCode="0.0000000">
                  <c:v>0.87096079822030681</c:v>
                </c:pt>
                <c:pt idx="3090" formatCode="0.0000000">
                  <c:v>0.88148653135840682</c:v>
                </c:pt>
                <c:pt idx="3091" formatCode="0.0000000">
                  <c:v>0.88951549383119743</c:v>
                </c:pt>
                <c:pt idx="3092" formatCode="0.0000000">
                  <c:v>0.90480354725656242</c:v>
                </c:pt>
                <c:pt idx="3093" formatCode="0.0000000">
                  <c:v>0.90938118273061086</c:v>
                </c:pt>
                <c:pt idx="3094" formatCode="0.0000000">
                  <c:v>0.9039681457344636</c:v>
                </c:pt>
                <c:pt idx="3095" formatCode="0.0000000">
                  <c:v>0.92786725727907216</c:v>
                </c:pt>
                <c:pt idx="3096" formatCode="0.0000000">
                  <c:v>0.91878468629524401</c:v>
                </c:pt>
                <c:pt idx="3097" formatCode="0.0000000">
                  <c:v>0.93531894101170665</c:v>
                </c:pt>
                <c:pt idx="3098" formatCode="0.0000000">
                  <c:v>0.95280741311528983</c:v>
                </c:pt>
                <c:pt idx="3099" formatCode="0.0000000">
                  <c:v>0.95713463356466622</c:v>
                </c:pt>
                <c:pt idx="3100" formatCode="0.0000000">
                  <c:v>0.96136978191233413</c:v>
                </c:pt>
                <c:pt idx="3101" formatCode="0.0000000">
                  <c:v>0.96728017994349913</c:v>
                </c:pt>
                <c:pt idx="3102" formatCode="0.0000000">
                  <c:v>0.99916447713196643</c:v>
                </c:pt>
                <c:pt idx="3103" formatCode="0.0000000">
                  <c:v>1.0083107016920412</c:v>
                </c:pt>
                <c:pt idx="3104" formatCode="0.0000000">
                  <c:v>1.007692595032968</c:v>
                </c:pt>
                <c:pt idx="3105" formatCode="0.0000000">
                  <c:v>1.0123312955843127</c:v>
                </c:pt>
                <c:pt idx="3106" formatCode="0.0000000">
                  <c:v>1.0135234980567644</c:v>
                </c:pt>
                <c:pt idx="3107" formatCode="0.0000000">
                  <c:v>1.0086913689323653</c:v>
                </c:pt>
                <c:pt idx="3108" formatCode="0.0000000">
                  <c:v>1.0195079018886404</c:v>
                </c:pt>
                <c:pt idx="3109" formatCode="0.0000000">
                  <c:v>1.0277643324150614</c:v>
                </c:pt>
                <c:pt idx="3110" formatCode="0.0000000">
                  <c:v>1.0403077845103261</c:v>
                </c:pt>
                <c:pt idx="3111" formatCode="0.0000000">
                  <c:v>1.0526458763222919</c:v>
                </c:pt>
                <c:pt idx="3112" formatCode="0.0000000">
                  <c:v>1.0755388872499048</c:v>
                </c:pt>
                <c:pt idx="3113" formatCode="0.0000000">
                  <c:v>1.0816208444020807</c:v>
                </c:pt>
                <c:pt idx="3114" formatCode="0.0000000">
                  <c:v>1.0883985978814128</c:v>
                </c:pt>
                <c:pt idx="3115" formatCode="0.0000000">
                  <c:v>1.0898030184831404</c:v>
                </c:pt>
                <c:pt idx="3116" formatCode="0.0000000">
                  <c:v>1.096055788766489</c:v>
                </c:pt>
                <c:pt idx="3117" formatCode="0.0000000">
                  <c:v>1.1024661935958706</c:v>
                </c:pt>
                <c:pt idx="3118" formatCode="0.0000000">
                  <c:v>1.0907916380674507</c:v>
                </c:pt>
                <c:pt idx="3119" formatCode="0.0000000">
                  <c:v>1.0834272194872421</c:v>
                </c:pt>
                <c:pt idx="3120" formatCode="0.0000000">
                  <c:v>1.0771137770820831</c:v>
                </c:pt>
                <c:pt idx="3121" formatCode="0.0000000">
                  <c:v>1.0737082444528929</c:v>
                </c:pt>
                <c:pt idx="3122" formatCode="0.0000000">
                  <c:v>1.0652415301056419</c:v>
                </c:pt>
                <c:pt idx="3123" formatCode="0.0000000">
                  <c:v>1.0676764264683403</c:v>
                </c:pt>
                <c:pt idx="3124" formatCode="0.0000000">
                  <c:v>1.0515824487576111</c:v>
                </c:pt>
                <c:pt idx="3125" formatCode="0.0000000">
                  <c:v>1.0407593299487068</c:v>
                </c:pt>
                <c:pt idx="3126" formatCode="0.0000000">
                  <c:v>1.0322027539269338</c:v>
                </c:pt>
                <c:pt idx="3127" formatCode="0.0000000">
                  <c:v>1.0270575723574056</c:v>
                </c:pt>
                <c:pt idx="3128" formatCode="0.0000000">
                  <c:v>1.0192420247996625</c:v>
                </c:pt>
                <c:pt idx="3129" formatCode="0.0000000">
                  <c:v>1.0233743060352762</c:v>
                </c:pt>
                <c:pt idx="3130" formatCode="0.0000000">
                  <c:v>1.0294134689060377</c:v>
                </c:pt>
                <c:pt idx="3131" formatCode="0.0000000">
                  <c:v>1.0207115239759328</c:v>
                </c:pt>
                <c:pt idx="3132" formatCode="0.0000000">
                  <c:v>1.0137150745073069</c:v>
                </c:pt>
                <c:pt idx="3133" formatCode="0.0000000">
                  <c:v>1.0201659002304442</c:v>
                </c:pt>
                <c:pt idx="3134" formatCode="0.0000000">
                  <c:v>1.030358286167822</c:v>
                </c:pt>
                <c:pt idx="3135" formatCode="0.0000000">
                  <c:v>1.0378429468396815</c:v>
                </c:pt>
                <c:pt idx="3136" formatCode="0.0000000">
                  <c:v>1.0341034748454661</c:v>
                </c:pt>
                <c:pt idx="3137" formatCode="0.0000000">
                  <c:v>1.028714788840305</c:v>
                </c:pt>
                <c:pt idx="3138" formatCode="0.0000000">
                  <c:v>1.0284359426096428</c:v>
                </c:pt>
                <c:pt idx="3139" formatCode="0.0000000">
                  <c:v>1.0381669448587523</c:v>
                </c:pt>
                <c:pt idx="3140" formatCode="0.0000000">
                  <c:v>1.0453632121625829</c:v>
                </c:pt>
                <c:pt idx="3141" formatCode="0.0000000">
                  <c:v>1.0641146887904247</c:v>
                </c:pt>
                <c:pt idx="3142" formatCode="0.0000000">
                  <c:v>1.0810322308611953</c:v>
                </c:pt>
                <c:pt idx="3143" formatCode="0.0000000">
                  <c:v>1.0952373135642166</c:v>
                </c:pt>
                <c:pt idx="3144" formatCode="0.0000000">
                  <c:v>1.1029977965712336</c:v>
                </c:pt>
                <c:pt idx="3145" formatCode="0.0000000">
                  <c:v>1.0860523387148777</c:v>
                </c:pt>
                <c:pt idx="3146" formatCode="0.0000000">
                  <c:v>1.0864920864143675</c:v>
                </c:pt>
                <c:pt idx="3147" formatCode="0.0000000">
                  <c:v>1.1039095622022657</c:v>
                </c:pt>
                <c:pt idx="3148" formatCode="0.0000000">
                  <c:v>1.1173823372027505</c:v>
                </c:pt>
                <c:pt idx="3149" formatCode="0.0000000">
                  <c:v>1.1144976823027963</c:v>
                </c:pt>
                <c:pt idx="3150" formatCode="0.0000000">
                  <c:v>1.1226403596706624</c:v>
                </c:pt>
                <c:pt idx="3151" formatCode="0.0000000">
                  <c:v>1.13586358194976</c:v>
                </c:pt>
                <c:pt idx="3152" formatCode="0.0000000">
                  <c:v>1.1423036643235394</c:v>
                </c:pt>
                <c:pt idx="3153" formatCode="0.0000000">
                  <c:v>1.1456678654648034</c:v>
                </c:pt>
                <c:pt idx="3154" formatCode="0.0000000">
                  <c:v>1.1418396066432015</c:v>
                </c:pt>
                <c:pt idx="3155" formatCode="0.0000000">
                  <c:v>1.1425243634654445</c:v>
                </c:pt>
                <c:pt idx="3156" formatCode="0.0000000">
                  <c:v>1.1553537918990193</c:v>
                </c:pt>
                <c:pt idx="3157" formatCode="0.0000000">
                  <c:v>1.1664477774744637</c:v>
                </c:pt>
                <c:pt idx="3158" formatCode="0.0000000">
                  <c:v>1.1645877160564013</c:v>
                </c:pt>
                <c:pt idx="3159" formatCode="0.0000000">
                  <c:v>1.1560347368018367</c:v>
                </c:pt>
                <c:pt idx="3160" formatCode="0.0000000">
                  <c:v>1.1511282432122252</c:v>
                </c:pt>
                <c:pt idx="3161" formatCode="0.0000000">
                  <c:v>1.1638390417688016</c:v>
                </c:pt>
                <c:pt idx="3162" formatCode="0.0000000">
                  <c:v>1.1715209084488356</c:v>
                </c:pt>
                <c:pt idx="3163" formatCode="0.0000000">
                  <c:v>1.1947322662535844</c:v>
                </c:pt>
                <c:pt idx="3164" formatCode="0.0000000">
                  <c:v>1.2161958066643606</c:v>
                </c:pt>
                <c:pt idx="3165" formatCode="0.0000000">
                  <c:v>1.2301612582271964</c:v>
                </c:pt>
                <c:pt idx="3166" formatCode="0.0000000">
                  <c:v>1.2453216858202203</c:v>
                </c:pt>
                <c:pt idx="3167" formatCode="0.0000000">
                  <c:v>1.271745641202924</c:v>
                </c:pt>
                <c:pt idx="3168" formatCode="0.0000000">
                  <c:v>1.2768762736315751</c:v>
                </c:pt>
                <c:pt idx="3169" formatCode="0.0000000">
                  <c:v>1.2872908658666391</c:v>
                </c:pt>
                <c:pt idx="3170" formatCode="0.0000000">
                  <c:v>1.2989870886536827</c:v>
                </c:pt>
                <c:pt idx="3171" formatCode="0.0000000">
                  <c:v>1.2919708215758614</c:v>
                </c:pt>
                <c:pt idx="3172" formatCode="0.0000000">
                  <c:v>1.2747787037071421</c:v>
                </c:pt>
                <c:pt idx="3173" formatCode="0.0000000">
                  <c:v>1.2597984436115524</c:v>
                </c:pt>
                <c:pt idx="3174" formatCode="0.0000000">
                  <c:v>1.2402834107967253</c:v>
                </c:pt>
                <c:pt idx="3175" formatCode="0.0000000">
                  <c:v>1.2195933580330403</c:v>
                </c:pt>
                <c:pt idx="3176" formatCode="0.0000000">
                  <c:v>1.1861246559401124</c:v>
                </c:pt>
                <c:pt idx="3177" formatCode="0.0000000">
                  <c:v>1.1695623252086136</c:v>
                </c:pt>
                <c:pt idx="3178" formatCode="0.0000000">
                  <c:v>1.1566075598054597</c:v>
                </c:pt>
                <c:pt idx="3179" formatCode="0.0000000">
                  <c:v>1.1304805689447128</c:v>
                </c:pt>
                <c:pt idx="3180" formatCode="0.0000000">
                  <c:v>1.1250992541897051</c:v>
                </c:pt>
                <c:pt idx="3181" formatCode="0.0000000">
                  <c:v>1.0868407886609379</c:v>
                </c:pt>
                <c:pt idx="3182" formatCode="0.0000000">
                  <c:v>1.0657550629336925</c:v>
                </c:pt>
                <c:pt idx="3183" formatCode="0.0000000">
                  <c:v>1.0679203992978468</c:v>
                </c:pt>
                <c:pt idx="3184" formatCode="0.0000000">
                  <c:v>1.0501967193196471</c:v>
                </c:pt>
                <c:pt idx="3185" formatCode="0.0000000">
                  <c:v>1.0491717421743934</c:v>
                </c:pt>
                <c:pt idx="3186" formatCode="0.0000000">
                  <c:v>1.0703034774344811</c:v>
                </c:pt>
                <c:pt idx="3187" formatCode="0.0000000">
                  <c:v>1.0959168157027128</c:v>
                </c:pt>
                <c:pt idx="3188" formatCode="0.0000000">
                  <c:v>1.1282335788645781</c:v>
                </c:pt>
                <c:pt idx="3189" formatCode="0.0000000">
                  <c:v>1.1423951711780704</c:v>
                </c:pt>
                <c:pt idx="3190" formatCode="0.0000000">
                  <c:v>1.1157769487797544</c:v>
                </c:pt>
                <c:pt idx="3191" formatCode="0.0000000">
                  <c:v>1.1104186090103232</c:v>
                </c:pt>
                <c:pt idx="3192" formatCode="0.0000000">
                  <c:v>1.1220758429493674</c:v>
                </c:pt>
                <c:pt idx="3193" formatCode="0.0000000">
                  <c:v>1.1468768416244282</c:v>
                </c:pt>
                <c:pt idx="3194" formatCode="0.0000000">
                  <c:v>1.2010324151225571</c:v>
                </c:pt>
                <c:pt idx="3195" formatCode="0.0000000">
                  <c:v>1.2163650683125133</c:v>
                </c:pt>
                <c:pt idx="3196" formatCode="0.0000000">
                  <c:v>1.2365277363184564</c:v>
                </c:pt>
                <c:pt idx="3197" formatCode="0.0000000">
                  <c:v>1.2615653632422901</c:v>
                </c:pt>
                <c:pt idx="3198" formatCode="0.0000000">
                  <c:v>1.295832750803662</c:v>
                </c:pt>
                <c:pt idx="3199" formatCode="0.0000000">
                  <c:v>1.3442138395218832</c:v>
                </c:pt>
                <c:pt idx="3200" formatCode="0.0000000">
                  <c:v>1.3633666884478806</c:v>
                </c:pt>
                <c:pt idx="3201" formatCode="0.0000000">
                  <c:v>1.3956719986946049</c:v>
                </c:pt>
                <c:pt idx="3202" formatCode="0.0000000">
                  <c:v>1.407062529593414</c:v>
                </c:pt>
                <c:pt idx="3203" formatCode="0.0000000">
                  <c:v>1.405677564972641</c:v>
                </c:pt>
                <c:pt idx="3204" formatCode="0.0000000">
                  <c:v>1.4273893678911975</c:v>
                </c:pt>
                <c:pt idx="3205" formatCode="0.0000000">
                  <c:v>1.4262243920766291</c:v>
                </c:pt>
                <c:pt idx="3206" formatCode="0.0000000">
                  <c:v>1.4314759373159567</c:v>
                </c:pt>
                <c:pt idx="3207" formatCode="0.0000000">
                  <c:v>1.4122511941908087</c:v>
                </c:pt>
                <c:pt idx="3208" formatCode="0.0000000">
                  <c:v>1.4052652826935457</c:v>
                </c:pt>
                <c:pt idx="3209" formatCode="0.0000000">
                  <c:v>1.388951428760548</c:v>
                </c:pt>
                <c:pt idx="3210" formatCode="0.0000000">
                  <c:v>1.3979706082708214</c:v>
                </c:pt>
                <c:pt idx="3211" formatCode="0.0000000">
                  <c:v>1.3823212565197265</c:v>
                </c:pt>
                <c:pt idx="3212" formatCode="0.0000000">
                  <c:v>1.376192612404793</c:v>
                </c:pt>
                <c:pt idx="3213" formatCode="0.0000000">
                  <c:v>1.3473008687642358</c:v>
                </c:pt>
                <c:pt idx="3214" formatCode="0.0000000">
                  <c:v>1.335275096374825</c:v>
                </c:pt>
                <c:pt idx="3215" formatCode="0.0000000">
                  <c:v>1.3185462381483684</c:v>
                </c:pt>
                <c:pt idx="3216" formatCode="0.0000000">
                  <c:v>1.3054301336569187</c:v>
                </c:pt>
                <c:pt idx="3217" formatCode="0.0000000">
                  <c:v>1.2988037141143569</c:v>
                </c:pt>
                <c:pt idx="3218" formatCode="0.0000000">
                  <c:v>1.3177454384787906</c:v>
                </c:pt>
                <c:pt idx="3219" formatCode="0.0000000">
                  <c:v>1.3145671387288205</c:v>
                </c:pt>
                <c:pt idx="3220" formatCode="0.0000000">
                  <c:v>1.2963389217356553</c:v>
                </c:pt>
                <c:pt idx="3221" formatCode="0.0000000">
                  <c:v>1.2848698877073379</c:v>
                </c:pt>
                <c:pt idx="3222" formatCode="0.0000000">
                  <c:v>1.2598175085284833</c:v>
                </c:pt>
                <c:pt idx="3223" formatCode="0.0000000">
                  <c:v>1.2523964382145616</c:v>
                </c:pt>
                <c:pt idx="3224" formatCode="0.0000000">
                  <c:v>1.246097337753316</c:v>
                </c:pt>
                <c:pt idx="3225" formatCode="0.0000000">
                  <c:v>1.2578763670826356</c:v>
                </c:pt>
                <c:pt idx="3226" formatCode="0.0000000">
                  <c:v>1.2683686596420898</c:v>
                </c:pt>
                <c:pt idx="3227" formatCode="0.0000000">
                  <c:v>1.277657492844148</c:v>
                </c:pt>
                <c:pt idx="3228" formatCode="0.0000000">
                  <c:v>1.2624133875805552</c:v>
                </c:pt>
                <c:pt idx="3229" formatCode="0.0000000">
                  <c:v>1.2683686596420898</c:v>
                </c:pt>
                <c:pt idx="3230" formatCode="0.0000000">
                  <c:v>1.2863647651112606</c:v>
                </c:pt>
                <c:pt idx="3231" formatCode="0.0000000">
                  <c:v>1.3106643448687532</c:v>
                </c:pt>
                <c:pt idx="3232" formatCode="0.0000000">
                  <c:v>1.3092265211581031</c:v>
                </c:pt>
                <c:pt idx="3233" formatCode="0.0000000">
                  <c:v>1.3005300003076463</c:v>
                </c:pt>
                <c:pt idx="3234" formatCode="0.0000000">
                  <c:v>1.3176639519605375</c:v>
                </c:pt>
                <c:pt idx="3235" formatCode="0.0000000">
                  <c:v>1.3326349087883633</c:v>
                </c:pt>
                <c:pt idx="3236" formatCode="0.0000000">
                  <c:v>1.3480424918748592</c:v>
                </c:pt>
                <c:pt idx="3237" formatCode="0.0000000">
                  <c:v>1.3635608902318443</c:v>
                </c:pt>
                <c:pt idx="3238" formatCode="0.0000000">
                  <c:v>1.3553747307073012</c:v>
                </c:pt>
                <c:pt idx="3239" formatCode="0.0000000">
                  <c:v>1.3411584931461971</c:v>
                </c:pt>
                <c:pt idx="3240" formatCode="0.0000000">
                  <c:v>1.3380372607390858</c:v>
                </c:pt>
                <c:pt idx="3241" formatCode="0.0000000">
                  <c:v>1.3240232474490847</c:v>
                </c:pt>
                <c:pt idx="3242" formatCode="0.0000000">
                  <c:v>1.3154457800880788</c:v>
                </c:pt>
                <c:pt idx="3243" formatCode="0.0000000">
                  <c:v>1.3208753210715087</c:v>
                </c:pt>
                <c:pt idx="3244" formatCode="0.0000000">
                  <c:v>1.3369223446920364</c:v>
                </c:pt>
                <c:pt idx="3245" formatCode="0.0000000">
                  <c:v>1.3709000780588489</c:v>
                </c:pt>
                <c:pt idx="3246" formatCode="0.0000000">
                  <c:v>1.369637524124546</c:v>
                </c:pt>
                <c:pt idx="3247" formatCode="0.0000000">
                  <c:v>1.3541351441986165</c:v>
                </c:pt>
                <c:pt idx="3248" formatCode="0.0000000">
                  <c:v>1.35122353057133</c:v>
                </c:pt>
                <c:pt idx="3249" formatCode="0.0000000">
                  <c:v>1.360185201144539</c:v>
                </c:pt>
                <c:pt idx="3250" formatCode="0.0000000">
                  <c:v>1.3608903419153615</c:v>
                </c:pt>
                <c:pt idx="3251" formatCode="0.0000000">
                  <c:v>1.3715014822617324</c:v>
                </c:pt>
                <c:pt idx="3252" formatCode="0.0000000">
                  <c:v>1.3560993251181477</c:v>
                </c:pt>
                <c:pt idx="3253" formatCode="0.0000000">
                  <c:v>1.3730383435991353</c:v>
                </c:pt>
                <c:pt idx="3254" formatCode="0.0000000">
                  <c:v>1.3879664863001042</c:v>
                </c:pt>
                <c:pt idx="3255" formatCode="0.0000000">
                  <c:v>1.3965170834232479</c:v>
                </c:pt>
                <c:pt idx="3256" formatCode="0.0000000">
                  <c:v>1.3886747045408721</c:v>
                </c:pt>
                <c:pt idx="3257" formatCode="0.0000000">
                  <c:v>1.38060509662652</c:v>
                </c:pt>
                <c:pt idx="3258" formatCode="0.0000000">
                  <c:v>1.351362925399781</c:v>
                </c:pt>
                <c:pt idx="3259" formatCode="0.0000000">
                  <c:v>1.3647072715982862</c:v>
                </c:pt>
                <c:pt idx="3260" formatCode="0.0000000">
                  <c:v>1.378274816970158</c:v>
                </c:pt>
                <c:pt idx="3261" formatCode="0.0000000">
                  <c:v>1.3837424577817741</c:v>
                </c:pt>
                <c:pt idx="3262" formatCode="0.0000000">
                  <c:v>1.3862762341198309</c:v>
                </c:pt>
                <c:pt idx="3263" formatCode="0.0000000">
                  <c:v>1.3985621163839126</c:v>
                </c:pt>
                <c:pt idx="3264" formatCode="0.0000000">
                  <c:v>1.4189340980644585</c:v>
                </c:pt>
                <c:pt idx="3265" formatCode="0.0000000">
                  <c:v>1.427349149129469</c:v>
                </c:pt>
                <c:pt idx="3266" formatCode="0.0000000">
                  <c:v>1.4513391409726122</c:v>
                </c:pt>
                <c:pt idx="3267" formatCode="0.0000000">
                  <c:v>1.4756956215050934</c:v>
                </c:pt>
                <c:pt idx="3268" formatCode="0.0000000">
                  <c:v>1.4810028176346257</c:v>
                </c:pt>
                <c:pt idx="3269" formatCode="0.0000000">
                  <c:v>1.4738885162209914</c:v>
                </c:pt>
                <c:pt idx="3270" formatCode="0.0000000">
                  <c:v>1.4589614389697316</c:v>
                </c:pt>
                <c:pt idx="3271" formatCode="0.0000000">
                  <c:v>1.4373834624320343</c:v>
                </c:pt>
                <c:pt idx="3272" formatCode="0.0000000">
                  <c:v>1.4289624707691015</c:v>
                </c:pt>
                <c:pt idx="3273" formatCode="0.0000000">
                  <c:v>1.4106132283405839</c:v>
                </c:pt>
                <c:pt idx="3274" formatCode="0.0000000">
                  <c:v>1.3750978262100539</c:v>
                </c:pt>
                <c:pt idx="3275" formatCode="0.0000000">
                  <c:v>1.3594001679670062</c:v>
                </c:pt>
                <c:pt idx="3276" formatCode="0.0000000">
                  <c:v>1.3424348310144127</c:v>
                </c:pt>
                <c:pt idx="3277" formatCode="0.0000000">
                  <c:v>1.3067700726689107</c:v>
                </c:pt>
                <c:pt idx="3278" formatCode="0.0000000">
                  <c:v>1.303103997972799</c:v>
                </c:pt>
                <c:pt idx="3279" formatCode="0.0000000">
                  <c:v>1.3120729092223835</c:v>
                </c:pt>
                <c:pt idx="3280" formatCode="0.0000000">
                  <c:v>1.3184930970005362</c:v>
                </c:pt>
                <c:pt idx="3281" formatCode="0.0000000">
                  <c:v>1.3309183957410842</c:v>
                </c:pt>
                <c:pt idx="3282" formatCode="0.0000000">
                  <c:v>1.3429429943911761</c:v>
                </c:pt>
                <c:pt idx="3283" formatCode="0.0000000">
                  <c:v>1.3573875965041897</c:v>
                </c:pt>
                <c:pt idx="3284" formatCode="0.0000000">
                  <c:v>1.374283888895097</c:v>
                </c:pt>
                <c:pt idx="3285" formatCode="0.0000000">
                  <c:v>1.3763990442068412</c:v>
                </c:pt>
                <c:pt idx="3286" formatCode="0.0000000">
                  <c:v>1.3907515088462856</c:v>
                </c:pt>
                <c:pt idx="3287" formatCode="0.0000000">
                  <c:v>1.4169110419790552</c:v>
                </c:pt>
                <c:pt idx="3288" formatCode="0.0000000">
                  <c:v>1.4383945262982436</c:v>
                </c:pt>
                <c:pt idx="3289" formatCode="0.0000000">
                  <c:v>1.4563192261033531</c:v>
                </c:pt>
                <c:pt idx="3290" formatCode="0.0000000">
                  <c:v>1.4753967096428831</c:v>
                </c:pt>
                <c:pt idx="3291" formatCode="0.0000000">
                  <c:v>1.4760085948145076</c:v>
                </c:pt>
                <c:pt idx="3292" formatCode="0.0000000">
                  <c:v>1.4611151874572379</c:v>
                </c:pt>
                <c:pt idx="3293" formatCode="0.0000000">
                  <c:v>1.4354410592284916</c:v>
                </c:pt>
                <c:pt idx="3294" formatCode="0.0000000">
                  <c:v>1.4306155441256183</c:v>
                </c:pt>
                <c:pt idx="3295" formatCode="0.0000000">
                  <c:v>1.4497280544115905</c:v>
                </c:pt>
                <c:pt idx="3296" formatCode="0.0000000">
                  <c:v>1.4602214596990266</c:v>
                </c:pt>
                <c:pt idx="3297" formatCode="0.0000000">
                  <c:v>1.4616385190227699</c:v>
                </c:pt>
                <c:pt idx="3298" formatCode="0.0000000">
                  <c:v>1.4464287041768782</c:v>
                </c:pt>
                <c:pt idx="3299" formatCode="0.0000000">
                  <c:v>1.4686854501387829</c:v>
                </c:pt>
                <c:pt idx="3300" formatCode="0.0000000">
                  <c:v>1.4975041145415939</c:v>
                </c:pt>
                <c:pt idx="3301" formatCode="0.0000000">
                  <c:v>1.5030079348924341</c:v>
                </c:pt>
                <c:pt idx="3302" formatCode="0.0000000">
                  <c:v>1.5018037447299979</c:v>
                </c:pt>
                <c:pt idx="3303" formatCode="0.0000000">
                  <c:v>1.5053816708606178</c:v>
                </c:pt>
                <c:pt idx="3304" formatCode="0.0000000">
                  <c:v>1.5197246558543123</c:v>
                </c:pt>
                <c:pt idx="3305" formatCode="0.0000000">
                  <c:v>1.5378855811854659</c:v>
                </c:pt>
                <c:pt idx="3306" formatCode="0.0000000">
                  <c:v>1.5386492522829507</c:v>
                </c:pt>
                <c:pt idx="3307" formatCode="0.0000000">
                  <c:v>1.5524770270142985</c:v>
                </c:pt>
                <c:pt idx="3308" formatCode="0.0000000">
                  <c:v>1.5562101904059595</c:v>
                </c:pt>
                <c:pt idx="3309" formatCode="0.0000000">
                  <c:v>1.5638981322183607</c:v>
                </c:pt>
                <c:pt idx="3310" formatCode="0.0000000">
                  <c:v>1.5665100936686167</c:v>
                </c:pt>
                <c:pt idx="3311" formatCode="0.0000000">
                  <c:v>1.5601967406138173</c:v>
                </c:pt>
                <c:pt idx="3312" formatCode="0.0000000">
                  <c:v>1.5751702450615153</c:v>
                </c:pt>
                <c:pt idx="3313" formatCode="0.0000000">
                  <c:v>1.5747004654967744</c:v>
                </c:pt>
                <c:pt idx="3314" formatCode="0.0000000">
                  <c:v>1.5869394651421544</c:v>
                </c:pt>
                <c:pt idx="3315" formatCode="0.0000000">
                  <c:v>1.5990818044475092</c:v>
                </c:pt>
                <c:pt idx="3316" formatCode="0.0000000">
                  <c:v>1.6108570230389123</c:v>
                </c:pt>
                <c:pt idx="3317" formatCode="0.0000000">
                  <c:v>1.6015538558859586</c:v>
                </c:pt>
                <c:pt idx="3318" formatCode="0.0000000">
                  <c:v>1.5945050660830766</c:v>
                </c:pt>
                <c:pt idx="3319" formatCode="0.0000000">
                  <c:v>1.5901364975940535</c:v>
                </c:pt>
                <c:pt idx="3320" formatCode="0.0000000">
                  <c:v>1.5761064710291472</c:v>
                </c:pt>
                <c:pt idx="3321" formatCode="0.0000000">
                  <c:v>1.5830035200224006</c:v>
                </c:pt>
                <c:pt idx="3322" formatCode="0.0000000">
                  <c:v>1.58262448798024</c:v>
                </c:pt>
                <c:pt idx="3323" formatCode="0.0000000">
                  <c:v>1.5688272194412656</c:v>
                </c:pt>
                <c:pt idx="3324" formatCode="0.0000000">
                  <c:v>1.5582933257911145</c:v>
                </c:pt>
                <c:pt idx="3325" formatCode="0.0000000">
                  <c:v>1.5437634907582061</c:v>
                </c:pt>
                <c:pt idx="3326" formatCode="0.0000000">
                  <c:v>1.5355374795658061</c:v>
                </c:pt>
                <c:pt idx="3327" formatCode="0.0000000">
                  <c:v>1.5201944574501887</c:v>
                </c:pt>
                <c:pt idx="3328" formatCode="0.0000000">
                  <c:v>1.512039467692303</c:v>
                </c:pt>
                <c:pt idx="3329" formatCode="0.0000000">
                  <c:v>1.5082029496325864</c:v>
                </c:pt>
                <c:pt idx="3330" formatCode="0.0000000">
                  <c:v>1.5013078995838933</c:v>
                </c:pt>
                <c:pt idx="3331" formatCode="0.0000000">
                  <c:v>1.5064769076705984</c:v>
                </c:pt>
                <c:pt idx="3332" formatCode="0.0000000">
                  <c:v>1.4889914009879279</c:v>
                </c:pt>
                <c:pt idx="3333" formatCode="0.0000000">
                  <c:v>1.4960517911207731</c:v>
                </c:pt>
                <c:pt idx="3334" formatCode="0.0000000">
                  <c:v>1.5003560423649003</c:v>
                </c:pt>
                <c:pt idx="3335" formatCode="0.0000000">
                  <c:v>1.4958569110745423</c:v>
                </c:pt>
                <c:pt idx="3336" formatCode="0.0000000">
                  <c:v>1.4831658299306512</c:v>
                </c:pt>
                <c:pt idx="3337" formatCode="0.0000000">
                  <c:v>1.4791445539672552</c:v>
                </c:pt>
                <c:pt idx="3338" formatCode="0.0000000">
                  <c:v>1.4998700508813549</c:v>
                </c:pt>
                <c:pt idx="3339" formatCode="0.0000000">
                  <c:v>1.4951026030614236</c:v>
                </c:pt>
                <c:pt idx="3340" formatCode="0.0000000">
                  <c:v>1.4952519735644247</c:v>
                </c:pt>
                <c:pt idx="3341" formatCode="0.0000000">
                  <c:v>1.4809679573887016</c:v>
                </c:pt>
                <c:pt idx="3342" formatCode="0.0000000">
                  <c:v>1.4637444162839595</c:v>
                </c:pt>
                <c:pt idx="3343" formatCode="0.0000000">
                  <c:v>1.4525517984631844</c:v>
                </c:pt>
                <c:pt idx="3344" formatCode="0.0000000">
                  <c:v>1.431675636592167</c:v>
                </c:pt>
                <c:pt idx="3345" formatCode="0.0000000">
                  <c:v>1.4209844943607699</c:v>
                </c:pt>
                <c:pt idx="3346" formatCode="0.0000000">
                  <c:v>1.4487243126240428</c:v>
                </c:pt>
                <c:pt idx="3347" formatCode="0.0000000">
                  <c:v>1.43678642365705</c:v>
                </c:pt>
                <c:pt idx="3348" formatCode="0.0000000">
                  <c:v>1.4439118866702116</c:v>
                </c:pt>
                <c:pt idx="3349" formatCode="0.0000000">
                  <c:v>1.4357602610008406</c:v>
                </c:pt>
                <c:pt idx="3350" formatCode="0.0000000">
                  <c:v>1.4431893112887388</c:v>
                </c:pt>
                <c:pt idx="3351" formatCode="0.0000000">
                  <c:v>1.4394715152092605</c:v>
                </c:pt>
                <c:pt idx="3352" formatCode="0.0000000">
                  <c:v>1.464212698088778</c:v>
                </c:pt>
                <c:pt idx="3353" formatCode="0.0000000">
                  <c:v>1.4758587068390123</c:v>
                </c:pt>
                <c:pt idx="3354" formatCode="0.0000000">
                  <c:v>1.4584247121150282</c:v>
                </c:pt>
                <c:pt idx="3355" formatCode="0.0000000">
                  <c:v>1.4426161143908935</c:v>
                </c:pt>
                <c:pt idx="3356" formatCode="0.0000000">
                  <c:v>1.4224351746791255</c:v>
                </c:pt>
                <c:pt idx="3357" formatCode="0.0000000">
                  <c:v>1.427413426544123</c:v>
                </c:pt>
                <c:pt idx="3358" formatCode="0.0000000">
                  <c:v>1.4230793411868885</c:v>
                </c:pt>
                <c:pt idx="3359" formatCode="0.0000000">
                  <c:v>1.4122368675161729</c:v>
                </c:pt>
                <c:pt idx="3360" formatCode="0.0000000">
                  <c:v>1.3931958934106849</c:v>
                </c:pt>
                <c:pt idx="3361" formatCode="0.0000000">
                  <c:v>1.3858284988017449</c:v>
                </c:pt>
                <c:pt idx="3362" formatCode="0.0000000">
                  <c:v>1.3911246565447803</c:v>
                </c:pt>
                <c:pt idx="3363" formatCode="0.0000000">
                  <c:v>1.3918030151227956</c:v>
                </c:pt>
                <c:pt idx="3364" formatCode="0.0000000">
                  <c:v>1.3867253555149783</c:v>
                </c:pt>
                <c:pt idx="3365" formatCode="0.0000000">
                  <c:v>1.3892279598498718</c:v>
                </c:pt>
                <c:pt idx="3366" formatCode="0.0000000">
                  <c:v>1.3667077650093697</c:v>
                </c:pt>
                <c:pt idx="3367" formatCode="0.0000000">
                  <c:v>1.3749122020089801</c:v>
                </c:pt>
                <c:pt idx="3368" formatCode="0.0000000">
                  <c:v>1.3914022938472828</c:v>
                </c:pt>
                <c:pt idx="3369" formatCode="0.0000000">
                  <c:v>1.4029403709190202</c:v>
                </c:pt>
                <c:pt idx="3370" formatCode="0.0000000">
                  <c:v>1.3956716312155859</c:v>
                </c:pt>
                <c:pt idx="3371" formatCode="0.0000000">
                  <c:v>1.3972246820440832</c:v>
                </c:pt>
                <c:pt idx="3372" formatCode="0.0000000">
                  <c:v>1.3848657062687608</c:v>
                </c:pt>
                <c:pt idx="3373" formatCode="0.0000000">
                  <c:v>1.3736279196538685</c:v>
                </c:pt>
                <c:pt idx="3375" formatCode="0.0000000">
                  <c:v>1.2736426930372196</c:v>
                </c:pt>
                <c:pt idx="3376" formatCode="0.0000000">
                  <c:v>1.2627585303823838</c:v>
                </c:pt>
                <c:pt idx="3377" formatCode="0.0000000">
                  <c:v>1.2645480816665879</c:v>
                </c:pt>
                <c:pt idx="3378" formatCode="0.0000000">
                  <c:v>1.2515821468447828</c:v>
                </c:pt>
                <c:pt idx="3379" formatCode="0.0000000">
                  <c:v>1.2316589018915505</c:v>
                </c:pt>
                <c:pt idx="3380" formatCode="0.0000000">
                  <c:v>1.2251843658017394</c:v>
                </c:pt>
                <c:pt idx="3381" formatCode="0.0000000">
                  <c:v>1.2152766825841588</c:v>
                </c:pt>
                <c:pt idx="3382" formatCode="0.0000000">
                  <c:v>1.2089566430927492</c:v>
                </c:pt>
                <c:pt idx="3383" formatCode="0.0000000">
                  <c:v>1.214152825713827</c:v>
                </c:pt>
                <c:pt idx="3384" formatCode="0.0000000">
                  <c:v>1.1962441305665228</c:v>
                </c:pt>
                <c:pt idx="3385" formatCode="0.0000000">
                  <c:v>1.1934841358770667</c:v>
                </c:pt>
                <c:pt idx="3386" formatCode="0.0000000">
                  <c:v>1.1769148782147156</c:v>
                </c:pt>
                <c:pt idx="3387" formatCode="0.0000000">
                  <c:v>1.1625370981584469</c:v>
                </c:pt>
                <c:pt idx="3388" formatCode="0.0000000">
                  <c:v>1.1519508383173829</c:v>
                </c:pt>
                <c:pt idx="3389" formatCode="0.0000000">
                  <c:v>1.1680867730068327</c:v>
                </c:pt>
                <c:pt idx="3390" formatCode="0.0000000">
                  <c:v>1.1497851045455769</c:v>
                </c:pt>
                <c:pt idx="3391" formatCode="0.0000000">
                  <c:v>1.1584269138261649</c:v>
                </c:pt>
                <c:pt idx="3392" formatCode="0.0000000">
                  <c:v>1.1484630102918971</c:v>
                </c:pt>
                <c:pt idx="3393" formatCode="0.0000000">
                  <c:v>1.1516470071896372</c:v>
                </c:pt>
                <c:pt idx="3394" formatCode="0.0000000">
                  <c:v>1.136412317575916</c:v>
                </c:pt>
                <c:pt idx="3395" formatCode="0.0000000">
                  <c:v>1.1141753191025083</c:v>
                </c:pt>
                <c:pt idx="3396" formatCode="0.0000000">
                  <c:v>1.1049503223114532</c:v>
                </c:pt>
                <c:pt idx="3397" formatCode="0.0000000">
                  <c:v>1.0998509339306559</c:v>
                </c:pt>
                <c:pt idx="3398" formatCode="0.0000000">
                  <c:v>1.0669863664386954</c:v>
                </c:pt>
                <c:pt idx="3399" formatCode="0.0000000">
                  <c:v>1.0660142687795828</c:v>
                </c:pt>
                <c:pt idx="3400" formatCode="0.0000000">
                  <c:v>1.0474795776923631</c:v>
                </c:pt>
                <c:pt idx="3401" formatCode="0.0000000">
                  <c:v>1.0379227889031297</c:v>
                </c:pt>
                <c:pt idx="3402" formatCode="0.0000000">
                  <c:v>1.0266324741642932</c:v>
                </c:pt>
                <c:pt idx="3403" formatCode="0.0000000">
                  <c:v>1.0015814990568781</c:v>
                </c:pt>
                <c:pt idx="3404" formatCode="0.0000000">
                  <c:v>0.99626293681326683</c:v>
                </c:pt>
                <c:pt idx="3405" formatCode="0.0000000">
                  <c:v>0.9742272886692136</c:v>
                </c:pt>
                <c:pt idx="3406" formatCode="0.0000000">
                  <c:v>0.95418781165550359</c:v>
                </c:pt>
                <c:pt idx="3407" formatCode="0.0000000">
                  <c:v>0.96899188732347619</c:v>
                </c:pt>
                <c:pt idx="3408" formatCode="0.0000000">
                  <c:v>1.0006294793897272</c:v>
                </c:pt>
                <c:pt idx="3409" formatCode="0.0000000">
                  <c:v>1.0496007765224418</c:v>
                </c:pt>
                <c:pt idx="3410" formatCode="0.0000000">
                  <c:v>1.0806724841547735</c:v>
                </c:pt>
                <c:pt idx="3411" formatCode="0.0000000">
                  <c:v>1.0941677409784305</c:v>
                </c:pt>
                <c:pt idx="3412" formatCode="0.0000000">
                  <c:v>1.1047887196183379</c:v>
                </c:pt>
                <c:pt idx="3413" formatCode="0.0000000">
                  <c:v>1.1098904361977795</c:v>
                </c:pt>
                <c:pt idx="3414" formatCode="0.0000000">
                  <c:v>1.1388093651650322</c:v>
                </c:pt>
                <c:pt idx="3415" formatCode="0.0000000">
                  <c:v>1.1626963526527763</c:v>
                </c:pt>
                <c:pt idx="3416" formatCode="0.0000000">
                  <c:v>1.1814047228642861</c:v>
                </c:pt>
                <c:pt idx="3417" formatCode="0.0000000">
                  <c:v>1.2148384669938586</c:v>
                </c:pt>
                <c:pt idx="3418" formatCode="0.0000000">
                  <c:v>1.2128243430972856</c:v>
                </c:pt>
                <c:pt idx="3419" formatCode="0.0000000">
                  <c:v>1.1932446465547344</c:v>
                </c:pt>
                <c:pt idx="3420" formatCode="0.0000000">
                  <c:v>1.1674002638373444</c:v>
                </c:pt>
                <c:pt idx="3421" formatCode="0.0000000">
                  <c:v>1.1963581169988702</c:v>
                </c:pt>
                <c:pt idx="3422" formatCode="0.0000000">
                  <c:v>1.1883257762142778</c:v>
                </c:pt>
                <c:pt idx="3423" formatCode="0.0000000">
                  <c:v>1.1490799710333066</c:v>
                </c:pt>
                <c:pt idx="3424" formatCode="0.0000000">
                  <c:v>1.1348876082488852</c:v>
                </c:pt>
                <c:pt idx="3425" formatCode="0.0000000">
                  <c:v>1.1288709849747582</c:v>
                </c:pt>
                <c:pt idx="3426" formatCode="0.0000000">
                  <c:v>1.1265026956652753</c:v>
                </c:pt>
                <c:pt idx="3427" formatCode="0.0000000">
                  <c:v>1.143185869118114</c:v>
                </c:pt>
                <c:pt idx="3428" formatCode="0.0000000">
                  <c:v>1.146702859973578</c:v>
                </c:pt>
                <c:pt idx="3429" formatCode="0.0000000">
                  <c:v>1.1353382698958858</c:v>
                </c:pt>
                <c:pt idx="3430" formatCode="0.0000000">
                  <c:v>1.1393084597177063</c:v>
                </c:pt>
                <c:pt idx="3431" formatCode="0.0000000">
                  <c:v>1.1324668803205622</c:v>
                </c:pt>
                <c:pt idx="3432" formatCode="0.0000000">
                  <c:v>1.0879018114118582</c:v>
                </c:pt>
                <c:pt idx="3433" formatCode="0.0000000">
                  <c:v>1.0351429550857532</c:v>
                </c:pt>
                <c:pt idx="3434" formatCode="0.0000000">
                  <c:v>1.0323554414297336</c:v>
                </c:pt>
                <c:pt idx="3435" formatCode="0.0000000">
                  <c:v>1.0185523419399831</c:v>
                </c:pt>
                <c:pt idx="3436" formatCode="0.0000000">
                  <c:v>1.0136708632435953</c:v>
                </c:pt>
                <c:pt idx="3437" formatCode="0.0000000">
                  <c:v>1.0246533910231548</c:v>
                </c:pt>
                <c:pt idx="3438" formatCode="0.0000000">
                  <c:v>1.0232240855056849</c:v>
                </c:pt>
                <c:pt idx="3439" formatCode="0.0000000">
                  <c:v>0.99911587753327036</c:v>
                </c:pt>
                <c:pt idx="3440" formatCode="0.0000000">
                  <c:v>0.98062921065937492</c:v>
                </c:pt>
                <c:pt idx="3441" formatCode="0.0000000">
                  <c:v>0.95909089414728221</c:v>
                </c:pt>
                <c:pt idx="3442" formatCode="0.0000000">
                  <c:v>0.93358293464555908</c:v>
                </c:pt>
                <c:pt idx="3443" formatCode="0.0000000">
                  <c:v>0.89981566455249806</c:v>
                </c:pt>
                <c:pt idx="3444" formatCode="0.0000000">
                  <c:v>0.86961777285528152</c:v>
                </c:pt>
                <c:pt idx="3445" formatCode="0.0000000">
                  <c:v>0.85530002573601627</c:v>
                </c:pt>
                <c:pt idx="3446" formatCode="0.0000000">
                  <c:v>0.8313628687280048</c:v>
                </c:pt>
                <c:pt idx="3447" formatCode="0.0000000">
                  <c:v>0.80782903046372112</c:v>
                </c:pt>
                <c:pt idx="3448" formatCode="0.0000000">
                  <c:v>0.79586035549113543</c:v>
                </c:pt>
                <c:pt idx="3449" formatCode="0.0000000">
                  <c:v>0.78402236982254159</c:v>
                </c:pt>
                <c:pt idx="3450" formatCode="0.0000000">
                  <c:v>0.78376120962699369</c:v>
                </c:pt>
                <c:pt idx="3451" formatCode="0.0000000">
                  <c:v>0.79356335108507337</c:v>
                </c:pt>
                <c:pt idx="3452" formatCode="0.0000000">
                  <c:v>0.77881757896322934</c:v>
                </c:pt>
                <c:pt idx="3453" formatCode="0.0000000">
                  <c:v>0.77213698345041482</c:v>
                </c:pt>
                <c:pt idx="3454" formatCode="0.0000000">
                  <c:v>0.77334043454835022</c:v>
                </c:pt>
                <c:pt idx="3455" formatCode="0.0000000">
                  <c:v>0.76655418915431361</c:v>
                </c:pt>
                <c:pt idx="3456" formatCode="0.0000000">
                  <c:v>0.75975078861639944</c:v>
                </c:pt>
                <c:pt idx="3457" formatCode="0.0000000">
                  <c:v>0.74543933385835748</c:v>
                </c:pt>
                <c:pt idx="3458" formatCode="0.0000000">
                  <c:v>0.7410490683878046</c:v>
                </c:pt>
                <c:pt idx="3459" formatCode="0.0000000">
                  <c:v>0.73755018441804154</c:v>
                </c:pt>
                <c:pt idx="3460" formatCode="0.0000000">
                  <c:v>0.73169513724481461</c:v>
                </c:pt>
                <c:pt idx="3461" formatCode="0.0000000">
                  <c:v>0.72844279751239205</c:v>
                </c:pt>
                <c:pt idx="3462" formatCode="0.0000000">
                  <c:v>0.7231382133631743</c:v>
                </c:pt>
                <c:pt idx="3463" formatCode="0.0000000">
                  <c:v>0.71460616472383442</c:v>
                </c:pt>
                <c:pt idx="3464" formatCode="0.0000000">
                  <c:v>0.71243292874194286</c:v>
                </c:pt>
                <c:pt idx="3465" formatCode="0.0000000">
                  <c:v>0.70923704432251944</c:v>
                </c:pt>
                <c:pt idx="3466" formatCode="0.0000000">
                  <c:v>0.70062993280337582</c:v>
                </c:pt>
                <c:pt idx="3467" formatCode="0.0000000">
                  <c:v>0.67759283987354457</c:v>
                </c:pt>
                <c:pt idx="3468" formatCode="0.0000000">
                  <c:v>0.66500497467738751</c:v>
                </c:pt>
                <c:pt idx="3469" formatCode="0.0000000">
                  <c:v>0.64274859147547181</c:v>
                </c:pt>
                <c:pt idx="3470" formatCode="0.0000000">
                  <c:v>0.63218067644728393</c:v>
                </c:pt>
                <c:pt idx="3471" formatCode="0.0000000">
                  <c:v>0.62849472531337924</c:v>
                </c:pt>
                <c:pt idx="3472" formatCode="0.0000000">
                  <c:v>0.62055102873949919</c:v>
                </c:pt>
                <c:pt idx="3473" formatCode="0.0000000">
                  <c:v>0.61891304463341024</c:v>
                </c:pt>
                <c:pt idx="3474" formatCode="0.0000000">
                  <c:v>0.62934212460064221</c:v>
                </c:pt>
                <c:pt idx="3475" formatCode="0.0000000">
                  <c:v>0.64375774679558684</c:v>
                </c:pt>
                <c:pt idx="3476" formatCode="0.0000000">
                  <c:v>0.66386730679888317</c:v>
                </c:pt>
                <c:pt idx="3477" formatCode="0.0000000">
                  <c:v>0.66713263258384425</c:v>
                </c:pt>
                <c:pt idx="3478" formatCode="0.0000000">
                  <c:v>0.6837721119238015</c:v>
                </c:pt>
                <c:pt idx="3479" formatCode="0.0000000">
                  <c:v>0.68748427941522572</c:v>
                </c:pt>
                <c:pt idx="3480" formatCode="0.0000000">
                  <c:v>0.68381895385945468</c:v>
                </c:pt>
                <c:pt idx="3481" formatCode="0.0000000">
                  <c:v>0.68220102941364347</c:v>
                </c:pt>
                <c:pt idx="3482" formatCode="0.0000000">
                  <c:v>0.68586907284624665</c:v>
                </c:pt>
                <c:pt idx="3483" formatCode="0.0000000">
                  <c:v>0.68765623218831251</c:v>
                </c:pt>
                <c:pt idx="3484" formatCode="0.0000000">
                  <c:v>0.69077111072316599</c:v>
                </c:pt>
                <c:pt idx="3485" formatCode="0.0000000">
                  <c:v>0.69938061732417034</c:v>
                </c:pt>
                <c:pt idx="3486" formatCode="0.0000000">
                  <c:v>0.70168068642876913</c:v>
                </c:pt>
                <c:pt idx="3487" formatCode="0.0000000">
                  <c:v>0.70526394586112406</c:v>
                </c:pt>
                <c:pt idx="3488" formatCode="0.0000000">
                  <c:v>0.71586656428702755</c:v>
                </c:pt>
                <c:pt idx="3489" formatCode="0.0000000">
                  <c:v>0.71908597452015199</c:v>
                </c:pt>
                <c:pt idx="3490" formatCode="0.0000000">
                  <c:v>0.72123425193241641</c:v>
                </c:pt>
                <c:pt idx="3491" formatCode="0.0000000">
                  <c:v>0.72652743140386478</c:v>
                </c:pt>
                <c:pt idx="3492" formatCode="0.0000000">
                  <c:v>0.72078939645382734</c:v>
                </c:pt>
                <c:pt idx="3493" formatCode="0.0000000">
                  <c:v>0.71158691451278255</c:v>
                </c:pt>
                <c:pt idx="3494" formatCode="0.0000000">
                  <c:v>0.70622391476461044</c:v>
                </c:pt>
                <c:pt idx="3495" formatCode="0.0000000">
                  <c:v>0.71533294382647505</c:v>
                </c:pt>
                <c:pt idx="3496" formatCode="0.0000000">
                  <c:v>0.72300818718012916</c:v>
                </c:pt>
                <c:pt idx="3497" formatCode="0.0000000">
                  <c:v>0.73630147308683735</c:v>
                </c:pt>
                <c:pt idx="3498" formatCode="0.0000000">
                  <c:v>0.74670307476181463</c:v>
                </c:pt>
                <c:pt idx="3499" formatCode="0.0000000">
                  <c:v>0.73969127878273411</c:v>
                </c:pt>
                <c:pt idx="3500" formatCode="0.0000000">
                  <c:v>0.72592615442628805</c:v>
                </c:pt>
                <c:pt idx="3501" formatCode="0.0000000">
                  <c:v>0.71319733072360858</c:v>
                </c:pt>
                <c:pt idx="3502" formatCode="0.0000000">
                  <c:v>0.71225202020318923</c:v>
                </c:pt>
                <c:pt idx="3503" formatCode="0.0000000">
                  <c:v>0.7030879705821188</c:v>
                </c:pt>
                <c:pt idx="3504" formatCode="0.0000000">
                  <c:v>0.68985560948692781</c:v>
                </c:pt>
                <c:pt idx="3505" formatCode="0.0000000">
                  <c:v>0.68665136997512788</c:v>
                </c:pt>
                <c:pt idx="3506" formatCode="0.0000000">
                  <c:v>0.67790554950754522</c:v>
                </c:pt>
                <c:pt idx="3507" formatCode="0.0000000">
                  <c:v>0.67222710263639973</c:v>
                </c:pt>
                <c:pt idx="3508" formatCode="0.0000000">
                  <c:v>0.68612662544845948</c:v>
                </c:pt>
                <c:pt idx="3509" formatCode="0.0000000">
                  <c:v>0.67854111536816963</c:v>
                </c:pt>
                <c:pt idx="3510" formatCode="0.0000000">
                  <c:v>0.67802269758721045</c:v>
                </c:pt>
                <c:pt idx="3511" formatCode="0.0000000">
                  <c:v>0.66784432585107067</c:v>
                </c:pt>
                <c:pt idx="3512" formatCode="0.0000000">
                  <c:v>0.66243075280696617</c:v>
                </c:pt>
                <c:pt idx="3513" formatCode="0.0000000">
                  <c:v>0.65199039707219852</c:v>
                </c:pt>
                <c:pt idx="3514" formatCode="0.0000000">
                  <c:v>0.6423182481240155</c:v>
                </c:pt>
                <c:pt idx="3515" formatCode="0.0000000">
                  <c:v>0.6288683485611094</c:v>
                </c:pt>
                <c:pt idx="3516" formatCode="0.0000000">
                  <c:v>0.61834482051551176</c:v>
                </c:pt>
                <c:pt idx="3517" formatCode="0.0000000">
                  <c:v>0.59958595013979821</c:v>
                </c:pt>
                <c:pt idx="3518" formatCode="0.0000000">
                  <c:v>0.58219550742158266</c:v>
                </c:pt>
                <c:pt idx="3519" formatCode="0.0000000">
                  <c:v>0.56768091382353547</c:v>
                </c:pt>
                <c:pt idx="3520" formatCode="0.0000000">
                  <c:v>0.55369723562784978</c:v>
                </c:pt>
                <c:pt idx="3521" formatCode="0.0000000">
                  <c:v>0.54856908504231117</c:v>
                </c:pt>
                <c:pt idx="3522" formatCode="0.0000000">
                  <c:v>0.53857270155886094</c:v>
                </c:pt>
                <c:pt idx="3523" formatCode="0.0000000">
                  <c:v>0.53276667259739729</c:v>
                </c:pt>
                <c:pt idx="3524" formatCode="0.0000000">
                  <c:v>0.5175707700273241</c:v>
                </c:pt>
                <c:pt idx="3525" formatCode="0.0000000">
                  <c:v>0.50283867616824729</c:v>
                </c:pt>
                <c:pt idx="3526" formatCode="0.0000000">
                  <c:v>0.50117189410469032</c:v>
                </c:pt>
                <c:pt idx="3527" formatCode="0.0000000">
                  <c:v>0.48113978775517469</c:v>
                </c:pt>
                <c:pt idx="3528" formatCode="0.0000000">
                  <c:v>0.45697348640121987</c:v>
                </c:pt>
                <c:pt idx="3529" formatCode="0.0000000">
                  <c:v>0.43510876349019095</c:v>
                </c:pt>
                <c:pt idx="3530" formatCode="0.0000000">
                  <c:v>0.41826808304772883</c:v>
                </c:pt>
                <c:pt idx="3531" formatCode="0.0000000">
                  <c:v>0.40295967663037258</c:v>
                </c:pt>
                <c:pt idx="3532" formatCode="0.0000000">
                  <c:v>0.40087513740648484</c:v>
                </c:pt>
                <c:pt idx="3533" formatCode="0.0000000">
                  <c:v>0.39281507102202778</c:v>
                </c:pt>
                <c:pt idx="3534" formatCode="0.0000000">
                  <c:v>0.39870187764542542</c:v>
                </c:pt>
                <c:pt idx="3535" formatCode="0.0000000">
                  <c:v>0.3896911057056015</c:v>
                </c:pt>
                <c:pt idx="3536" formatCode="0.0000000">
                  <c:v>0.38062498763192582</c:v>
                </c:pt>
                <c:pt idx="3537" formatCode="0.0000000">
                  <c:v>0.37785229473047344</c:v>
                </c:pt>
                <c:pt idx="3538" formatCode="0.0000000">
                  <c:v>0.3628380172203069</c:v>
                </c:pt>
                <c:pt idx="3539" formatCode="0.0000000">
                  <c:v>0.35879440314839811</c:v>
                </c:pt>
                <c:pt idx="3540" formatCode="0.0000000">
                  <c:v>0.35773926705210957</c:v>
                </c:pt>
                <c:pt idx="3541" formatCode="0.0000000">
                  <c:v>0.37082661308221448</c:v>
                </c:pt>
                <c:pt idx="3542" formatCode="0.0000000">
                  <c:v>0.37781446314928085</c:v>
                </c:pt>
                <c:pt idx="3543" formatCode="0.0000000">
                  <c:v>0.38360481217160902</c:v>
                </c:pt>
                <c:pt idx="3544" formatCode="0.0000000">
                  <c:v>0.38065910029317124</c:v>
                </c:pt>
                <c:pt idx="3545" formatCode="0.0000000">
                  <c:v>0.36520805837938686</c:v>
                </c:pt>
                <c:pt idx="3546" formatCode="0.0000000">
                  <c:v>0.34819357248635596</c:v>
                </c:pt>
                <c:pt idx="3547" formatCode="0.0000000">
                  <c:v>0.3357289094221147</c:v>
                </c:pt>
                <c:pt idx="3548" formatCode="0.0000000">
                  <c:v>0.31684261034701428</c:v>
                </c:pt>
                <c:pt idx="3549" formatCode="0.0000000">
                  <c:v>0.29350579995992443</c:v>
                </c:pt>
                <c:pt idx="3550" formatCode="0.0000000">
                  <c:v>0.28250106456307172</c:v>
                </c:pt>
                <c:pt idx="3551" formatCode="0.0000000">
                  <c:v>0.26821942942504162</c:v>
                </c:pt>
                <c:pt idx="3552" formatCode="0.0000000">
                  <c:v>0.23540656447233554</c:v>
                </c:pt>
                <c:pt idx="3553" formatCode="0.0000000">
                  <c:v>0.20433161542039613</c:v>
                </c:pt>
                <c:pt idx="3554" formatCode="0.0000000">
                  <c:v>0.19272466614885164</c:v>
                </c:pt>
                <c:pt idx="3555" formatCode="0.0000000">
                  <c:v>0.1813892702399803</c:v>
                </c:pt>
                <c:pt idx="3556" formatCode="0.0000000">
                  <c:v>0.16672916818779115</c:v>
                </c:pt>
                <c:pt idx="3557" formatCode="0.0000000">
                  <c:v>0.15037653642963636</c:v>
                </c:pt>
                <c:pt idx="3558" formatCode="0.0000000">
                  <c:v>0.16163709044274768</c:v>
                </c:pt>
                <c:pt idx="3559" formatCode="0.0000000">
                  <c:v>0.17354391793196516</c:v>
                </c:pt>
                <c:pt idx="3560" formatCode="0.0000000">
                  <c:v>0.18353734597662724</c:v>
                </c:pt>
                <c:pt idx="3561" formatCode="0.0000000">
                  <c:v>0.18610749505163973</c:v>
                </c:pt>
                <c:pt idx="3562" formatCode="0.0000000">
                  <c:v>0.19528519607683961</c:v>
                </c:pt>
                <c:pt idx="3563" formatCode="0.0000000">
                  <c:v>0.21350170983345496</c:v>
                </c:pt>
                <c:pt idx="3564" formatCode="0.0000000">
                  <c:v>0.22161013606102192</c:v>
                </c:pt>
                <c:pt idx="3565" formatCode="0.0000000">
                  <c:v>0.2212805499070119</c:v>
                </c:pt>
                <c:pt idx="3566" formatCode="0.0000000">
                  <c:v>0.23517110474574043</c:v>
                </c:pt>
                <c:pt idx="3567" formatCode="0.0000000">
                  <c:v>0.23506732162681412</c:v>
                </c:pt>
                <c:pt idx="3568" formatCode="0.0000000">
                  <c:v>0.21562737966926099</c:v>
                </c:pt>
                <c:pt idx="3569" formatCode="0.0000000">
                  <c:v>0.18987217603133039</c:v>
                </c:pt>
                <c:pt idx="3570" formatCode="0.0000000">
                  <c:v>0.17432771094878494</c:v>
                </c:pt>
                <c:pt idx="3571" formatCode="0.0000000">
                  <c:v>0.16160577086708056</c:v>
                </c:pt>
                <c:pt idx="3572" formatCode="0.0000000">
                  <c:v>0.16105428687880682</c:v>
                </c:pt>
                <c:pt idx="3573" formatCode="0.0000000">
                  <c:v>0.14503114681114929</c:v>
                </c:pt>
                <c:pt idx="3574" formatCode="0.0000000">
                  <c:v>0.1298525056830224</c:v>
                </c:pt>
                <c:pt idx="3575" formatCode="0.0000000">
                  <c:v>0.11981797119991702</c:v>
                </c:pt>
                <c:pt idx="3576" formatCode="0.0000000">
                  <c:v>0.11778193463289645</c:v>
                </c:pt>
                <c:pt idx="3577" formatCode="0.0000000">
                  <c:v>0.10869486002569978</c:v>
                </c:pt>
                <c:pt idx="3578" formatCode="0.0000000">
                  <c:v>0.10705943729779137</c:v>
                </c:pt>
                <c:pt idx="3579" formatCode="0.0000000">
                  <c:v>9.6495400672621121E-2</c:v>
                </c:pt>
                <c:pt idx="3580" formatCode="0.0000000">
                  <c:v>8.4786492531550961E-2</c:v>
                </c:pt>
                <c:pt idx="3581" formatCode="0.0000000">
                  <c:v>7.3015197046307587E-2</c:v>
                </c:pt>
                <c:pt idx="3582" formatCode="0.0000000">
                  <c:v>6.506608935982669E-2</c:v>
                </c:pt>
                <c:pt idx="3583" formatCode="0.0000000">
                  <c:v>5.9059355682063983E-2</c:v>
                </c:pt>
                <c:pt idx="3584" formatCode="0.0000000">
                  <c:v>4.872209851914349E-2</c:v>
                </c:pt>
                <c:pt idx="3585" formatCode="0.0000000">
                  <c:v>4.3910007753043157E-2</c:v>
                </c:pt>
                <c:pt idx="3586" formatCode="0.0000000">
                  <c:v>2.847070495715354E-2</c:v>
                </c:pt>
                <c:pt idx="3587" formatCode="0.0000000">
                  <c:v>2.256890288769001E-2</c:v>
                </c:pt>
                <c:pt idx="3588" formatCode="0.0000000">
                  <c:v>2.1404378394506571E-2</c:v>
                </c:pt>
                <c:pt idx="3589" formatCode="0.0000000">
                  <c:v>3.4336013012801189E-2</c:v>
                </c:pt>
                <c:pt idx="3590" formatCode="0.0000000">
                  <c:v>4.8194614523449718E-2</c:v>
                </c:pt>
                <c:pt idx="3591" formatCode="0.0000000">
                  <c:v>5.709285756085436E-2</c:v>
                </c:pt>
                <c:pt idx="3592" formatCode="0.0000000">
                  <c:v>6.8778050942428254E-2</c:v>
                </c:pt>
                <c:pt idx="3593" formatCode="0.0000000">
                  <c:v>8.3252774680657352E-2</c:v>
                </c:pt>
                <c:pt idx="3594" formatCode="0.0000000">
                  <c:v>9.2786971364423848E-2</c:v>
                </c:pt>
                <c:pt idx="3595" formatCode="0.0000000">
                  <c:v>0.10552545374258364</c:v>
                </c:pt>
                <c:pt idx="3596" formatCode="0.0000000">
                  <c:v>0.11294646668704771</c:v>
                </c:pt>
                <c:pt idx="3597" formatCode="0.0000000">
                  <c:v>0.11966635742290183</c:v>
                </c:pt>
                <c:pt idx="3598" formatCode="0.0000000">
                  <c:v>0.12834318687265103</c:v>
                </c:pt>
                <c:pt idx="3599" formatCode="0.0000000">
                  <c:v>0.13824003816055552</c:v>
                </c:pt>
                <c:pt idx="3600" formatCode="0.0000000">
                  <c:v>0.14656032477050071</c:v>
                </c:pt>
                <c:pt idx="3601" formatCode="0.0000000">
                  <c:v>0.13625008627457136</c:v>
                </c:pt>
                <c:pt idx="3602" formatCode="0.0000000">
                  <c:v>0.14599360695778779</c:v>
                </c:pt>
                <c:pt idx="3603" formatCode="0.0000000">
                  <c:v>0.15694547043145449</c:v>
                </c:pt>
                <c:pt idx="3604" formatCode="0.0000000">
                  <c:v>0.17379836086807809</c:v>
                </c:pt>
                <c:pt idx="3605" formatCode="0.0000000">
                  <c:v>0.1868594160254603</c:v>
                </c:pt>
                <c:pt idx="3606" formatCode="0.0000000">
                  <c:v>0.20035441959640796</c:v>
                </c:pt>
                <c:pt idx="3607" formatCode="0.0000000">
                  <c:v>0.21079057577004673</c:v>
                </c:pt>
                <c:pt idx="3608" formatCode="0.0000000">
                  <c:v>0.23003510002528912</c:v>
                </c:pt>
                <c:pt idx="3609" formatCode="0.0000000">
                  <c:v>0.23920178728326391</c:v>
                </c:pt>
                <c:pt idx="3610" formatCode="0.0000000">
                  <c:v>0.26041641382339253</c:v>
                </c:pt>
                <c:pt idx="3611" formatCode="0.0000000">
                  <c:v>0.28287180136687218</c:v>
                </c:pt>
                <c:pt idx="3612" formatCode="0.0000000">
                  <c:v>0.2976305206550468</c:v>
                </c:pt>
                <c:pt idx="3613" formatCode="0.0000000">
                  <c:v>0.28868972846979513</c:v>
                </c:pt>
                <c:pt idx="3614" formatCode="0.0000000">
                  <c:v>0.27600014419292379</c:v>
                </c:pt>
                <c:pt idx="3615" formatCode="0.0000000">
                  <c:v>0.27758438353564968</c:v>
                </c:pt>
                <c:pt idx="3616" formatCode="0.0000000">
                  <c:v>0.28175688855721071</c:v>
                </c:pt>
                <c:pt idx="3617" formatCode="0.0000000">
                  <c:v>0.30385063429043246</c:v>
                </c:pt>
                <c:pt idx="3618" formatCode="0.0000000">
                  <c:v>0.32059001544497484</c:v>
                </c:pt>
                <c:pt idx="3619" formatCode="0.0000000">
                  <c:v>0.34126438950077387</c:v>
                </c:pt>
                <c:pt idx="3620" formatCode="0.0000000">
                  <c:v>0.34774243349687722</c:v>
                </c:pt>
                <c:pt idx="3621" formatCode="0.0000000">
                  <c:v>0.3500477389462438</c:v>
                </c:pt>
                <c:pt idx="3622" formatCode="0.0000000">
                  <c:v>0.36473974883115695</c:v>
                </c:pt>
                <c:pt idx="3623" formatCode="0.0000000">
                  <c:v>0.37414883676957555</c:v>
                </c:pt>
                <c:pt idx="3624" formatCode="0.0000000">
                  <c:v>0.38335795034826786</c:v>
                </c:pt>
                <c:pt idx="3625" formatCode="0.0000000">
                  <c:v>0.3920751167848488</c:v>
                </c:pt>
                <c:pt idx="3626" formatCode="0.0000000">
                  <c:v>0.40263542237673</c:v>
                </c:pt>
                <c:pt idx="3627" formatCode="0.0000000">
                  <c:v>0.40336185526972368</c:v>
                </c:pt>
                <c:pt idx="3628" formatCode="0.0000000">
                  <c:v>0.39587996065731679</c:v>
                </c:pt>
                <c:pt idx="3629" formatCode="0.0000000">
                  <c:v>0.38579760902016125</c:v>
                </c:pt>
                <c:pt idx="3630" formatCode="0.0000000">
                  <c:v>0.38946970722639279</c:v>
                </c:pt>
                <c:pt idx="3631" formatCode="0.0000000">
                  <c:v>0.38617321914201591</c:v>
                </c:pt>
                <c:pt idx="3632" formatCode="0.0000000">
                  <c:v>0.38814806053414985</c:v>
                </c:pt>
                <c:pt idx="3633" formatCode="0.0000000">
                  <c:v>0.38976974416620042</c:v>
                </c:pt>
                <c:pt idx="3634" formatCode="0.0000000">
                  <c:v>0.38315925346670104</c:v>
                </c:pt>
                <c:pt idx="3635" formatCode="0.0000000">
                  <c:v>0.38338693732689738</c:v>
                </c:pt>
                <c:pt idx="3636" formatCode="0.0000000">
                  <c:v>0.37963160844795235</c:v>
                </c:pt>
                <c:pt idx="3637" formatCode="0.0000000">
                  <c:v>0.36604598652288078</c:v>
                </c:pt>
                <c:pt idx="3638" formatCode="0.0000000">
                  <c:v>0.35538347661359476</c:v>
                </c:pt>
                <c:pt idx="3639" formatCode="0.0000000">
                  <c:v>0.343277956688671</c:v>
                </c:pt>
                <c:pt idx="3640" formatCode="0.0000000">
                  <c:v>0.32217444284521668</c:v>
                </c:pt>
                <c:pt idx="3641" formatCode="0.0000000">
                  <c:v>0.31088931955170485</c:v>
                </c:pt>
                <c:pt idx="3642" formatCode="0.0000000">
                  <c:v>0.29919884828615134</c:v>
                </c:pt>
                <c:pt idx="3643" formatCode="0.0000000">
                  <c:v>0.29099603834026866</c:v>
                </c:pt>
                <c:pt idx="3644" formatCode="0.0000000">
                  <c:v>0.28660507394673318</c:v>
                </c:pt>
                <c:pt idx="3645" formatCode="0.0000000">
                  <c:v>0.2802269225145646</c:v>
                </c:pt>
                <c:pt idx="3646" formatCode="0.0000000">
                  <c:v>0.27928758076429511</c:v>
                </c:pt>
                <c:pt idx="3647" formatCode="0.0000000">
                  <c:v>0.26572753167789814</c:v>
                </c:pt>
                <c:pt idx="3648" formatCode="0.0000000">
                  <c:v>0.24266007799495978</c:v>
                </c:pt>
                <c:pt idx="3649" formatCode="0.0000000">
                  <c:v>0.22798190537055044</c:v>
                </c:pt>
                <c:pt idx="3650" formatCode="0.0000000">
                  <c:v>0.21120050273674518</c:v>
                </c:pt>
                <c:pt idx="3651" formatCode="0.0000000">
                  <c:v>0.18126241765980938</c:v>
                </c:pt>
                <c:pt idx="3652" formatCode="0.0000000">
                  <c:v>0.18041040586689266</c:v>
                </c:pt>
                <c:pt idx="3653" formatCode="0.0000000">
                  <c:v>0.16699799599749482</c:v>
                </c:pt>
                <c:pt idx="3654" formatCode="0.0000000">
                  <c:v>0.16120679359348888</c:v>
                </c:pt>
                <c:pt idx="3655" formatCode="0.0000000">
                  <c:v>0.15622767546710262</c:v>
                </c:pt>
                <c:pt idx="3656" formatCode="0.0000000">
                  <c:v>0.14429087321297465</c:v>
                </c:pt>
                <c:pt idx="3657" formatCode="0.0000000">
                  <c:v>0.13924916360464606</c:v>
                </c:pt>
                <c:pt idx="3658" formatCode="0.0000000">
                  <c:v>0.15563468541072881</c:v>
                </c:pt>
                <c:pt idx="3659" formatCode="0.0000000">
                  <c:v>0.18024810363086446</c:v>
                </c:pt>
                <c:pt idx="3660" formatCode="0.0000000">
                  <c:v>0.19800938583154232</c:v>
                </c:pt>
                <c:pt idx="3661" formatCode="0.0000000">
                  <c:v>0.20634906858104907</c:v>
                </c:pt>
                <c:pt idx="3662" formatCode="0.0000000">
                  <c:v>0.22330983940238297</c:v>
                </c:pt>
                <c:pt idx="3663" formatCode="0.0000000">
                  <c:v>0.24543771862117572</c:v>
                </c:pt>
                <c:pt idx="3664" formatCode="0.0000000">
                  <c:v>0.25651142427088175</c:v>
                </c:pt>
                <c:pt idx="3665" formatCode="0.0000000">
                  <c:v>0.28091529834855516</c:v>
                </c:pt>
                <c:pt idx="3666" formatCode="0.0000000">
                  <c:v>0.3154910449614729</c:v>
                </c:pt>
                <c:pt idx="3667" formatCode="0.0000000">
                  <c:v>0.33842249477340053</c:v>
                </c:pt>
                <c:pt idx="3668" formatCode="0.0000000">
                  <c:v>0.36020822588597901</c:v>
                </c:pt>
                <c:pt idx="3669" formatCode="0.0000000">
                  <c:v>0.37710878851583129</c:v>
                </c:pt>
                <c:pt idx="3670" formatCode="0.0000000">
                  <c:v>0.3663009314776734</c:v>
                </c:pt>
                <c:pt idx="3671" formatCode="0.0000000">
                  <c:v>0.36846399996014062</c:v>
                </c:pt>
                <c:pt idx="3672" formatCode="0.0000000">
                  <c:v>0.39037829533700913</c:v>
                </c:pt>
                <c:pt idx="3673" formatCode="0.0000000">
                  <c:v>0.39693167346020197</c:v>
                </c:pt>
                <c:pt idx="3674" formatCode="0.0000000">
                  <c:v>0.40405506520866447</c:v>
                </c:pt>
                <c:pt idx="3675" formatCode="0.0000000">
                  <c:v>0.41949719485514814</c:v>
                </c:pt>
                <c:pt idx="3676" formatCode="0.0000000">
                  <c:v>0.42410707311347834</c:v>
                </c:pt>
                <c:pt idx="3677" formatCode="0.0000000">
                  <c:v>0.43723366515495388</c:v>
                </c:pt>
                <c:pt idx="3678" formatCode="0.0000000">
                  <c:v>0.45118056511652321</c:v>
                </c:pt>
                <c:pt idx="3679" formatCode="0.0000000">
                  <c:v>0.44773176095454914</c:v>
                </c:pt>
                <c:pt idx="3680" formatCode="0.0000000">
                  <c:v>0.4473903349426559</c:v>
                </c:pt>
                <c:pt idx="3681" formatCode="0.0000000">
                  <c:v>0.44482214771814582</c:v>
                </c:pt>
                <c:pt idx="3682" formatCode="0.0000000">
                  <c:v>0.45035555762558421</c:v>
                </c:pt>
                <c:pt idx="3683" formatCode="0.0000000">
                  <c:v>0.45457169328450814</c:v>
                </c:pt>
                <c:pt idx="3684" formatCode="0.0000000">
                  <c:v>0.45695735326116599</c:v>
                </c:pt>
                <c:pt idx="3685" formatCode="0.0000000">
                  <c:v>0.47953190929960965</c:v>
                </c:pt>
                <c:pt idx="3686" formatCode="0.0000000">
                  <c:v>0.48280361402472866</c:v>
                </c:pt>
                <c:pt idx="3687" formatCode="0.0000000">
                  <c:v>0.47950472684059325</c:v>
                </c:pt>
                <c:pt idx="3688" formatCode="0.0000000">
                  <c:v>0.4705811996428953</c:v>
                </c:pt>
                <c:pt idx="3689" formatCode="0.0000000">
                  <c:v>0.47669534408685421</c:v>
                </c:pt>
                <c:pt idx="3690" formatCode="0.0000000">
                  <c:v>0.4908927199621827</c:v>
                </c:pt>
                <c:pt idx="3691" formatCode="0.0000000">
                  <c:v>0.4961668499549956</c:v>
                </c:pt>
                <c:pt idx="3692" formatCode="0.0000000">
                  <c:v>0.51378286857533451</c:v>
                </c:pt>
                <c:pt idx="3693" formatCode="0.0000000">
                  <c:v>0.53866363133725526</c:v>
                </c:pt>
                <c:pt idx="3694" formatCode="0.0000000">
                  <c:v>0.53563117754363621</c:v>
                </c:pt>
                <c:pt idx="3695" formatCode="0.0000000">
                  <c:v>0.54183441484907047</c:v>
                </c:pt>
                <c:pt idx="3696" formatCode="0.0000000">
                  <c:v>0.53452890538168463</c:v>
                </c:pt>
                <c:pt idx="3697" formatCode="0.0000000">
                  <c:v>0.53544607513774789</c:v>
                </c:pt>
                <c:pt idx="3698" formatCode="0.0000000">
                  <c:v>0.52719954773389588</c:v>
                </c:pt>
                <c:pt idx="3699" formatCode="0.0000000">
                  <c:v>0.52294261202802783</c:v>
                </c:pt>
                <c:pt idx="3700" formatCode="0.0000000">
                  <c:v>0.50890159342744323</c:v>
                </c:pt>
                <c:pt idx="3701" formatCode="0.0000000">
                  <c:v>0.49290611554009084</c:v>
                </c:pt>
                <c:pt idx="3702" formatCode="0.0000000">
                  <c:v>0.48867954594637347</c:v>
                </c:pt>
                <c:pt idx="3703" formatCode="0.0000000">
                  <c:v>0.48218849264488695</c:v>
                </c:pt>
                <c:pt idx="3704" formatCode="0.0000000">
                  <c:v>0.47443263794115026</c:v>
                </c:pt>
                <c:pt idx="3705" formatCode="0.0000000">
                  <c:v>0.46683197513518715</c:v>
                </c:pt>
                <c:pt idx="3706" formatCode="0.0000000">
                  <c:v>0.46070650967275179</c:v>
                </c:pt>
                <c:pt idx="3707" formatCode="0.0000000">
                  <c:v>0.45453659831651311</c:v>
                </c:pt>
                <c:pt idx="3708" formatCode="0.0000000">
                  <c:v>0.44939568080169007</c:v>
                </c:pt>
                <c:pt idx="3709" formatCode="0.0000000">
                  <c:v>0.44338741241329338</c:v>
                </c:pt>
                <c:pt idx="3710" formatCode="0.0000000">
                  <c:v>0.43890051540219738</c:v>
                </c:pt>
                <c:pt idx="3711" formatCode="0.0000000">
                  <c:v>0.45223134624591704</c:v>
                </c:pt>
                <c:pt idx="3712" formatCode="0.0000000">
                  <c:v>0.46186491609741964</c:v>
                </c:pt>
                <c:pt idx="3713" formatCode="0.0000000">
                  <c:v>0.4638432941682199</c:v>
                </c:pt>
                <c:pt idx="3714" formatCode="0.0000000">
                  <c:v>0.4580815888650438</c:v>
                </c:pt>
                <c:pt idx="3715" formatCode="0.0000000">
                  <c:v>0.44734014125706156</c:v>
                </c:pt>
                <c:pt idx="3716" formatCode="0.0000000">
                  <c:v>0.43657124500494821</c:v>
                </c:pt>
                <c:pt idx="3717" formatCode="0.0000000">
                  <c:v>0.42959348930270097</c:v>
                </c:pt>
                <c:pt idx="3718" formatCode="0.0000000">
                  <c:v>0.43048049445896353</c:v>
                </c:pt>
                <c:pt idx="3719" formatCode="0.0000000">
                  <c:v>0.42547480219697131</c:v>
                </c:pt>
                <c:pt idx="3720" formatCode="0.0000000">
                  <c:v>0.42835101005110832</c:v>
                </c:pt>
                <c:pt idx="3721" formatCode="0.0000000">
                  <c:v>0.42787419710746138</c:v>
                </c:pt>
                <c:pt idx="3722" formatCode="0.0000000">
                  <c:v>0.42733471411158425</c:v>
                </c:pt>
                <c:pt idx="3723" formatCode="0.0000000">
                  <c:v>0.43968995553541407</c:v>
                </c:pt>
                <c:pt idx="3724" formatCode="0.0000000">
                  <c:v>0.45143743241565809</c:v>
                </c:pt>
                <c:pt idx="3725" formatCode="0.0000000">
                  <c:v>0.46275612507303687</c:v>
                </c:pt>
                <c:pt idx="3726" formatCode="0.0000000">
                  <c:v>0.46902090304606009</c:v>
                </c:pt>
                <c:pt idx="3727" formatCode="0.0000000">
                  <c:v>0.46742262414955693</c:v>
                </c:pt>
                <c:pt idx="3728" formatCode="0.0000000">
                  <c:v>0.45982472177378958</c:v>
                </c:pt>
                <c:pt idx="3729" formatCode="0.0000000">
                  <c:v>0.45649283796277523</c:v>
                </c:pt>
                <c:pt idx="3730" formatCode="0.0000000">
                  <c:v>0.44201128917661497</c:v>
                </c:pt>
                <c:pt idx="3731" formatCode="0.0000000">
                  <c:v>0.4295236680999166</c:v>
                </c:pt>
                <c:pt idx="3732" formatCode="0.0000000">
                  <c:v>0.42289896117344083</c:v>
                </c:pt>
                <c:pt idx="3733" formatCode="0.0000000">
                  <c:v>0.42051705606185996</c:v>
                </c:pt>
                <c:pt idx="3734" formatCode="0.0000000">
                  <c:v>0.41719644670634254</c:v>
                </c:pt>
                <c:pt idx="3735" formatCode="0.0000000">
                  <c:v>0.40676638027931383</c:v>
                </c:pt>
                <c:pt idx="3736" formatCode="0.0000000">
                  <c:v>0.40073347734904813</c:v>
                </c:pt>
                <c:pt idx="3737" formatCode="0.0000000">
                  <c:v>0.39843462087843851</c:v>
                </c:pt>
                <c:pt idx="3738" formatCode="0.0000000">
                  <c:v>0.39438805213622524</c:v>
                </c:pt>
                <c:pt idx="3739" formatCode="0.0000000">
                  <c:v>0.38359265583311913</c:v>
                </c:pt>
                <c:pt idx="3740" formatCode="0.0000000">
                  <c:v>0.37851649170472601</c:v>
                </c:pt>
                <c:pt idx="3741" formatCode="0.0000000">
                  <c:v>0.37273711552106042</c:v>
                </c:pt>
                <c:pt idx="3742" formatCode="0.0000000">
                  <c:v>0.36037909996996786</c:v>
                </c:pt>
                <c:pt idx="3743" formatCode="0.0000000">
                  <c:v>0.36132435391625978</c:v>
                </c:pt>
                <c:pt idx="3744" formatCode="0.0000000">
                  <c:v>0.35702865998757821</c:v>
                </c:pt>
                <c:pt idx="3745" formatCode="0.0000000">
                  <c:v>0.34790504400136291</c:v>
                </c:pt>
                <c:pt idx="3746" formatCode="0.0000000">
                  <c:v>0.33589768739652243</c:v>
                </c:pt>
                <c:pt idx="3747" formatCode="0.0000000">
                  <c:v>0.33369327490054396</c:v>
                </c:pt>
                <c:pt idx="3748" formatCode="0.0000000">
                  <c:v>0.33375214167993195</c:v>
                </c:pt>
                <c:pt idx="3749" formatCode="0.0000000">
                  <c:v>0.32705140911040675</c:v>
                </c:pt>
                <c:pt idx="3750" formatCode="0.0000000">
                  <c:v>0.31832762395352265</c:v>
                </c:pt>
                <c:pt idx="3751" formatCode="0.0000000">
                  <c:v>0.31455195584862627</c:v>
                </c:pt>
                <c:pt idx="3752" formatCode="0.0000000">
                  <c:v>0.31469613789165946</c:v>
                </c:pt>
                <c:pt idx="3753" formatCode="0.0000000">
                  <c:v>0.31019379725112051</c:v>
                </c:pt>
                <c:pt idx="3754" formatCode="0.0000000">
                  <c:v>0.30297777738220683</c:v>
                </c:pt>
                <c:pt idx="3755" formatCode="0.0000000">
                  <c:v>0.29802233843380449</c:v>
                </c:pt>
                <c:pt idx="3756" formatCode="0.0000000">
                  <c:v>0.29970464376352451</c:v>
                </c:pt>
                <c:pt idx="3757" formatCode="0.0000000">
                  <c:v>0.29368776858762535</c:v>
                </c:pt>
                <c:pt idx="3758" formatCode="0.0000000">
                  <c:v>0.29267847849266232</c:v>
                </c:pt>
                <c:pt idx="3759" formatCode="0.0000000">
                  <c:v>0.28789105251223385</c:v>
                </c:pt>
                <c:pt idx="3760" formatCode="0.0000000">
                  <c:v>0.27998598337337571</c:v>
                </c:pt>
                <c:pt idx="3761" formatCode="0.0000000">
                  <c:v>0.27392005330047398</c:v>
                </c:pt>
                <c:pt idx="3762" formatCode="0.0000000">
                  <c:v>0.26641732354682907</c:v>
                </c:pt>
                <c:pt idx="3763" formatCode="0.0000000">
                  <c:v>0.25813563157093866</c:v>
                </c:pt>
                <c:pt idx="3764" formatCode="0.0000000">
                  <c:v>0.24562585740657522</c:v>
                </c:pt>
                <c:pt idx="3765" formatCode="0.0000000">
                  <c:v>0.24464950479355996</c:v>
                </c:pt>
                <c:pt idx="3766" formatCode="0.0000000">
                  <c:v>0.2456972688695479</c:v>
                </c:pt>
                <c:pt idx="3767" formatCode="0.0000000">
                  <c:v>0.23834784076784377</c:v>
                </c:pt>
                <c:pt idx="3768" formatCode="0.0000000">
                  <c:v>0.23494068048154013</c:v>
                </c:pt>
                <c:pt idx="3769" formatCode="0.0000000">
                  <c:v>0.2340217877008722</c:v>
                </c:pt>
                <c:pt idx="3770" formatCode="0.0000000">
                  <c:v>0.23301660318641909</c:v>
                </c:pt>
                <c:pt idx="3771" formatCode="0.0000000">
                  <c:v>0.22834691342143723</c:v>
                </c:pt>
                <c:pt idx="3772" formatCode="0.0000000">
                  <c:v>0.22705688947710231</c:v>
                </c:pt>
                <c:pt idx="3773" formatCode="0.0000000">
                  <c:v>0.2225615290596604</c:v>
                </c:pt>
                <c:pt idx="3774" formatCode="0.0000000">
                  <c:v>0.22295142803691878</c:v>
                </c:pt>
                <c:pt idx="3775" formatCode="0.0000000">
                  <c:v>0.22055385892869936</c:v>
                </c:pt>
                <c:pt idx="3776" formatCode="0.0000000">
                  <c:v>0.22145218885910889</c:v>
                </c:pt>
                <c:pt idx="3777" formatCode="0.0000000">
                  <c:v>0.23177845225694851</c:v>
                </c:pt>
                <c:pt idx="3778" formatCode="0.0000000">
                  <c:v>0.24145255719163031</c:v>
                </c:pt>
                <c:pt idx="3779" formatCode="0.0000000">
                  <c:v>0.24667878132763787</c:v>
                </c:pt>
                <c:pt idx="3780" formatCode="0.0000000">
                  <c:v>0.25979456660991834</c:v>
                </c:pt>
                <c:pt idx="3781" formatCode="0.0000000">
                  <c:v>0.26709386654922385</c:v>
                </c:pt>
                <c:pt idx="3782" formatCode="0.0000000">
                  <c:v>0.26795776250471331</c:v>
                </c:pt>
                <c:pt idx="3783" formatCode="0.0000000">
                  <c:v>0.27608010633857166</c:v>
                </c:pt>
                <c:pt idx="3784" formatCode="0.0000000">
                  <c:v>0.27951102554099339</c:v>
                </c:pt>
                <c:pt idx="3785" formatCode="0.0000000">
                  <c:v>0.28727611031913347</c:v>
                </c:pt>
                <c:pt idx="3786" formatCode="0.0000000">
                  <c:v>0.29488196956841217</c:v>
                </c:pt>
                <c:pt idx="3787" formatCode="0.0000000">
                  <c:v>0.30025474467389568</c:v>
                </c:pt>
                <c:pt idx="3788" formatCode="0.0000000">
                  <c:v>0.30737781778728696</c:v>
                </c:pt>
                <c:pt idx="3789" formatCode="0.0000000">
                  <c:v>0.31378257673727722</c:v>
                </c:pt>
                <c:pt idx="3790" formatCode="0.0000000">
                  <c:v>0.32879585179406257</c:v>
                </c:pt>
                <c:pt idx="3791" formatCode="0.0000000">
                  <c:v>0.34342001803158217</c:v>
                </c:pt>
                <c:pt idx="3792" formatCode="0.0000000">
                  <c:v>0.35579752007463739</c:v>
                </c:pt>
                <c:pt idx="3793" formatCode="0.0000000">
                  <c:v>0.35875530334652567</c:v>
                </c:pt>
                <c:pt idx="3794" formatCode="0.0000000">
                  <c:v>0.37595029628100374</c:v>
                </c:pt>
                <c:pt idx="3795" formatCode="0.0000000">
                  <c:v>0.38852289946759194</c:v>
                </c:pt>
                <c:pt idx="3796" formatCode="0.0000000">
                  <c:v>0.39927019546137371</c:v>
                </c:pt>
                <c:pt idx="3797" formatCode="0.0000000">
                  <c:v>0.41943316622512716</c:v>
                </c:pt>
                <c:pt idx="3798" formatCode="0.0000000">
                  <c:v>0.42654870327826117</c:v>
                </c:pt>
                <c:pt idx="3799" formatCode="0.0000000">
                  <c:v>0.43032384136391943</c:v>
                </c:pt>
                <c:pt idx="3800" formatCode="0.0000000">
                  <c:v>0.44079870145545597</c:v>
                </c:pt>
                <c:pt idx="3801" formatCode="0.0000000">
                  <c:v>0.44493762689844668</c:v>
                </c:pt>
                <c:pt idx="3802" formatCode="0.0000000">
                  <c:v>0.45444317111803761</c:v>
                </c:pt>
                <c:pt idx="3803" formatCode="0.0000000">
                  <c:v>0.45854294195849438</c:v>
                </c:pt>
                <c:pt idx="3804" formatCode="0.0000000">
                  <c:v>0.47222964132542133</c:v>
                </c:pt>
                <c:pt idx="3805" formatCode="0.0000000">
                  <c:v>0.48711332069958035</c:v>
                </c:pt>
                <c:pt idx="3806" formatCode="0.0000000">
                  <c:v>0.49983060317683314</c:v>
                </c:pt>
                <c:pt idx="3807" formatCode="0.0000000">
                  <c:v>0.49974148630814641</c:v>
                </c:pt>
                <c:pt idx="3808" formatCode="0.0000000">
                  <c:v>0.50993166255161082</c:v>
                </c:pt>
                <c:pt idx="3809" formatCode="0.0000000">
                  <c:v>0.51644355956755095</c:v>
                </c:pt>
                <c:pt idx="3810" formatCode="0.0000000">
                  <c:v>0.52387980688348768</c:v>
                </c:pt>
                <c:pt idx="3811" formatCode="0.0000000">
                  <c:v>0.526580807895903</c:v>
                </c:pt>
                <c:pt idx="3812" formatCode="0.0000000">
                  <c:v>0.51908671177285648</c:v>
                </c:pt>
                <c:pt idx="3813" formatCode="0.0000000">
                  <c:v>0.50503760932736785</c:v>
                </c:pt>
                <c:pt idx="3814" formatCode="0.0000000">
                  <c:v>0.49538182675890247</c:v>
                </c:pt>
                <c:pt idx="3815" formatCode="0.0000000">
                  <c:v>0.49214847109147108</c:v>
                </c:pt>
                <c:pt idx="3816" formatCode="0.0000000">
                  <c:v>0.49812524934324609</c:v>
                </c:pt>
                <c:pt idx="3817" formatCode="0.0000000">
                  <c:v>0.50640550721428923</c:v>
                </c:pt>
                <c:pt idx="3818" formatCode="0.0000000">
                  <c:v>0.53311345444492131</c:v>
                </c:pt>
                <c:pt idx="3819" formatCode="0.0000000">
                  <c:v>0.53141943353681209</c:v>
                </c:pt>
                <c:pt idx="3820" formatCode="0.0000000">
                  <c:v>0.51174991044536577</c:v>
                </c:pt>
                <c:pt idx="3821" formatCode="0.0000000">
                  <c:v>0.49309602586002865</c:v>
                </c:pt>
                <c:pt idx="3822" formatCode="0.0000000">
                  <c:v>0.46435275657135455</c:v>
                </c:pt>
                <c:pt idx="3823" formatCode="0.0000000">
                  <c:v>0.45436255017844018</c:v>
                </c:pt>
                <c:pt idx="3824" formatCode="0.0000000">
                  <c:v>0.44400724790640878</c:v>
                </c:pt>
                <c:pt idx="3825" formatCode="0.0000000">
                  <c:v>0.4237762735824302</c:v>
                </c:pt>
                <c:pt idx="3826" formatCode="0.0000000">
                  <c:v>0.42059805124075766</c:v>
                </c:pt>
                <c:pt idx="3827" formatCode="0.0000000">
                  <c:v>0.40876686556441083</c:v>
                </c:pt>
                <c:pt idx="3828" formatCode="0.0000000">
                  <c:v>0.39247224391803304</c:v>
                </c:pt>
                <c:pt idx="3829" formatCode="0.0000000">
                  <c:v>0.38876061827543695</c:v>
                </c:pt>
                <c:pt idx="3830" formatCode="0.0000000">
                  <c:v>0.37101833355649921</c:v>
                </c:pt>
                <c:pt idx="3831" formatCode="0.0000000">
                  <c:v>0.36774412794380329</c:v>
                </c:pt>
                <c:pt idx="3832" formatCode="0.0000000">
                  <c:v>0.34919911830547706</c:v>
                </c:pt>
                <c:pt idx="3833" formatCode="0.0000000">
                  <c:v>0.32776496498685703</c:v>
                </c:pt>
                <c:pt idx="3834" formatCode="0.0000000">
                  <c:v>0.32335388270444182</c:v>
                </c:pt>
                <c:pt idx="3835" formatCode="0.0000000">
                  <c:v>0.31673859821072969</c:v>
                </c:pt>
                <c:pt idx="3836" formatCode="0.0000000">
                  <c:v>0.2960588642943966</c:v>
                </c:pt>
                <c:pt idx="3837" formatCode="0.0000000">
                  <c:v>0.27970643038921422</c:v>
                </c:pt>
                <c:pt idx="3838" formatCode="0.0000000">
                  <c:v>0.27104417187107505</c:v>
                </c:pt>
                <c:pt idx="3839" formatCode="0.0000000">
                  <c:v>0.25427392783364972</c:v>
                </c:pt>
                <c:pt idx="3840" formatCode="0.0000000">
                  <c:v>0.24417029641693175</c:v>
                </c:pt>
                <c:pt idx="3841" formatCode="0.0000000">
                  <c:v>0.23395504605634637</c:v>
                </c:pt>
                <c:pt idx="3842" formatCode="0.0000000">
                  <c:v>0.22787866426239586</c:v>
                </c:pt>
                <c:pt idx="3843" formatCode="0.0000000">
                  <c:v>0.22256244215248761</c:v>
                </c:pt>
                <c:pt idx="3844" formatCode="0.0000000">
                  <c:v>0.2170955587140028</c:v>
                </c:pt>
                <c:pt idx="3845" formatCode="0.0000000">
                  <c:v>0.20976606286803531</c:v>
                </c:pt>
                <c:pt idx="3846" formatCode="0.0000000">
                  <c:v>0.20554468088280645</c:v>
                </c:pt>
                <c:pt idx="3847" formatCode="0.0000000">
                  <c:v>0.20072018274631362</c:v>
                </c:pt>
                <c:pt idx="3848" formatCode="0.0000000">
                  <c:v>0.19747113821168327</c:v>
                </c:pt>
                <c:pt idx="3849" formatCode="0.0000000">
                  <c:v>0.19018569384876247</c:v>
                </c:pt>
                <c:pt idx="3850" formatCode="0.0000000">
                  <c:v>0.18281566597562937</c:v>
                </c:pt>
                <c:pt idx="3851" formatCode="0.0000000">
                  <c:v>0.18275700597339631</c:v>
                </c:pt>
                <c:pt idx="3852" formatCode="0.0000000">
                  <c:v>0.18726018899561944</c:v>
                </c:pt>
                <c:pt idx="3853" formatCode="0.0000000">
                  <c:v>0.18934708852293156</c:v>
                </c:pt>
                <c:pt idx="3854" formatCode="0.0000000">
                  <c:v>0.19481947409417114</c:v>
                </c:pt>
                <c:pt idx="3855" formatCode="0.0000000">
                  <c:v>0.19597949312735935</c:v>
                </c:pt>
                <c:pt idx="3856" formatCode="0.0000000">
                  <c:v>0.19919435939089072</c:v>
                </c:pt>
                <c:pt idx="3857" formatCode="0.0000000">
                  <c:v>0.19981377034428757</c:v>
                </c:pt>
                <c:pt idx="3858" formatCode="0.0000000">
                  <c:v>0.20016129471950425</c:v>
                </c:pt>
                <c:pt idx="3859" formatCode="0.0000000">
                  <c:v>0.20278063939745675</c:v>
                </c:pt>
                <c:pt idx="3860" formatCode="0.0000000">
                  <c:v>0.20455580711951088</c:v>
                </c:pt>
                <c:pt idx="3861" formatCode="0.0000000">
                  <c:v>0.21059496607381725</c:v>
                </c:pt>
                <c:pt idx="3862" formatCode="0.0000000">
                  <c:v>0.21064329816875579</c:v>
                </c:pt>
                <c:pt idx="3863" formatCode="0.0000000">
                  <c:v>0.20576525429344933</c:v>
                </c:pt>
                <c:pt idx="3864" formatCode="0.0000000">
                  <c:v>0.19551146349454071</c:v>
                </c:pt>
                <c:pt idx="3865" formatCode="0.0000000">
                  <c:v>0.18625441803177925</c:v>
                </c:pt>
                <c:pt idx="3866" formatCode="0.0000000">
                  <c:v>0.17989804799882014</c:v>
                </c:pt>
                <c:pt idx="3867" formatCode="0.0000000">
                  <c:v>0.16089406605499196</c:v>
                </c:pt>
                <c:pt idx="3868" formatCode="0.0000000">
                  <c:v>0.14128711482427744</c:v>
                </c:pt>
                <c:pt idx="3869" formatCode="0.0000000">
                  <c:v>0.11890333094431421</c:v>
                </c:pt>
                <c:pt idx="3870" formatCode="0.0000000">
                  <c:v>9.3252466940623141E-2</c:v>
                </c:pt>
                <c:pt idx="3871" formatCode="0.0000000">
                  <c:v>7.3675841679095647E-2</c:v>
                </c:pt>
                <c:pt idx="3872" formatCode="0.0000000">
                  <c:v>4.9844321914968723E-2</c:v>
                </c:pt>
                <c:pt idx="3873" formatCode="0.0000000">
                  <c:v>3.5709162166775929E-2</c:v>
                </c:pt>
                <c:pt idx="3874" formatCode="0.0000000">
                  <c:v>1.8375417855379654E-2</c:v>
                </c:pt>
                <c:pt idx="3875" formatCode="0.0000000">
                  <c:v>5.099494160206804E-3</c:v>
                </c:pt>
                <c:pt idx="3876" formatCode="0.0000000">
                  <c:v>-1.6042858847282421E-2</c:v>
                </c:pt>
                <c:pt idx="3877" formatCode="0.0000000">
                  <c:v>-2.5247087087389507E-2</c:v>
                </c:pt>
                <c:pt idx="3878" formatCode="0.0000000">
                  <c:v>-2.938047459422782E-2</c:v>
                </c:pt>
                <c:pt idx="3879" formatCode="0.0000000">
                  <c:v>-3.6351529512024999E-2</c:v>
                </c:pt>
                <c:pt idx="3880" formatCode="0.0000000">
                  <c:v>-4.3636488307960714E-2</c:v>
                </c:pt>
                <c:pt idx="3881" formatCode="0.0000000">
                  <c:v>-4.4916441692803774E-2</c:v>
                </c:pt>
                <c:pt idx="3882" formatCode="0.0000000">
                  <c:v>-5.7221927127780951E-2</c:v>
                </c:pt>
                <c:pt idx="3883" formatCode="0.0000000">
                  <c:v>-6.4270652763231628E-2</c:v>
                </c:pt>
                <c:pt idx="3884" formatCode="0.0000000">
                  <c:v>-7.5898117765363274E-2</c:v>
                </c:pt>
                <c:pt idx="3885" formatCode="0.0000000">
                  <c:v>-8.16703849687231E-2</c:v>
                </c:pt>
                <c:pt idx="3886" formatCode="0.0000000">
                  <c:v>-0.10322198608438389</c:v>
                </c:pt>
                <c:pt idx="3887" formatCode="0.0000000">
                  <c:v>-0.11314234612425501</c:v>
                </c:pt>
                <c:pt idx="3888" formatCode="0.0000000">
                  <c:v>-0.11952242782865322</c:v>
                </c:pt>
                <c:pt idx="3889" formatCode="0.0000000">
                  <c:v>-0.12407683776420238</c:v>
                </c:pt>
                <c:pt idx="3890" formatCode="0.0000000">
                  <c:v>-0.13466175018481266</c:v>
                </c:pt>
                <c:pt idx="3891" formatCode="0.0000000">
                  <c:v>-0.13999097507794422</c:v>
                </c:pt>
                <c:pt idx="3892" formatCode="0.0000000">
                  <c:v>-0.1483717013822255</c:v>
                </c:pt>
                <c:pt idx="3893" formatCode="0.0000000">
                  <c:v>-0.15937682449093821</c:v>
                </c:pt>
                <c:pt idx="3894" formatCode="0.0000000">
                  <c:v>-0.17670803124111295</c:v>
                </c:pt>
                <c:pt idx="3895" formatCode="0.0000000">
                  <c:v>-0.18055542326022117</c:v>
                </c:pt>
                <c:pt idx="3896" formatCode="0.0000000">
                  <c:v>-0.18844711766910871</c:v>
                </c:pt>
                <c:pt idx="3897" formatCode="0.0000000">
                  <c:v>-0.2060045072471034</c:v>
                </c:pt>
                <c:pt idx="3898" formatCode="0.0000000">
                  <c:v>-0.22149417510139568</c:v>
                </c:pt>
                <c:pt idx="3899" formatCode="0.0000000">
                  <c:v>-0.24914817726311073</c:v>
                </c:pt>
                <c:pt idx="3900" formatCode="0.0000000">
                  <c:v>-0.2578339501990683</c:v>
                </c:pt>
                <c:pt idx="3901" formatCode="0.0000000">
                  <c:v>-0.27052247723147338</c:v>
                </c:pt>
                <c:pt idx="3902" formatCode="0.0000000">
                  <c:v>-0.28287547013471293</c:v>
                </c:pt>
                <c:pt idx="3903" formatCode="0.0000000">
                  <c:v>-0.29392363275274319</c:v>
                </c:pt>
                <c:pt idx="3904" formatCode="0.0000000">
                  <c:v>-0.30070480723300314</c:v>
                </c:pt>
                <c:pt idx="3905" formatCode="0.0000000">
                  <c:v>-0.30937273919543584</c:v>
                </c:pt>
                <c:pt idx="3906" formatCode="0.0000000">
                  <c:v>-0.32858233214246535</c:v>
                </c:pt>
                <c:pt idx="3907" formatCode="0.0000000">
                  <c:v>-0.33185569745236043</c:v>
                </c:pt>
                <c:pt idx="3908" formatCode="0.0000000">
                  <c:v>-0.34461187635704849</c:v>
                </c:pt>
                <c:pt idx="3909" formatCode="0.0000000">
                  <c:v>-0.34876833708243882</c:v>
                </c:pt>
                <c:pt idx="3910" formatCode="0.0000000">
                  <c:v>-0.36160562081331232</c:v>
                </c:pt>
                <c:pt idx="3911" formatCode="0.0000000">
                  <c:v>-0.37527192611278964</c:v>
                </c:pt>
                <c:pt idx="3912" formatCode="0.0000000">
                  <c:v>-0.38587851774759957</c:v>
                </c:pt>
                <c:pt idx="3913" formatCode="0.0000000">
                  <c:v>-0.39129700583918264</c:v>
                </c:pt>
                <c:pt idx="3914" formatCode="0.0000000">
                  <c:v>-0.39039101434778167</c:v>
                </c:pt>
                <c:pt idx="3915" formatCode="0.0000000">
                  <c:v>-0.40819138195919569</c:v>
                </c:pt>
                <c:pt idx="3916" formatCode="0.0000000">
                  <c:v>-0.41664446988241322</c:v>
                </c:pt>
                <c:pt idx="3917" formatCode="0.0000000">
                  <c:v>-0.41976319361037734</c:v>
                </c:pt>
                <c:pt idx="3918" formatCode="0.0000000">
                  <c:v>-0.42735026391126624</c:v>
                </c:pt>
                <c:pt idx="3919" formatCode="0.0000000">
                  <c:v>-0.43384691588745272</c:v>
                </c:pt>
                <c:pt idx="3920" formatCode="0.0000000">
                  <c:v>-0.44002703232422924</c:v>
                </c:pt>
                <c:pt idx="3921" formatCode="0.0000000">
                  <c:v>-0.4499414389077761</c:v>
                </c:pt>
                <c:pt idx="3922" formatCode="0.0000000">
                  <c:v>-0.45672626450932613</c:v>
                </c:pt>
                <c:pt idx="3923" formatCode="0.0000000">
                  <c:v>-0.4644687128178363</c:v>
                </c:pt>
                <c:pt idx="3924" formatCode="0.0000000">
                  <c:v>-0.46570652019461589</c:v>
                </c:pt>
                <c:pt idx="3925" formatCode="0.0000000">
                  <c:v>-0.47540112756663339</c:v>
                </c:pt>
                <c:pt idx="3926" formatCode="0.0000000">
                  <c:v>-0.48884488586223485</c:v>
                </c:pt>
                <c:pt idx="3927" formatCode="0.0000000">
                  <c:v>-0.50423990243363925</c:v>
                </c:pt>
                <c:pt idx="3928" formatCode="0.0000000">
                  <c:v>-0.51262736119140362</c:v>
                </c:pt>
                <c:pt idx="3929" formatCode="0.0000000">
                  <c:v>-0.52203066803619036</c:v>
                </c:pt>
                <c:pt idx="3930" formatCode="0.0000000">
                  <c:v>-0.52472706976140226</c:v>
                </c:pt>
                <c:pt idx="3931" formatCode="0.0000000">
                  <c:v>-0.53421435960279873</c:v>
                </c:pt>
                <c:pt idx="3932" formatCode="0.0000000">
                  <c:v>-0.54383359506691997</c:v>
                </c:pt>
                <c:pt idx="3933" formatCode="0.0000000">
                  <c:v>-0.55728643432112634</c:v>
                </c:pt>
                <c:pt idx="3934" formatCode="0.0000000">
                  <c:v>-0.57674174677116319</c:v>
                </c:pt>
                <c:pt idx="3935" formatCode="0.0000000">
                  <c:v>-0.58810013042083409</c:v>
                </c:pt>
                <c:pt idx="3936" formatCode="0.0000000">
                  <c:v>-0.59673836167709993</c:v>
                </c:pt>
                <c:pt idx="3937" formatCode="0.0000000">
                  <c:v>-0.6041203319200007</c:v>
                </c:pt>
                <c:pt idx="3938" formatCode="0.0000000">
                  <c:v>-0.6051125576891051</c:v>
                </c:pt>
                <c:pt idx="3939" formatCode="0.0000000">
                  <c:v>-0.61040510755147759</c:v>
                </c:pt>
                <c:pt idx="3940" formatCode="0.0000000">
                  <c:v>-0.60758643616713459</c:v>
                </c:pt>
                <c:pt idx="3941" formatCode="0.0000000">
                  <c:v>-0.61121662552791622</c:v>
                </c:pt>
                <c:pt idx="3942" formatCode="0.0000000">
                  <c:v>-0.60754111896700036</c:v>
                </c:pt>
                <c:pt idx="3943" formatCode="0.0000000">
                  <c:v>-0.60986682647935408</c:v>
                </c:pt>
                <c:pt idx="3944" formatCode="0.0000000">
                  <c:v>-0.60886836151494206</c:v>
                </c:pt>
                <c:pt idx="3945" formatCode="0.0000000">
                  <c:v>-0.61640463907005061</c:v>
                </c:pt>
                <c:pt idx="3946" formatCode="0.0000000">
                  <c:v>-0.61943192568117633</c:v>
                </c:pt>
                <c:pt idx="3947" formatCode="0.0000000">
                  <c:v>-0.62666879500632455</c:v>
                </c:pt>
                <c:pt idx="3948" formatCode="0.0000000">
                  <c:v>-0.62712939539582524</c:v>
                </c:pt>
                <c:pt idx="3949" formatCode="0.0000000">
                  <c:v>-0.62030087118135135</c:v>
                </c:pt>
                <c:pt idx="3950" formatCode="0.0000000">
                  <c:v>-0.61995089475369936</c:v>
                </c:pt>
                <c:pt idx="3951" formatCode="0.0000000">
                  <c:v>-0.61142076654895594</c:v>
                </c:pt>
                <c:pt idx="3952" formatCode="0.0000000">
                  <c:v>-0.6140677662023819</c:v>
                </c:pt>
                <c:pt idx="3953" formatCode="0.0000000">
                  <c:v>-0.60893833371579087</c:v>
                </c:pt>
                <c:pt idx="3954" formatCode="0.0000000">
                  <c:v>-0.59777376522136816</c:v>
                </c:pt>
                <c:pt idx="3955" formatCode="0.0000000">
                  <c:v>-0.58505484640174499</c:v>
                </c:pt>
                <c:pt idx="3956" formatCode="0.0000000">
                  <c:v>-0.58160510753491179</c:v>
                </c:pt>
                <c:pt idx="3957" formatCode="0.0000000">
                  <c:v>-0.56710496426257906</c:v>
                </c:pt>
                <c:pt idx="3958" formatCode="0.0000000">
                  <c:v>-0.54949726027799561</c:v>
                </c:pt>
                <c:pt idx="3959" formatCode="0.0000000">
                  <c:v>-0.533628841028566</c:v>
                </c:pt>
                <c:pt idx="3960" formatCode="0.0000000">
                  <c:v>-0.5335786024896938</c:v>
                </c:pt>
                <c:pt idx="3961" formatCode="0.0000000">
                  <c:v>-0.50936063957654465</c:v>
                </c:pt>
                <c:pt idx="3962" formatCode="0.0000000">
                  <c:v>-0.49534352507759666</c:v>
                </c:pt>
                <c:pt idx="3963" formatCode="0.0000000">
                  <c:v>-0.48183681742533296</c:v>
                </c:pt>
                <c:pt idx="3964" formatCode="0.0000000">
                  <c:v>-0.46389460655082948</c:v>
                </c:pt>
                <c:pt idx="3965" formatCode="0.0000000">
                  <c:v>-0.45058962308999595</c:v>
                </c:pt>
                <c:pt idx="3966" formatCode="0.0000000">
                  <c:v>-0.42243255821198933</c:v>
                </c:pt>
                <c:pt idx="3967" formatCode="0.0000000">
                  <c:v>-0.40066779711878392</c:v>
                </c:pt>
                <c:pt idx="3968" formatCode="0.0000000">
                  <c:v>-0.3907752841741291</c:v>
                </c:pt>
                <c:pt idx="3969" formatCode="0.0000000">
                  <c:v>-0.3833121212581948</c:v>
                </c:pt>
                <c:pt idx="3970" formatCode="0.0000000">
                  <c:v>-0.36838285862426823</c:v>
                </c:pt>
                <c:pt idx="3971" formatCode="0.0000000">
                  <c:v>-0.34677521424042651</c:v>
                </c:pt>
                <c:pt idx="3972" formatCode="0.0000000">
                  <c:v>-0.33549892254792452</c:v>
                </c:pt>
                <c:pt idx="3973" formatCode="0.0000000">
                  <c:v>-0.31800580002722317</c:v>
                </c:pt>
                <c:pt idx="3974" formatCode="0.0000000">
                  <c:v>-0.30429078522999892</c:v>
                </c:pt>
                <c:pt idx="3975" formatCode="0.0000000">
                  <c:v>-0.2930723080588602</c:v>
                </c:pt>
                <c:pt idx="3976" formatCode="0.0000000">
                  <c:v>-0.27741292539008466</c:v>
                </c:pt>
                <c:pt idx="3977" formatCode="0.0000000">
                  <c:v>-0.26114470566647197</c:v>
                </c:pt>
                <c:pt idx="3978" formatCode="0.0000000">
                  <c:v>-0.25353020963947187</c:v>
                </c:pt>
                <c:pt idx="3979" formatCode="0.0000000">
                  <c:v>-0.237559823360285</c:v>
                </c:pt>
                <c:pt idx="3980" formatCode="0.0000000">
                  <c:v>-0.23030970685305516</c:v>
                </c:pt>
                <c:pt idx="3981" formatCode="0.0000000">
                  <c:v>-0.2187464988727455</c:v>
                </c:pt>
                <c:pt idx="3982" formatCode="0.0000000">
                  <c:v>-0.21089042300491012</c:v>
                </c:pt>
                <c:pt idx="3983" formatCode="0.0000000">
                  <c:v>-0.19782631282650853</c:v>
                </c:pt>
                <c:pt idx="3984" formatCode="0.0000000">
                  <c:v>-0.18784203047362047</c:v>
                </c:pt>
                <c:pt idx="3985" formatCode="0.0000000">
                  <c:v>-0.18154930473453024</c:v>
                </c:pt>
                <c:pt idx="3986" formatCode="0.0000000">
                  <c:v>-0.17087849648491443</c:v>
                </c:pt>
                <c:pt idx="3987" formatCode="0.0000000">
                  <c:v>-0.16033534073730316</c:v>
                </c:pt>
                <c:pt idx="3988" formatCode="0.0000000">
                  <c:v>-0.15668501596858514</c:v>
                </c:pt>
                <c:pt idx="3989" formatCode="0.0000000">
                  <c:v>-0.14972484552276555</c:v>
                </c:pt>
                <c:pt idx="3990" formatCode="0.0000000">
                  <c:v>-0.13277917399838568</c:v>
                </c:pt>
                <c:pt idx="3991" formatCode="0.0000000">
                  <c:v>-0.12104857197537065</c:v>
                </c:pt>
                <c:pt idx="3992" formatCode="0.0000000">
                  <c:v>-0.10996945758153343</c:v>
                </c:pt>
                <c:pt idx="3993" formatCode="0.0000000">
                  <c:v>-0.10656738032929097</c:v>
                </c:pt>
                <c:pt idx="3994" formatCode="0.0000000">
                  <c:v>-0.10113943340468697</c:v>
                </c:pt>
                <c:pt idx="3995" formatCode="0.0000000">
                  <c:v>-8.7986153146305146E-2</c:v>
                </c:pt>
                <c:pt idx="3996" formatCode="0.0000000">
                  <c:v>-6.947154504795594E-2</c:v>
                </c:pt>
                <c:pt idx="3997" formatCode="0.0000000">
                  <c:v>-5.1838851060681396E-2</c:v>
                </c:pt>
                <c:pt idx="3998" formatCode="0.0000000">
                  <c:v>-3.742969528449569E-2</c:v>
                </c:pt>
                <c:pt idx="3999" formatCode="0.0000000">
                  <c:v>-1.9396475879698866E-2</c:v>
                </c:pt>
                <c:pt idx="4000" formatCode="0.0000000">
                  <c:v>-1.3597608618317533E-2</c:v>
                </c:pt>
                <c:pt idx="4001" formatCode="0.0000000">
                  <c:v>-8.017238953684596E-3</c:v>
                </c:pt>
                <c:pt idx="4002" formatCode="0.0000000">
                  <c:v>4.6891163316354007E-3</c:v>
                </c:pt>
                <c:pt idx="4003" formatCode="0.0000000">
                  <c:v>1.7630368350787379E-2</c:v>
                </c:pt>
                <c:pt idx="4004" formatCode="0.0000000">
                  <c:v>2.0262418821927305E-2</c:v>
                </c:pt>
                <c:pt idx="4005" formatCode="0.0000000">
                  <c:v>3.9866261442191846E-2</c:v>
                </c:pt>
                <c:pt idx="4006" formatCode="0.0000000">
                  <c:v>5.3653892571085306E-2</c:v>
                </c:pt>
                <c:pt idx="4007" formatCode="0.0000000">
                  <c:v>6.5202875754476308E-2</c:v>
                </c:pt>
                <c:pt idx="4008" formatCode="0.0000000">
                  <c:v>6.8166281281304281E-2</c:v>
                </c:pt>
                <c:pt idx="4009" formatCode="0.0000000">
                  <c:v>7.5997031740422077E-2</c:v>
                </c:pt>
                <c:pt idx="4010" formatCode="0.0000000">
                  <c:v>7.8503604851043587E-2</c:v>
                </c:pt>
                <c:pt idx="4011" formatCode="0.0000000">
                  <c:v>8.3334992111152764E-2</c:v>
                </c:pt>
                <c:pt idx="4012" formatCode="0.0000000">
                  <c:v>7.7043891752766727E-2</c:v>
                </c:pt>
                <c:pt idx="4013" formatCode="0.0000000">
                  <c:v>7.7962977443452569E-2</c:v>
                </c:pt>
                <c:pt idx="4014" formatCode="0.0000000">
                  <c:v>7.4046134815370548E-2</c:v>
                </c:pt>
                <c:pt idx="4015" formatCode="0.0000000">
                  <c:v>7.4428174267085839E-2</c:v>
                </c:pt>
                <c:pt idx="4016" formatCode="0.0000000">
                  <c:v>8.5362961170914978E-2</c:v>
                </c:pt>
                <c:pt idx="4017" formatCode="0.0000000">
                  <c:v>9.8022804690647447E-2</c:v>
                </c:pt>
                <c:pt idx="4018" formatCode="0.0000000">
                  <c:v>0.10955288160015765</c:v>
                </c:pt>
                <c:pt idx="4019" formatCode="0.0000000">
                  <c:v>0.10933667628798456</c:v>
                </c:pt>
                <c:pt idx="4020" formatCode="0.0000000">
                  <c:v>0.10934572248424905</c:v>
                </c:pt>
                <c:pt idx="4021" formatCode="0.0000000">
                  <c:v>0.10730365612896443</c:v>
                </c:pt>
                <c:pt idx="4022" formatCode="0.0000000">
                  <c:v>0.10357016575716795</c:v>
                </c:pt>
                <c:pt idx="4023" formatCode="0.0000000">
                  <c:v>9.3328845331555485E-2</c:v>
                </c:pt>
                <c:pt idx="4024" formatCode="0.0000000">
                  <c:v>8.7331464906905923E-2</c:v>
                </c:pt>
                <c:pt idx="4025" formatCode="0.0000000">
                  <c:v>8.2259411471693106E-2</c:v>
                </c:pt>
                <c:pt idx="4026" formatCode="0.0000000">
                  <c:v>8.7225287031354085E-2</c:v>
                </c:pt>
                <c:pt idx="4027" formatCode="0.0000000">
                  <c:v>8.7047270757840967E-2</c:v>
                </c:pt>
                <c:pt idx="4028" formatCode="0.0000000">
                  <c:v>9.0466421206464032E-2</c:v>
                </c:pt>
                <c:pt idx="4029" formatCode="0.0000000">
                  <c:v>9.0264429696044715E-2</c:v>
                </c:pt>
                <c:pt idx="4030" formatCode="0.0000000">
                  <c:v>8.7211732444278683E-2</c:v>
                </c:pt>
                <c:pt idx="4031" formatCode="0.0000000">
                  <c:v>8.2165452891228813E-2</c:v>
                </c:pt>
                <c:pt idx="4032" formatCode="0.0000000">
                  <c:v>7.5753613411744858E-2</c:v>
                </c:pt>
                <c:pt idx="4033" formatCode="0.0000000">
                  <c:v>7.6212903678921348E-2</c:v>
                </c:pt>
                <c:pt idx="4034" formatCode="0.0000000">
                  <c:v>7.6058902805406364E-2</c:v>
                </c:pt>
                <c:pt idx="4035" formatCode="0.0000000">
                  <c:v>8.4391646740846524E-2</c:v>
                </c:pt>
                <c:pt idx="4036" formatCode="0.0000000">
                  <c:v>9.7703663260940918E-2</c:v>
                </c:pt>
                <c:pt idx="4037" formatCode="0.0000000">
                  <c:v>0.10727832958349094</c:v>
                </c:pt>
                <c:pt idx="4038" formatCode="0.0000000">
                  <c:v>0.11857523112450356</c:v>
                </c:pt>
                <c:pt idx="4039" formatCode="0.0000000">
                  <c:v>0.11987454385621259</c:v>
                </c:pt>
                <c:pt idx="4040" formatCode="0.0000000">
                  <c:v>0.12693226624145168</c:v>
                </c:pt>
                <c:pt idx="4041" formatCode="0.0000000">
                  <c:v>0.13632257523174934</c:v>
                </c:pt>
                <c:pt idx="4042" formatCode="0.0000000">
                  <c:v>0.14272931026756214</c:v>
                </c:pt>
                <c:pt idx="4043" formatCode="0.0000000">
                  <c:v>0.15570092472371674</c:v>
                </c:pt>
                <c:pt idx="4044" formatCode="0.0000000">
                  <c:v>0.16609481274902041</c:v>
                </c:pt>
                <c:pt idx="4045" formatCode="0.0000000">
                  <c:v>0.1729755307150079</c:v>
                </c:pt>
                <c:pt idx="4046" formatCode="0.0000000">
                  <c:v>0.17525379114701786</c:v>
                </c:pt>
                <c:pt idx="4047" formatCode="0.0000000">
                  <c:v>0.17874976032884388</c:v>
                </c:pt>
                <c:pt idx="4048" formatCode="0.0000000">
                  <c:v>0.18652552572951164</c:v>
                </c:pt>
                <c:pt idx="4049" formatCode="0.0000000">
                  <c:v>0.19040411521859876</c:v>
                </c:pt>
                <c:pt idx="4050" formatCode="0.0000000">
                  <c:v>0.19328997702555353</c:v>
                </c:pt>
                <c:pt idx="4051" formatCode="0.0000000">
                  <c:v>0.20065732337679076</c:v>
                </c:pt>
                <c:pt idx="4052" formatCode="0.0000000">
                  <c:v>0.20182301870141819</c:v>
                </c:pt>
                <c:pt idx="4053" formatCode="0.0000000">
                  <c:v>0.20679481438402736</c:v>
                </c:pt>
                <c:pt idx="4054" formatCode="0.0000000">
                  <c:v>0.20947974764453994</c:v>
                </c:pt>
                <c:pt idx="4055" formatCode="0.0000000">
                  <c:v>0.21322486057458057</c:v>
                </c:pt>
                <c:pt idx="4056" formatCode="0.0000000">
                  <c:v>0.21700202271436089</c:v>
                </c:pt>
                <c:pt idx="4057" formatCode="0.0000000">
                  <c:v>0.23054824482955488</c:v>
                </c:pt>
                <c:pt idx="4058" formatCode="0.0000000">
                  <c:v>0.23839632177582942</c:v>
                </c:pt>
                <c:pt idx="4059" formatCode="0.0000000">
                  <c:v>0.25218915603833053</c:v>
                </c:pt>
                <c:pt idx="4060" formatCode="0.0000000">
                  <c:v>0.25850425353297474</c:v>
                </c:pt>
                <c:pt idx="4061" formatCode="0.0000000">
                  <c:v>0.26187538121164688</c:v>
                </c:pt>
                <c:pt idx="4062" formatCode="0.0000000">
                  <c:v>0.27434870555384122</c:v>
                </c:pt>
                <c:pt idx="4063" formatCode="0.0000000">
                  <c:v>0.28348544486512828</c:v>
                </c:pt>
                <c:pt idx="4064" formatCode="0.0000000">
                  <c:v>0.29308567790109163</c:v>
                </c:pt>
                <c:pt idx="4065" formatCode="0.0000000">
                  <c:v>0.30188179124858822</c:v>
                </c:pt>
                <c:pt idx="4066" formatCode="0.0000000">
                  <c:v>0.31871002870925613</c:v>
                </c:pt>
                <c:pt idx="4067" formatCode="0.0000000">
                  <c:v>0.33642074320973397</c:v>
                </c:pt>
                <c:pt idx="4069" formatCode="0.0000000">
                  <c:v>1.3541017400215742</c:v>
                </c:pt>
                <c:pt idx="4070" formatCode="0.0000000">
                  <c:v>1.3736279196538685</c:v>
                </c:pt>
                <c:pt idx="4072" formatCode="0.0000000">
                  <c:v>-0.28227659676327066</c:v>
                </c:pt>
                <c:pt idx="4073" formatCode="0.0000000">
                  <c:v>-0.2814533418590171</c:v>
                </c:pt>
                <c:pt idx="4074" formatCode="0.0000000">
                  <c:v>-0.29001797491216846</c:v>
                </c:pt>
                <c:pt idx="4075" formatCode="0.0000000">
                  <c:v>-0.29097023879254375</c:v>
                </c:pt>
                <c:pt idx="4077" formatCode="0.0000000">
                  <c:v>-0.14743401190690952</c:v>
                </c:pt>
                <c:pt idx="4078" formatCode="0.0000000">
                  <c:v>-0.14684005436837222</c:v>
                </c:pt>
                <c:pt idx="4079" formatCode="0.0000000">
                  <c:v>-0.14464852781790205</c:v>
                </c:pt>
                <c:pt idx="4080" formatCode="0.0000000">
                  <c:v>-0.14682373223531492</c:v>
                </c:pt>
                <c:pt idx="4081" formatCode="0.0000000">
                  <c:v>-0.1515788382738999</c:v>
                </c:pt>
                <c:pt idx="4082" formatCode="0.0000000">
                  <c:v>-0.15926518387131047</c:v>
                </c:pt>
                <c:pt idx="4083" formatCode="0.0000000">
                  <c:v>-0.1643099750049371</c:v>
                </c:pt>
                <c:pt idx="4084" formatCode="0.0000000">
                  <c:v>-0.17743977132446145</c:v>
                </c:pt>
                <c:pt idx="4085" formatCode="0.0000000">
                  <c:v>-0.18131014673916748</c:v>
                </c:pt>
                <c:pt idx="4086" formatCode="0.0000000">
                  <c:v>-0.17919886771092416</c:v>
                </c:pt>
                <c:pt idx="4087" formatCode="0.0000000">
                  <c:v>-0.17321904596761836</c:v>
                </c:pt>
                <c:pt idx="4088" formatCode="0.0000000">
                  <c:v>-0.16249771783196729</c:v>
                </c:pt>
                <c:pt idx="4089" formatCode="0.0000000">
                  <c:v>-0.15552079808328417</c:v>
                </c:pt>
                <c:pt idx="4090" formatCode="0.0000000">
                  <c:v>-0.15137927676783336</c:v>
                </c:pt>
                <c:pt idx="4091" formatCode="0.0000000">
                  <c:v>-0.14743401190690952</c:v>
                </c:pt>
                <c:pt idx="4093" formatCode="0.0000000">
                  <c:v>-1.8234805285719868</c:v>
                </c:pt>
                <c:pt idx="4094" formatCode="0.0000000">
                  <c:v>-1.8237382642050324</c:v>
                </c:pt>
                <c:pt idx="4095" formatCode="0.0000000">
                  <c:v>-1.8052187725539561</c:v>
                </c:pt>
                <c:pt idx="4096" formatCode="0.0000000">
                  <c:v>-1.8151733888693429</c:v>
                </c:pt>
                <c:pt idx="4097" formatCode="0.0000000">
                  <c:v>-1.8039474395572144</c:v>
                </c:pt>
                <c:pt idx="4098" formatCode="0.0000000">
                  <c:v>-1.8045380103762096</c:v>
                </c:pt>
                <c:pt idx="4099" formatCode="0.0000000">
                  <c:v>-1.8177657004998882</c:v>
                </c:pt>
                <c:pt idx="4100" formatCode="0.0000000">
                  <c:v>-1.8045380103762096</c:v>
                </c:pt>
                <c:pt idx="4101" formatCode="0.0000000">
                  <c:v>-1.8027373931251101</c:v>
                </c:pt>
                <c:pt idx="4102" formatCode="0.0000000">
                  <c:v>-1.797165866819127</c:v>
                </c:pt>
                <c:pt idx="4103" formatCode="0.0000000">
                  <c:v>-1.8045380103762096</c:v>
                </c:pt>
                <c:pt idx="4104" formatCode="0.0000000">
                  <c:v>-1.808324399971075</c:v>
                </c:pt>
                <c:pt idx="4105" formatCode="0.0000000">
                  <c:v>-1.8189189134757711</c:v>
                </c:pt>
                <c:pt idx="4106" formatCode="0.0000000">
                  <c:v>-1.8270579781064991</c:v>
                </c:pt>
                <c:pt idx="4107" formatCode="0.0000000">
                  <c:v>-1.8371216822215246</c:v>
                </c:pt>
                <c:pt idx="4108" formatCode="0.0000000">
                  <c:v>-1.8447039621846681</c:v>
                </c:pt>
                <c:pt idx="4109" formatCode="0.0000000">
                  <c:v>-1.835861580080151</c:v>
                </c:pt>
                <c:pt idx="4110" formatCode="0.0000000">
                  <c:v>-1.842173351133811</c:v>
                </c:pt>
                <c:pt idx="4111" formatCode="0.0000000">
                  <c:v>-1.8523133271026582</c:v>
                </c:pt>
                <c:pt idx="4112" formatCode="0.0000000">
                  <c:v>-1.8428052878591474</c:v>
                </c:pt>
                <c:pt idx="4113" formatCode="0.0000000">
                  <c:v>-1.8339712484694817</c:v>
                </c:pt>
                <c:pt idx="4114" formatCode="0.0000000">
                  <c:v>-1.8189189134757711</c:v>
                </c:pt>
                <c:pt idx="4115" formatCode="0.0000000">
                  <c:v>-1.817668531360968</c:v>
                </c:pt>
                <c:pt idx="4116" formatCode="0.0000000">
                  <c:v>-1.8101890975975119</c:v>
                </c:pt>
                <c:pt idx="4117" formatCode="0.0000000">
                  <c:v>-1.79778380127283</c:v>
                </c:pt>
                <c:pt idx="4118" formatCode="0.0000000">
                  <c:v>-1.7909936892777769</c:v>
                </c:pt>
                <c:pt idx="4119" formatCode="0.0000000">
                  <c:v>-1.7768700771876291</c:v>
                </c:pt>
                <c:pt idx="4120" formatCode="0.0000000">
                  <c:v>-1.7640599821375662</c:v>
                </c:pt>
                <c:pt idx="4121" formatCode="0.0000000">
                  <c:v>-1.7525390223400146</c:v>
                </c:pt>
                <c:pt idx="4122" formatCode="0.0000000">
                  <c:v>-1.7398820740511036</c:v>
                </c:pt>
                <c:pt idx="4123" formatCode="0.0000000">
                  <c:v>-1.7314890225705115</c:v>
                </c:pt>
                <c:pt idx="4124" formatCode="0.0000000">
                  <c:v>-1.7207466798711371</c:v>
                </c:pt>
                <c:pt idx="4125" formatCode="0.0000000">
                  <c:v>-1.7112464619278107</c:v>
                </c:pt>
                <c:pt idx="4126" formatCode="0.0000000">
                  <c:v>-1.7130250429953555</c:v>
                </c:pt>
                <c:pt idx="4127" formatCode="0.0000000">
                  <c:v>-1.708286668113371</c:v>
                </c:pt>
                <c:pt idx="4128" formatCode="0.0000000">
                  <c:v>-1.718368616090181</c:v>
                </c:pt>
                <c:pt idx="4129" formatCode="0.0000000">
                  <c:v>-1.7094710029737024</c:v>
                </c:pt>
                <c:pt idx="4130" formatCode="0.0000000">
                  <c:v>-1.6982562213690826</c:v>
                </c:pt>
                <c:pt idx="4131" formatCode="0.0000000">
                  <c:v>-1.6882751697675482</c:v>
                </c:pt>
                <c:pt idx="4132" formatCode="0.0000000">
                  <c:v>-1.6760125893071258</c:v>
                </c:pt>
                <c:pt idx="4133" formatCode="0.0000000">
                  <c:v>-1.6678779652426379</c:v>
                </c:pt>
                <c:pt idx="4134" formatCode="0.0000000">
                  <c:v>-1.6592001122621365</c:v>
                </c:pt>
                <c:pt idx="4135" formatCode="0.0000000">
                  <c:v>-1.6574680617531752</c:v>
                </c:pt>
                <c:pt idx="4136" formatCode="0.0000000">
                  <c:v>-1.6534343572401646</c:v>
                </c:pt>
                <c:pt idx="4137" formatCode="0.0000000">
                  <c:v>-1.650557590915964</c:v>
                </c:pt>
                <c:pt idx="4138" formatCode="0.0000000">
                  <c:v>-1.639662468794832</c:v>
                </c:pt>
                <c:pt idx="4139" formatCode="0.0000000">
                  <c:v>-1.6305331115769799</c:v>
                </c:pt>
                <c:pt idx="4140" formatCode="0.0000000">
                  <c:v>-1.6203102041624033</c:v>
                </c:pt>
                <c:pt idx="4141" formatCode="0.0000000">
                  <c:v>-1.5877171029278385</c:v>
                </c:pt>
                <c:pt idx="4142" formatCode="0.0000000">
                  <c:v>-1.5905082086924418</c:v>
                </c:pt>
                <c:pt idx="4143" formatCode="0.0000000">
                  <c:v>-1.599460315721541</c:v>
                </c:pt>
                <c:pt idx="4144" formatCode="0.0000000">
                  <c:v>-1.5966570141140572</c:v>
                </c:pt>
                <c:pt idx="4145" formatCode="0.0000000">
                  <c:v>-1.5927414706447118</c:v>
                </c:pt>
                <c:pt idx="4146" formatCode="0.0000000">
                  <c:v>-1.6050739976084232</c:v>
                </c:pt>
                <c:pt idx="4147" formatCode="0.0000000">
                  <c:v>-1.6022659749161319</c:v>
                </c:pt>
                <c:pt idx="4148" formatCode="0.0000000">
                  <c:v>-1.5960974038816125</c:v>
                </c:pt>
                <c:pt idx="4149" formatCode="0.0000000">
                  <c:v>-1.5882759030626916</c:v>
                </c:pt>
                <c:pt idx="4150" formatCode="0.0000000">
                  <c:v>-1.5788174063676434</c:v>
                </c:pt>
                <c:pt idx="4151" formatCode="0.0000000">
                  <c:v>-1.5760435864710134</c:v>
                </c:pt>
                <c:pt idx="4152" formatCode="0.0000000">
                  <c:v>-1.5655367479947939</c:v>
                </c:pt>
                <c:pt idx="4153" formatCode="0.0000000">
                  <c:v>-1.5550846665825433</c:v>
                </c:pt>
                <c:pt idx="4154" formatCode="0.0000000">
                  <c:v>-1.5452296232192178</c:v>
                </c:pt>
                <c:pt idx="4155" formatCode="0.0000000">
                  <c:v>-1.5403196711227412</c:v>
                </c:pt>
                <c:pt idx="4156" formatCode="0.0000000">
                  <c:v>-1.5496041587422111</c:v>
                </c:pt>
                <c:pt idx="4157" formatCode="0.0000000">
                  <c:v>-1.5441381544809041</c:v>
                </c:pt>
                <c:pt idx="4158" formatCode="0.0000000">
                  <c:v>-1.5370533111009816</c:v>
                </c:pt>
                <c:pt idx="4159" formatCode="0.0000000">
                  <c:v>-1.5365096576978583</c:v>
                </c:pt>
                <c:pt idx="4160" formatCode="0.0000000">
                  <c:v>-1.5337920978181734</c:v>
                </c:pt>
                <c:pt idx="4161" formatCode="0.0000000">
                  <c:v>-1.5272850355353491</c:v>
                </c:pt>
                <c:pt idx="4162" formatCode="0.0000000">
                  <c:v>-1.5213378804695992</c:v>
                </c:pt>
                <c:pt idx="4163" formatCode="0.0000000">
                  <c:v>-1.5154077193640743</c:v>
                </c:pt>
                <c:pt idx="4164" formatCode="0.0000000">
                  <c:v>-1.517022582231339</c:v>
                </c:pt>
                <c:pt idx="4165" formatCode="0.0000000">
                  <c:v>-1.5191791101446368</c:v>
                </c:pt>
                <c:pt idx="4166" formatCode="0.0000000">
                  <c:v>-1.5154077193640743</c:v>
                </c:pt>
                <c:pt idx="4167" formatCode="0.0000000">
                  <c:v>-1.5202575031348833</c:v>
                </c:pt>
                <c:pt idx="4168" formatCode="0.0000000">
                  <c:v>-1.5197182366137729</c:v>
                </c:pt>
                <c:pt idx="4169" formatCode="0.0000000">
                  <c:v>-1.5159458675071684</c:v>
                </c:pt>
                <c:pt idx="4170" formatCode="0.0000000">
                  <c:v>-1.518640123641444</c:v>
                </c:pt>
                <c:pt idx="4171" formatCode="0.0000000">
                  <c:v>-1.5213378804695992</c:v>
                </c:pt>
                <c:pt idx="4172" formatCode="0.0000000">
                  <c:v>-1.5202575031348833</c:v>
                </c:pt>
                <c:pt idx="4173" formatCode="0.0000000">
                  <c:v>-1.5207969097940692</c:v>
                </c:pt>
                <c:pt idx="4174" formatCode="0.0000000">
                  <c:v>-1.5213378804695992</c:v>
                </c:pt>
                <c:pt idx="4175" formatCode="0.0000000">
                  <c:v>-1.5202575031348833</c:v>
                </c:pt>
                <c:pt idx="4176" formatCode="0.0000000">
                  <c:v>-1.5121789191240065</c:v>
                </c:pt>
                <c:pt idx="4177" formatCode="0.0000000">
                  <c:v>-1.5078839960454584</c:v>
                </c:pt>
                <c:pt idx="4178" formatCode="0.0000000">
                  <c:v>-1.5137926921541702</c:v>
                </c:pt>
                <c:pt idx="4179" formatCode="0.0000000">
                  <c:v>-1.5089565417024062</c:v>
                </c:pt>
                <c:pt idx="4180" formatCode="0.0000000">
                  <c:v>-1.4993192444241126</c:v>
                </c:pt>
                <c:pt idx="4181" formatCode="0.0000000">
                  <c:v>-1.5078839960454584</c:v>
                </c:pt>
                <c:pt idx="4182" formatCode="0.0000000">
                  <c:v>-1.5175611489838174</c:v>
                </c:pt>
                <c:pt idx="4183" formatCode="0.0000000">
                  <c:v>-1.5267439393634346</c:v>
                </c:pt>
                <c:pt idx="4184" formatCode="0.0000000">
                  <c:v>-1.518640123641444</c:v>
                </c:pt>
                <c:pt idx="4185" formatCode="0.0000000">
                  <c:v>-1.5289091719807608</c:v>
                </c:pt>
                <c:pt idx="4186" formatCode="0.0000000">
                  <c:v>-1.5321626996390996</c:v>
                </c:pt>
                <c:pt idx="4187" formatCode="0.0000000">
                  <c:v>-1.5397751589841326</c:v>
                </c:pt>
                <c:pt idx="4188" formatCode="0.0000000">
                  <c:v>-1.5381424818975402</c:v>
                </c:pt>
                <c:pt idx="4189" formatCode="0.0000000">
                  <c:v>-1.5332492999789589</c:v>
                </c:pt>
                <c:pt idx="4190" formatCode="0.0000000">
                  <c:v>-1.5343350379691003</c:v>
                </c:pt>
                <c:pt idx="4191" formatCode="0.0000000">
                  <c:v>-1.5381424818975402</c:v>
                </c:pt>
                <c:pt idx="4192" formatCode="0.0000000">
                  <c:v>-1.5430458229096979</c:v>
                </c:pt>
                <c:pt idx="4193" formatCode="0.0000000">
                  <c:v>-1.5310780994903417</c:v>
                </c:pt>
                <c:pt idx="4194" formatCode="0.0000000">
                  <c:v>-1.5218775680338026</c:v>
                </c:pt>
                <c:pt idx="4195" formatCode="0.0000000">
                  <c:v>-1.5121789191240065</c:v>
                </c:pt>
                <c:pt idx="4196" formatCode="0.0000000">
                  <c:v>-1.5100310567905835</c:v>
                </c:pt>
                <c:pt idx="4197" formatCode="0.0000000">
                  <c:v>-1.4998532464159404</c:v>
                </c:pt>
                <c:pt idx="4198" formatCode="0.0000000">
                  <c:v>-1.4897249151185328</c:v>
                </c:pt>
                <c:pt idx="4199" formatCode="0.0000000">
                  <c:v>-1.4696171861857679</c:v>
                </c:pt>
                <c:pt idx="4200" formatCode="0.0000000">
                  <c:v>-1.4733066050376549</c:v>
                </c:pt>
                <c:pt idx="4201" formatCode="0.0000000">
                  <c:v>-1.4748891794649395</c:v>
                </c:pt>
                <c:pt idx="4202" formatCode="0.0000000">
                  <c:v>-1.4733066050376549</c:v>
                </c:pt>
                <c:pt idx="4203" formatCode="0.0000000">
                  <c:v>-1.4775308593394416</c:v>
                </c:pt>
                <c:pt idx="4204" formatCode="0.0000000">
                  <c:v>-1.4854759762905869</c:v>
                </c:pt>
                <c:pt idx="4205" formatCode="0.0000000">
                  <c:v>-1.4950493352771925</c:v>
                </c:pt>
                <c:pt idx="4206" formatCode="0.0000000">
                  <c:v>-1.4966498781491873</c:v>
                </c:pt>
                <c:pt idx="4207" formatCode="0.0000000">
                  <c:v>-1.4929190598798276</c:v>
                </c:pt>
                <c:pt idx="4208" formatCode="0.0000000">
                  <c:v>-1.4876000654964581</c:v>
                </c:pt>
                <c:pt idx="4209" formatCode="0.0000000">
                  <c:v>-1.48441544045009</c:v>
                </c:pt>
                <c:pt idx="4210" formatCode="0.0000000">
                  <c:v>-1.4907895545866268</c:v>
                </c:pt>
                <c:pt idx="4211" formatCode="0.0000000">
                  <c:v>-1.488662219990414</c:v>
                </c:pt>
                <c:pt idx="4212" formatCode="0.0000000">
                  <c:v>-1.4680372000234498</c:v>
                </c:pt>
                <c:pt idx="4213" formatCode="0.0000000">
                  <c:v>-1.4801758786220358</c:v>
                </c:pt>
                <c:pt idx="4214" formatCode="0.0000000">
                  <c:v>-1.4849456410796431</c:v>
                </c:pt>
                <c:pt idx="4215" formatCode="0.0000000">
                  <c:v>-1.4822945847524247</c:v>
                </c:pt>
                <c:pt idx="4216" formatCode="0.0000000">
                  <c:v>-1.4929190598798276</c:v>
                </c:pt>
                <c:pt idx="4217" formatCode="0.0000000">
                  <c:v>-1.4939839256023737</c:v>
                </c:pt>
                <c:pt idx="4218" formatCode="0.0000000">
                  <c:v>-1.4971831965008526</c:v>
                </c:pt>
                <c:pt idx="4219" formatCode="0.0000000">
                  <c:v>-1.5030615476853582</c:v>
                </c:pt>
                <c:pt idx="4220" formatCode="0.0000000">
                  <c:v>-1.4929190598798276</c:v>
                </c:pt>
                <c:pt idx="4221" formatCode="0.0000000">
                  <c:v>-1.4833540445474955</c:v>
                </c:pt>
                <c:pt idx="4222" formatCode="0.0000000">
                  <c:v>-1.4939839256023737</c:v>
                </c:pt>
                <c:pt idx="4223" formatCode="0.0000000">
                  <c:v>-1.4913213763488649</c:v>
                </c:pt>
                <c:pt idx="4224" formatCode="0.0000000">
                  <c:v>-1.4971831965008526</c:v>
                </c:pt>
                <c:pt idx="4225" formatCode="0.0000000">
                  <c:v>-1.5062748001304553</c:v>
                </c:pt>
                <c:pt idx="4226" formatCode="0.0000000">
                  <c:v>-1.50359792184631</c:v>
                </c:pt>
                <c:pt idx="4227" formatCode="0.0000000">
                  <c:v>-1.4977166513410467</c:v>
                </c:pt>
                <c:pt idx="4228" formatCode="0.0000000">
                  <c:v>-1.4907895545866268</c:v>
                </c:pt>
                <c:pt idx="4229" formatCode="0.0000000">
                  <c:v>-1.4870691907808555</c:v>
                </c:pt>
                <c:pt idx="4230" formatCode="0.0000000">
                  <c:v>-1.4838839759062081</c:v>
                </c:pt>
                <c:pt idx="4231" formatCode="0.0000000">
                  <c:v>-1.4801758786220358</c:v>
                </c:pt>
                <c:pt idx="4232" formatCode="0.0000000">
                  <c:v>-1.4743615217352055</c:v>
                </c:pt>
                <c:pt idx="4233" formatCode="0.0000000">
                  <c:v>-1.4659328645379934</c:v>
                </c:pt>
                <c:pt idx="4234" formatCode="0.0000000">
                  <c:v>-1.4543986539572806</c:v>
                </c:pt>
                <c:pt idx="4235" formatCode="0.0000000">
                  <c:v>-1.4434471977674719</c:v>
                </c:pt>
                <c:pt idx="4236" formatCode="0.0000000">
                  <c:v>-1.4330696296885157</c:v>
                </c:pt>
                <c:pt idx="4237" formatCode="0.0000000">
                  <c:v>-1.4227428003642455</c:v>
                </c:pt>
                <c:pt idx="4238" formatCode="0.0000000">
                  <c:v>-1.4124674505342374</c:v>
                </c:pt>
                <c:pt idx="4239" formatCode="0.0000000">
                  <c:v>-1.4032602357112063</c:v>
                </c:pt>
                <c:pt idx="4240" formatCode="0.0000000">
                  <c:v>-1.393077118965125</c:v>
                </c:pt>
                <c:pt idx="4241" formatCode="0.0000000">
                  <c:v>-1.3829437372848299</c:v>
                </c:pt>
                <c:pt idx="4242" formatCode="0.0000000">
                  <c:v>-1.3733597909732149</c:v>
                </c:pt>
                <c:pt idx="4243" formatCode="0.0000000">
                  <c:v>-1.3628171897784824</c:v>
                </c:pt>
                <c:pt idx="4244" formatCode="0.0000000">
                  <c:v>-1.3528255415834913</c:v>
                </c:pt>
                <c:pt idx="4245" formatCode="0.0000000">
                  <c:v>-1.3418870565732153</c:v>
                </c:pt>
                <c:pt idx="4246" formatCode="0.0000000">
                  <c:v>-1.3319903211857758</c:v>
                </c:pt>
                <c:pt idx="4247" formatCode="0.0000000">
                  <c:v>-1.3206654292302311</c:v>
                </c:pt>
                <c:pt idx="4248" formatCode="0.0000000">
                  <c:v>-1.3133107833549951</c:v>
                </c:pt>
                <c:pt idx="4249" formatCode="0.0000000">
                  <c:v>-1.3040314060666844</c:v>
                </c:pt>
                <c:pt idx="4250" formatCode="0.0000000">
                  <c:v>-1.2962457508747336</c:v>
                </c:pt>
                <c:pt idx="4251" formatCode="0.0000000">
                  <c:v>-1.2889739750712224</c:v>
                </c:pt>
                <c:pt idx="4252" formatCode="0.0000000">
                  <c:v>-1.2783507000089906</c:v>
                </c:pt>
                <c:pt idx="4253" formatCode="0.0000000">
                  <c:v>-1.2716164362380558</c:v>
                </c:pt>
                <c:pt idx="4254" formatCode="0.0000000">
                  <c:v>-1.2653812542050045</c:v>
                </c:pt>
                <c:pt idx="4255" formatCode="0.0000000">
                  <c:v>-1.2639457323170626</c:v>
                </c:pt>
                <c:pt idx="4256" formatCode="0.0000000">
                  <c:v>-1.2563015090278471</c:v>
                </c:pt>
                <c:pt idx="4257" formatCode="0.0000000">
                  <c:v>-1.2515370482617787</c:v>
                </c:pt>
                <c:pt idx="4258" formatCode="0.0000000">
                  <c:v>-1.2486835156289242</c:v>
                </c:pt>
                <c:pt idx="4259" formatCode="0.0000000">
                  <c:v>-1.2425123352137271</c:v>
                </c:pt>
                <c:pt idx="4260" formatCode="0.0000000">
                  <c:v>-1.2349412548496619</c:v>
                </c:pt>
                <c:pt idx="4261" formatCode="0.0000000">
                  <c:v>-1.2321088522618115</c:v>
                </c:pt>
                <c:pt idx="4262" formatCode="0.0000000">
                  <c:v>-1.2382513035819884</c:v>
                </c:pt>
                <c:pt idx="4263" formatCode="0.0000000">
                  <c:v>-1.2463081542989838</c:v>
                </c:pt>
                <c:pt idx="4264" formatCode="0.0000000">
                  <c:v>-1.2534418580980253</c:v>
                </c:pt>
                <c:pt idx="4265" formatCode="0.0000000">
                  <c:v>-1.2586875781045224</c:v>
                </c:pt>
                <c:pt idx="4266" formatCode="0.0000000">
                  <c:v>-1.2548705948717047</c:v>
                </c:pt>
                <c:pt idx="4267" formatCode="0.0000000">
                  <c:v>-1.2572551254965307</c:v>
                </c:pt>
                <c:pt idx="4268" formatCode="0.0000000">
                  <c:v>-1.2629879729143023</c:v>
                </c:pt>
                <c:pt idx="4269" formatCode="0.0000000">
                  <c:v>-1.2692164023379566</c:v>
                </c:pt>
                <c:pt idx="4270" formatCode="0.0000000">
                  <c:v>-1.2764243444793697</c:v>
                </c:pt>
                <c:pt idx="4271" formatCode="0.0000000">
                  <c:v>-1.2860717414713365</c:v>
                </c:pt>
                <c:pt idx="4272" formatCode="0.0000000">
                  <c:v>-1.2952751278291188</c:v>
                </c:pt>
                <c:pt idx="4273" formatCode="0.0000000">
                  <c:v>-1.3035430261819383</c:v>
                </c:pt>
                <c:pt idx="4274" formatCode="0.0000000">
                  <c:v>-1.3093992063033664</c:v>
                </c:pt>
                <c:pt idx="4275" formatCode="0.0000000">
                  <c:v>-1.3113534730039693</c:v>
                </c:pt>
                <c:pt idx="4276" formatCode="0.0000000">
                  <c:v>-1.3196838905519219</c:v>
                </c:pt>
                <c:pt idx="4277" formatCode="0.0000000">
                  <c:v>-1.3275512381370445</c:v>
                </c:pt>
                <c:pt idx="4278" formatCode="0.0000000">
                  <c:v>-1.3384185709966432</c:v>
                </c:pt>
                <c:pt idx="4279" formatCode="0.0000000">
                  <c:v>-1.3478463899855055</c:v>
                </c:pt>
                <c:pt idx="4280" formatCode="0.0000000">
                  <c:v>-1.3583143490566574</c:v>
                </c:pt>
                <c:pt idx="4281" formatCode="0.0000000">
                  <c:v>-1.3663265212608151</c:v>
                </c:pt>
                <c:pt idx="4282" formatCode="0.0000000">
                  <c:v>-1.3723526772183861</c:v>
                </c:pt>
                <c:pt idx="4283" formatCode="0.0000000">
                  <c:v>-1.3804175516950676</c:v>
                </c:pt>
                <c:pt idx="4284" formatCode="0.0000000">
                  <c:v>-1.3905389253525551</c:v>
                </c:pt>
                <c:pt idx="4285" formatCode="0.0000000">
                  <c:v>-1.4002004524820111</c:v>
                </c:pt>
                <c:pt idx="4286" formatCode="0.0000000">
                  <c:v>-1.4104178009539565</c:v>
                </c:pt>
                <c:pt idx="4287" formatCode="0.0000000">
                  <c:v>-1.4191408262160188</c:v>
                </c:pt>
                <c:pt idx="4288" formatCode="0.0000000">
                  <c:v>-1.4289322987839677</c:v>
                </c:pt>
                <c:pt idx="4289" formatCode="0.0000000">
                  <c:v>-1.4533537239472676</c:v>
                </c:pt>
                <c:pt idx="4290" formatCode="0.0000000">
                  <c:v>-1.4633057569567907</c:v>
                </c:pt>
                <c:pt idx="4291" formatCode="0.0000000">
                  <c:v>-1.4738339969531273</c:v>
                </c:pt>
                <c:pt idx="4292" formatCode="0.0000000">
                  <c:v>-1.48441544045009</c:v>
                </c:pt>
                <c:pt idx="4293" formatCode="0.0000000">
                  <c:v>-1.4987853792557131</c:v>
                </c:pt>
                <c:pt idx="4294" formatCode="0.0000000">
                  <c:v>-1.5100310567905835</c:v>
                </c:pt>
                <c:pt idx="4295" formatCode="0.0000000">
                  <c:v>-1.5191791101446368</c:v>
                </c:pt>
                <c:pt idx="4296" formatCode="0.0000000">
                  <c:v>-1.5229573644394518</c:v>
                </c:pt>
                <c:pt idx="4297" formatCode="0.0000000">
                  <c:v>-1.5327066443638109</c:v>
                </c:pt>
                <c:pt idx="4298" formatCode="0.0000000">
                  <c:v>-1.5419555061383767</c:v>
                </c:pt>
                <c:pt idx="4299" formatCode="0.0000000">
                  <c:v>-1.552341148826099</c:v>
                </c:pt>
                <c:pt idx="4300" formatCode="0.0000000">
                  <c:v>-1.5567307915538011</c:v>
                </c:pt>
                <c:pt idx="4301" formatCode="0.0000000">
                  <c:v>-1.5627807529341589</c:v>
                </c:pt>
                <c:pt idx="4302" formatCode="0.0000000">
                  <c:v>-1.5688485245652797</c:v>
                </c:pt>
                <c:pt idx="4303" formatCode="0.0000000">
                  <c:v>-1.5804826170164683</c:v>
                </c:pt>
                <c:pt idx="4304" formatCode="0.0000000">
                  <c:v>-1.5815935072962535</c:v>
                </c:pt>
                <c:pt idx="4305" formatCode="0.0000000">
                  <c:v>-1.5804826170164683</c:v>
                </c:pt>
                <c:pt idx="4306" formatCode="0.0000000">
                  <c:v>-1.5827064650684899</c:v>
                </c:pt>
                <c:pt idx="4307" formatCode="0.0000000">
                  <c:v>-1.5827064650684899</c:v>
                </c:pt>
                <c:pt idx="4308" formatCode="0.0000000">
                  <c:v>-1.593860488388946</c:v>
                </c:pt>
                <c:pt idx="4309" formatCode="0.0000000">
                  <c:v>-1.5988969833364473</c:v>
                </c:pt>
                <c:pt idx="4310" formatCode="0.0000000">
                  <c:v>-1.6067606605057831</c:v>
                </c:pt>
                <c:pt idx="4311" formatCode="0.0000000">
                  <c:v>-1.6169143965990749</c:v>
                </c:pt>
                <c:pt idx="4312" formatCode="0.0000000">
                  <c:v>-1.6259829481388446</c:v>
                </c:pt>
                <c:pt idx="4313" formatCode="0.0000000">
                  <c:v>-1.6231446079528387</c:v>
                </c:pt>
                <c:pt idx="4314" formatCode="0.0000000">
                  <c:v>-1.6305331115769799</c:v>
                </c:pt>
                <c:pt idx="4315" formatCode="0.0000000">
                  <c:v>-1.642523885787126</c:v>
                </c:pt>
                <c:pt idx="4316" formatCode="0.0000000">
                  <c:v>-1.6540098947177924</c:v>
                </c:pt>
                <c:pt idx="4317" formatCode="0.0000000">
                  <c:v>-1.6638235910288146</c:v>
                </c:pt>
                <c:pt idx="4318" formatCode="0.0000000">
                  <c:v>-1.6748476276415631</c:v>
                </c:pt>
                <c:pt idx="4319" formatCode="0.0000000">
                  <c:v>-1.6859333541122474</c:v>
                </c:pt>
                <c:pt idx="4320" formatCode="0.0000000">
                  <c:v>-1.6906196917005007</c:v>
                </c:pt>
                <c:pt idx="4321" formatCode="0.0000000">
                  <c:v>-1.6988446010798</c:v>
                </c:pt>
                <c:pt idx="4322" formatCode="0.0000000">
                  <c:v>-1.708286668113371</c:v>
                </c:pt>
                <c:pt idx="4323" formatCode="0.0000000">
                  <c:v>-1.7177729694213393</c:v>
                </c:pt>
                <c:pt idx="4324" formatCode="0.0000000">
                  <c:v>-1.7225336352477989</c:v>
                </c:pt>
                <c:pt idx="4325" formatCode="0.0000000">
                  <c:v>-1.7308894988414527</c:v>
                </c:pt>
                <c:pt idx="4326" formatCode="0.0000000">
                  <c:v>-1.7398820740511036</c:v>
                </c:pt>
                <c:pt idx="4327" formatCode="0.0000000">
                  <c:v>-1.7501232608760224</c:v>
                </c:pt>
                <c:pt idx="4328" formatCode="0.0000000">
                  <c:v>-1.7646678381201715</c:v>
                </c:pt>
                <c:pt idx="4329" formatCode="0.0000000">
                  <c:v>-1.7762585293890003</c:v>
                </c:pt>
                <c:pt idx="4330" formatCode="0.0000000">
                  <c:v>-1.7652758774643269</c:v>
                </c:pt>
                <c:pt idx="4331" formatCode="0.0000000">
                  <c:v>-1.7561696944903453</c:v>
                </c:pt>
                <c:pt idx="4332" formatCode="0.0000000">
                  <c:v>-1.7465018532603651</c:v>
                </c:pt>
                <c:pt idx="4333" formatCode="0.0000000">
                  <c:v>-1.7386813819122333</c:v>
                </c:pt>
                <c:pt idx="4334" formatCode="0.0000000">
                  <c:v>-1.7302917299065406</c:v>
                </c:pt>
                <c:pt idx="4335" formatCode="0.0000000">
                  <c:v>-1.729694137724944</c:v>
                </c:pt>
                <c:pt idx="4336" formatCode="0.0000000">
                  <c:v>-1.7338825785844976</c:v>
                </c:pt>
                <c:pt idx="4337" formatCode="0.0000000">
                  <c:v>-1.7410850659461099</c:v>
                </c:pt>
                <c:pt idx="4338" formatCode="0.0000000">
                  <c:v>-1.727902420567663</c:v>
                </c:pt>
                <c:pt idx="4339" formatCode="0.0000000">
                  <c:v>-1.7189628700012389</c:v>
                </c:pt>
                <c:pt idx="4340" formatCode="0.0000000">
                  <c:v>-1.718368616090181</c:v>
                </c:pt>
                <c:pt idx="4341" formatCode="0.0000000">
                  <c:v>-1.7118386277709432</c:v>
                </c:pt>
                <c:pt idx="4342" formatCode="0.0000000">
                  <c:v>-1.7053311942963563</c:v>
                </c:pt>
                <c:pt idx="4343" formatCode="0.0000000">
                  <c:v>-1.701201384147693</c:v>
                </c:pt>
                <c:pt idx="4344" formatCode="0.0000000">
                  <c:v>-1.6959028585766154</c:v>
                </c:pt>
                <c:pt idx="4345" formatCode="0.0000000">
                  <c:v>-1.6882751697675482</c:v>
                </c:pt>
                <c:pt idx="4346" formatCode="0.0000000">
                  <c:v>-1.6777589805519075</c:v>
                </c:pt>
                <c:pt idx="4347" formatCode="0.0000000">
                  <c:v>-1.6672984921466754</c:v>
                </c:pt>
                <c:pt idx="4348" formatCode="0.0000000">
                  <c:v>-1.6563151934009599</c:v>
                </c:pt>
                <c:pt idx="4349" formatCode="0.0000000">
                  <c:v>-1.6574680617531752</c:v>
                </c:pt>
                <c:pt idx="4350" formatCode="0.0000000">
                  <c:v>-1.662087601912339</c:v>
                </c:pt>
                <c:pt idx="4351" formatCode="0.0000000">
                  <c:v>-1.662087601912339</c:v>
                </c:pt>
                <c:pt idx="4352" formatCode="0.0000000">
                  <c:v>-1.6511323158819602</c:v>
                </c:pt>
                <c:pt idx="4353" formatCode="0.0000000">
                  <c:v>-1.6293953702644288</c:v>
                </c:pt>
                <c:pt idx="4354" formatCode="0.0000000">
                  <c:v>-1.6231446079528387</c:v>
                </c:pt>
                <c:pt idx="4355" formatCode="0.0000000">
                  <c:v>-1.6163492249586431</c:v>
                </c:pt>
                <c:pt idx="4356" formatCode="0.0000000">
                  <c:v>-1.6095778279954651</c:v>
                </c:pt>
                <c:pt idx="4357" formatCode="0.0000000">
                  <c:v>-1.6011423623640912</c:v>
                </c:pt>
                <c:pt idx="4358" formatCode="0.0000000">
                  <c:v>-1.5927414706447118</c:v>
                </c:pt>
                <c:pt idx="4359" formatCode="0.0000000">
                  <c:v>-1.5815935072962535</c:v>
                </c:pt>
                <c:pt idx="4360" formatCode="0.0000000">
                  <c:v>-1.5765977587716515</c:v>
                </c:pt>
                <c:pt idx="4361" formatCode="0.0000000">
                  <c:v>-1.5727187645372327</c:v>
                </c:pt>
                <c:pt idx="4362" formatCode="0.0000000">
                  <c:v>-1.5705071411711415</c:v>
                </c:pt>
                <c:pt idx="4363" formatCode="0.0000000">
                  <c:v>-1.5694007625644988</c:v>
                </c:pt>
                <c:pt idx="4364" formatCode="0.0000000">
                  <c:v>-1.5655367479947939</c:v>
                </c:pt>
                <c:pt idx="4365" formatCode="0.0000000">
                  <c:v>-1.560028438017109</c:v>
                </c:pt>
                <c:pt idx="4366" formatCode="0.0000000">
                  <c:v>-1.5534384075938692</c:v>
                </c:pt>
                <c:pt idx="4367" formatCode="0.0000000">
                  <c:v>-1.5468693492628951</c:v>
                </c:pt>
                <c:pt idx="4368" formatCode="0.0000000">
                  <c:v>-1.5381424818975402</c:v>
                </c:pt>
                <c:pt idx="4369" formatCode="0.0000000">
                  <c:v>-1.5289091719807608</c:v>
                </c:pt>
                <c:pt idx="4370" formatCode="0.0000000">
                  <c:v>-1.5207969097940692</c:v>
                </c:pt>
                <c:pt idx="4371" formatCode="0.0000000">
                  <c:v>-1.5100310567905835</c:v>
                </c:pt>
                <c:pt idx="4372" formatCode="0.0000000">
                  <c:v>-1.50359792184631</c:v>
                </c:pt>
                <c:pt idx="4373" formatCode="0.0000000">
                  <c:v>-1.4923868307927688</c:v>
                </c:pt>
                <c:pt idx="4374" formatCode="0.0000000">
                  <c:v>-1.4838839759062081</c:v>
                </c:pt>
                <c:pt idx="4375" formatCode="0.0000000">
                  <c:v>-1.4785879078022641</c:v>
                </c:pt>
                <c:pt idx="4376" formatCode="0.0000000">
                  <c:v>-1.4722508288231997</c:v>
                </c:pt>
                <c:pt idx="4377" formatCode="0.0000000">
                  <c:v>-1.4638306383454327</c:v>
                </c:pt>
                <c:pt idx="4378" formatCode="0.0000000">
                  <c:v>-1.4533537239472676</c:v>
                </c:pt>
                <c:pt idx="4379" formatCode="0.0000000">
                  <c:v>-1.440848015259071</c:v>
                </c:pt>
                <c:pt idx="4380" formatCode="0.0000000">
                  <c:v>-1.4335870248670581</c:v>
                </c:pt>
                <c:pt idx="4381" formatCode="0.0000000">
                  <c:v>-1.4351413377701987</c:v>
                </c:pt>
                <c:pt idx="4382" formatCode="0.0000000">
                  <c:v>-1.443967144726471</c:v>
                </c:pt>
                <c:pt idx="4383" formatCode="0.0000000">
                  <c:v>-1.4450074237308805</c:v>
                </c:pt>
                <c:pt idx="4384" formatCode="0.0000000">
                  <c:v>-1.4351413377701987</c:v>
                </c:pt>
                <c:pt idx="4385" formatCode="0.0000000">
                  <c:v>-1.424804408511174</c:v>
                </c:pt>
                <c:pt idx="4386" formatCode="0.0000000">
                  <c:v>-1.427383906165036</c:v>
                </c:pt>
                <c:pt idx="4387" formatCode="0.0000000">
                  <c:v>-1.4372150808406823</c:v>
                </c:pt>
                <c:pt idx="4388" formatCode="0.0000000">
                  <c:v>-1.4387707000657033</c:v>
                </c:pt>
                <c:pt idx="4389" formatCode="0.0000000">
                  <c:v>-1.4341059124948721</c:v>
                </c:pt>
                <c:pt idx="4390" formatCode="0.0000000">
                  <c:v>-1.4309999516653735</c:v>
                </c:pt>
                <c:pt idx="4391" formatCode="0.0000000">
                  <c:v>-1.432552361221346</c:v>
                </c:pt>
                <c:pt idx="4392" formatCode="0.0000000">
                  <c:v>-1.4434471977674719</c:v>
                </c:pt>
                <c:pt idx="4393" formatCode="0.0000000">
                  <c:v>-1.4346235616614627</c:v>
                </c:pt>
                <c:pt idx="4394" formatCode="0.0000000">
                  <c:v>-1.4299665538828004</c:v>
                </c:pt>
                <c:pt idx="4395" formatCode="0.0000000">
                  <c:v>-1.4263522738940857</c:v>
                </c:pt>
                <c:pt idx="4396" formatCode="0.0000000">
                  <c:v>-1.4227428003642455</c:v>
                </c:pt>
                <c:pt idx="4397" formatCode="0.0000000">
                  <c:v>-1.4165713445934403</c:v>
                </c:pt>
                <c:pt idx="4398" formatCode="0.0000000">
                  <c:v>-1.4124674505342374</c:v>
                </c:pt>
                <c:pt idx="4399" formatCode="0.0000000">
                  <c:v>-1.4068366789261841</c:v>
                </c:pt>
                <c:pt idx="4400" formatCode="0.0000000">
                  <c:v>-1.3976537652850791</c:v>
                </c:pt>
                <c:pt idx="4401" formatCode="0.0000000">
                  <c:v>-1.4042820399855125</c:v>
                </c:pt>
                <c:pt idx="4402" formatCode="0.0000000">
                  <c:v>-1.4007098868517747</c:v>
                </c:pt>
                <c:pt idx="4403" formatCode="0.0000000">
                  <c:v>-1.4129798343261961</c:v>
                </c:pt>
                <c:pt idx="4404" formatCode="0.0000000">
                  <c:v>-1.4222280513968362</c:v>
                </c:pt>
                <c:pt idx="4405" formatCode="0.0000000">
                  <c:v>-1.4170847208508246</c:v>
                </c:pt>
                <c:pt idx="4406" formatCode="0.0000000">
                  <c:v>-1.4068366789261841</c:v>
                </c:pt>
                <c:pt idx="4407" formatCode="0.0000000">
                  <c:v>-1.3996911400127818</c:v>
                </c:pt>
                <c:pt idx="4408" formatCode="0.0000000">
                  <c:v>-1.4012194431956106</c:v>
                </c:pt>
                <c:pt idx="4409" formatCode="0.0000000">
                  <c:v>-1.4109296901470378</c:v>
                </c:pt>
                <c:pt idx="4410" formatCode="0.0000000">
                  <c:v>-1.4012194431956106</c:v>
                </c:pt>
                <c:pt idx="4411" formatCode="0.0000000">
                  <c:v>-1.3981625905658601</c:v>
                </c:pt>
                <c:pt idx="4412" formatCode="0.0000000">
                  <c:v>-1.3971450615376653</c:v>
                </c:pt>
                <c:pt idx="4413" formatCode="0.0000000">
                  <c:v>-1.3976537652850791</c:v>
                </c:pt>
                <c:pt idx="4414" formatCode="0.0000000">
                  <c:v>-1.4007098868517747</c:v>
                </c:pt>
                <c:pt idx="4415" formatCode="0.0000000">
                  <c:v>-1.4022402673816148</c:v>
                </c:pt>
                <c:pt idx="4416" formatCode="0.0000000">
                  <c:v>-1.4109296901470378</c:v>
                </c:pt>
                <c:pt idx="4417" formatCode="0.0000000">
                  <c:v>-1.4186269517583654</c:v>
                </c:pt>
                <c:pt idx="4418" formatCode="0.0000000">
                  <c:v>-1.4140049732500322</c:v>
                </c:pt>
                <c:pt idx="4419" formatCode="0.0000000">
                  <c:v>-1.4129798343261961</c:v>
                </c:pt>
                <c:pt idx="4420" formatCode="0.0000000">
                  <c:v>-1.4129798343261961</c:v>
                </c:pt>
                <c:pt idx="4421" formatCode="0.0000000">
                  <c:v>-1.4124674505342374</c:v>
                </c:pt>
                <c:pt idx="4422" formatCode="0.0000000">
                  <c:v>-1.4088815238744539</c:v>
                </c:pt>
                <c:pt idx="4423" formatCode="0.0000000">
                  <c:v>-1.4058136463702167</c:v>
                </c:pt>
                <c:pt idx="4424" formatCode="0.0000000">
                  <c:v>-1.3986715374532985</c:v>
                </c:pt>
                <c:pt idx="4425" formatCode="0.0000000">
                  <c:v>-1.3940940470092567</c:v>
                </c:pt>
                <c:pt idx="4426" formatCode="0.0000000">
                  <c:v>-1.3915546435014579</c:v>
                </c:pt>
                <c:pt idx="4427" formatCode="0.0000000">
                  <c:v>-1.3844600822471667</c:v>
                </c:pt>
                <c:pt idx="4428" formatCode="0.0000000">
                  <c:v>-1.3703425186983638</c:v>
                </c:pt>
                <c:pt idx="4429" formatCode="0.0000000">
                  <c:v>-1.3618176500108976</c:v>
                </c:pt>
                <c:pt idx="4430" formatCode="0.0000000">
                  <c:v>-1.3658238923003387</c:v>
                </c:pt>
                <c:pt idx="4431" formatCode="0.0000000">
                  <c:v>-1.3748706855786803</c:v>
                </c:pt>
                <c:pt idx="4432" formatCode="0.0000000">
                  <c:v>-1.3809222837553208</c:v>
                </c:pt>
                <c:pt idx="4433" formatCode="0.0000000">
                  <c:v>-1.37890273899516</c:v>
                </c:pt>
                <c:pt idx="4434" formatCode="0.0000000">
                  <c:v>-1.3880037477177236</c:v>
                </c:pt>
                <c:pt idx="4435" formatCode="0.0000000">
                  <c:v>-1.3946020227735387</c:v>
                </c:pt>
                <c:pt idx="4436" formatCode="0.0000000">
                  <c:v>-1.3885116117166798</c:v>
                </c:pt>
                <c:pt idx="4437" formatCode="0.0000000">
                  <c:v>-1.3773889978666907</c:v>
                </c:pt>
                <c:pt idx="4438" formatCode="0.0000000">
                  <c:v>-1.3728568383881659</c:v>
                </c:pt>
                <c:pt idx="4439" formatCode="0.0000000">
                  <c:v>-1.3643206757897481</c:v>
                </c:pt>
                <c:pt idx="4440" formatCode="0.0000000">
                  <c:v>-1.3608146163928199</c:v>
                </c:pt>
                <c:pt idx="4441" formatCode="0.0000000">
                  <c:v>-1.3558183002367103</c:v>
                </c:pt>
                <c:pt idx="4442" formatCode="0.0000000">
                  <c:v>-1.3503345285915949</c:v>
                </c:pt>
                <c:pt idx="4443" formatCode="0.0000000">
                  <c:v>-1.3443683323051052</c:v>
                </c:pt>
                <c:pt idx="4444" formatCode="0.0000000">
                  <c:v>-1.3389135419023861</c:v>
                </c:pt>
                <c:pt idx="4445" formatCode="0.0000000">
                  <c:v>-1.3418870565732153</c:v>
                </c:pt>
                <c:pt idx="4446" formatCode="0.0000000">
                  <c:v>-1.3329787431593654</c:v>
                </c:pt>
                <c:pt idx="4447" formatCode="0.0000000">
                  <c:v>-1.3260744253750103</c:v>
                </c:pt>
                <c:pt idx="4448" formatCode="0.0000000">
                  <c:v>-1.326566584673726</c:v>
                </c:pt>
                <c:pt idx="4449" formatCode="0.0000000">
                  <c:v>-1.3206654292302311</c:v>
                </c:pt>
                <c:pt idx="4450" formatCode="0.0000000">
                  <c:v>-1.311843603355153</c:v>
                </c:pt>
                <c:pt idx="4451" formatCode="0.0000000">
                  <c:v>-1.3050059214912968</c:v>
                </c:pt>
                <c:pt idx="4452" formatCode="0.0000000">
                  <c:v>-1.3001351160534387</c:v>
                </c:pt>
                <c:pt idx="4453" formatCode="0.0000000">
                  <c:v>-1.2962457508747336</c:v>
                </c:pt>
                <c:pt idx="4454" formatCode="0.0000000">
                  <c:v>-1.2943049344441828</c:v>
                </c:pt>
                <c:pt idx="4455" formatCode="0.0000000">
                  <c:v>-1.2957603856123292</c:v>
                </c:pt>
                <c:pt idx="4456" formatCode="0.0000000">
                  <c:v>-1.2981895699242245</c:v>
                </c:pt>
                <c:pt idx="4457" formatCode="0.0000000">
                  <c:v>-1.3050059214912968</c:v>
                </c:pt>
                <c:pt idx="4458" formatCode="0.0000000">
                  <c:v>-1.3157595727774494</c:v>
                </c:pt>
                <c:pt idx="4459" formatCode="0.0000000">
                  <c:v>-1.3241056055941032</c:v>
                </c:pt>
                <c:pt idx="4460" formatCode="0.0000000">
                  <c:v>-1.3310036511237104</c:v>
                </c:pt>
                <c:pt idx="4461" formatCode="0.0000000">
                  <c:v>-1.333966313045458</c:v>
                </c:pt>
                <c:pt idx="4462" formatCode="0.0000000">
                  <c:v>-1.3408958663628026</c:v>
                </c:pt>
                <c:pt idx="4463" formatCode="0.0000000">
                  <c:v>-1.3478463899855055</c:v>
                </c:pt>
                <c:pt idx="4464" formatCode="0.0000000">
                  <c:v>-1.3493394536896226</c:v>
                </c:pt>
                <c:pt idx="4465" formatCode="0.0000000">
                  <c:v>-1.3443683323051052</c:v>
                </c:pt>
                <c:pt idx="4466" formatCode="0.0000000">
                  <c:v>-1.333966313045458</c:v>
                </c:pt>
                <c:pt idx="4467" formatCode="0.0000000">
                  <c:v>-1.3394073196503091</c:v>
                </c:pt>
                <c:pt idx="4468" formatCode="0.0000000">
                  <c:v>-1.3423828221791587</c:v>
                </c:pt>
                <c:pt idx="4469" formatCode="0.0000000">
                  <c:v>-1.3453611171612523</c:v>
                </c:pt>
                <c:pt idx="4470" formatCode="0.0000000">
                  <c:v>-1.3473493686830917</c:v>
                </c:pt>
                <c:pt idx="4471" formatCode="0.0000000">
                  <c:v>-1.3473493686830917</c:v>
                </c:pt>
                <c:pt idx="4472" formatCode="0.0000000">
                  <c:v>-1.3738628616287762</c:v>
                </c:pt>
                <c:pt idx="4473" formatCode="0.0000000">
                  <c:v>-1.3804175516950676</c:v>
                </c:pt>
                <c:pt idx="4474" formatCode="0.0000000">
                  <c:v>-1.3920620145684666</c:v>
                </c:pt>
                <c:pt idx="4475" formatCode="0.0000000">
                  <c:v>-1.3986715374532985</c:v>
                </c:pt>
                <c:pt idx="4476" formatCode="0.0000000">
                  <c:v>-1.4083701280860059</c:v>
                </c:pt>
                <c:pt idx="4477" formatCode="0.0000000">
                  <c:v>-1.4186269517583654</c:v>
                </c:pt>
                <c:pt idx="4478" formatCode="0.0000000">
                  <c:v>-1.4181118465058298</c:v>
                </c:pt>
                <c:pt idx="4479" formatCode="0.0000000">
                  <c:v>-1.4284160419143335</c:v>
                </c:pt>
                <c:pt idx="4480" formatCode="0.0000000">
                  <c:v>-1.4382520328675996</c:v>
                </c:pt>
                <c:pt idx="4481" formatCode="0.0000000">
                  <c:v>-1.4491764365962001</c:v>
                </c:pt>
                <c:pt idx="4482" formatCode="0.0000000">
                  <c:v>-1.457537945189562</c:v>
                </c:pt>
                <c:pt idx="4483" formatCode="0.0000000">
                  <c:v>-1.4601578395557504</c:v>
                </c:pt>
                <c:pt idx="4484" formatCode="0.0000000">
                  <c:v>-1.4554441035895576</c:v>
                </c:pt>
                <c:pt idx="4485" formatCode="0.0000000">
                  <c:v>-1.4450074237308805</c:v>
                </c:pt>
                <c:pt idx="4486" formatCode="0.0000000">
                  <c:v>-1.4351413377701987</c:v>
                </c:pt>
                <c:pt idx="4487" formatCode="0.0000000">
                  <c:v>-1.4268680271328633</c:v>
                </c:pt>
                <c:pt idx="4488" formatCode="0.0000000">
                  <c:v>-1.4191408262160188</c:v>
                </c:pt>
                <c:pt idx="4489" formatCode="0.0000000">
                  <c:v>-1.4099046850000718</c:v>
                </c:pt>
                <c:pt idx="4490" formatCode="0.0000000">
                  <c:v>-1.3971450615376653</c:v>
                </c:pt>
                <c:pt idx="4491" formatCode="0.0000000">
                  <c:v>-1.3946020227735387</c:v>
                </c:pt>
                <c:pt idx="4492" formatCode="0.0000000">
                  <c:v>-1.3935861922664479</c:v>
                </c:pt>
                <c:pt idx="4493" formatCode="0.0000000">
                  <c:v>-1.3905389253525551</c:v>
                </c:pt>
                <c:pt idx="4494" formatCode="0.0000000">
                  <c:v>-1.386484886255591</c:v>
                </c:pt>
                <c:pt idx="4495" formatCode="0.0000000">
                  <c:v>-1.3763813175307371</c:v>
                </c:pt>
                <c:pt idx="4496" formatCode="0.0000000">
                  <c:v>-1.3668266215779752</c:v>
                </c:pt>
                <c:pt idx="4497" formatCode="0.0000000">
                  <c:v>-1.3573168994594138</c:v>
                </c:pt>
                <c:pt idx="4498" formatCode="0.0000000">
                  <c:v>-1.3508335516594949</c:v>
                </c:pt>
                <c:pt idx="4499" formatCode="0.0000000">
                  <c:v>-1.3458589911519738</c:v>
                </c:pt>
                <c:pt idx="4500" formatCode="0.0000000">
                  <c:v>-1.337427663515167</c:v>
                </c:pt>
                <c:pt idx="4501" formatCode="0.0000000">
                  <c:v>-1.3329787431593654</c:v>
                </c:pt>
                <c:pt idx="4502" formatCode="0.0000000">
                  <c:v>-1.329030356693806</c:v>
                </c:pt>
                <c:pt idx="4503" formatCode="0.0000000">
                  <c:v>-1.3314969300200645</c:v>
                </c:pt>
                <c:pt idx="4504" formatCode="0.0000000">
                  <c:v>-1.329030356693806</c:v>
                </c:pt>
                <c:pt idx="4505" formatCode="0.0000000">
                  <c:v>-1.3260744253750103</c:v>
                </c:pt>
                <c:pt idx="4506" formatCode="0.0000000">
                  <c:v>-1.3275512381370445</c:v>
                </c:pt>
                <c:pt idx="4507" formatCode="0.0000000">
                  <c:v>-1.3206654292302311</c:v>
                </c:pt>
                <c:pt idx="4508" formatCode="0.0000000">
                  <c:v>-1.3040301207132514</c:v>
                </c:pt>
                <c:pt idx="4509" formatCode="0.0000000">
                  <c:v>-1.3108647421653203</c:v>
                </c:pt>
                <c:pt idx="4510" formatCode="0.0000000">
                  <c:v>-1.3226311331094645</c:v>
                </c:pt>
                <c:pt idx="4511" formatCode="0.0000000">
                  <c:v>-1.3275512381370445</c:v>
                </c:pt>
                <c:pt idx="4512" formatCode="0.0000000">
                  <c:v>-1.3295231868881159</c:v>
                </c:pt>
                <c:pt idx="4513" formatCode="0.0000000">
                  <c:v>-1.326566584673726</c:v>
                </c:pt>
                <c:pt idx="4514" formatCode="0.0000000">
                  <c:v>-1.3285376384334895</c:v>
                </c:pt>
                <c:pt idx="4515" formatCode="0.0000000">
                  <c:v>-1.329030356693806</c:v>
                </c:pt>
                <c:pt idx="4516" formatCode="0.0000000">
                  <c:v>-1.326566584673726</c:v>
                </c:pt>
                <c:pt idx="4517" formatCode="0.0000000">
                  <c:v>-1.3280450320402581</c:v>
                </c:pt>
                <c:pt idx="4518" formatCode="0.0000000">
                  <c:v>-1.333472471833177</c:v>
                </c:pt>
                <c:pt idx="4519" formatCode="0.0000000">
                  <c:v>-1.3300174298706138</c:v>
                </c:pt>
                <c:pt idx="4520" formatCode="0.0000000">
                  <c:v>-1.3300174298706138</c:v>
                </c:pt>
                <c:pt idx="4521" formatCode="0.0000000">
                  <c:v>-1.326566584673726</c:v>
                </c:pt>
                <c:pt idx="4522" formatCode="0.0000000">
                  <c:v>-1.3300174298706138</c:v>
                </c:pt>
                <c:pt idx="4523" formatCode="0.0000000">
                  <c:v>-1.3216474111163306</c:v>
                </c:pt>
                <c:pt idx="4524" formatCode="0.0000000">
                  <c:v>-1.3133107833549951</c:v>
                </c:pt>
                <c:pt idx="4525" formatCode="0.0000000">
                  <c:v>-1.3064685100735527</c:v>
                </c:pt>
                <c:pt idx="4526" formatCode="0.0000000">
                  <c:v>-1.2880052871710923</c:v>
                </c:pt>
                <c:pt idx="4527" formatCode="0.0000000">
                  <c:v>-1.2913956491791172</c:v>
                </c:pt>
                <c:pt idx="4528" formatCode="0.0000000">
                  <c:v>-1.2981895699242245</c:v>
                </c:pt>
                <c:pt idx="4529" formatCode="0.0000000">
                  <c:v>-1.3069575443887709</c:v>
                </c:pt>
                <c:pt idx="4530" formatCode="0.0000000">
                  <c:v>-1.3221385684278706</c:v>
                </c:pt>
                <c:pt idx="4531" formatCode="0.0000000">
                  <c:v>-1.3226311331094645</c:v>
                </c:pt>
                <c:pt idx="4532" formatCode="0.0000000">
                  <c:v>-1.3226311331094645</c:v>
                </c:pt>
                <c:pt idx="4533" formatCode="0.0000000">
                  <c:v>-1.3196838905519219</c:v>
                </c:pt>
                <c:pt idx="4534" formatCode="0.0000000">
                  <c:v>-1.3162494026583174</c:v>
                </c:pt>
                <c:pt idx="4535" formatCode="0.0000000">
                  <c:v>-1.3093992063033664</c:v>
                </c:pt>
                <c:pt idx="4536" formatCode="0.0000000">
                  <c:v>-1.3020823933886398</c:v>
                </c:pt>
                <c:pt idx="4537" formatCode="0.0000000">
                  <c:v>-1.3011078962436362</c:v>
                </c:pt>
                <c:pt idx="4538" formatCode="0.0000000">
                  <c:v>-1.2957603856123292</c:v>
                </c:pt>
                <c:pt idx="4539" formatCode="0.0000000">
                  <c:v>-1.3006214520874524</c:v>
                </c:pt>
                <c:pt idx="4540" formatCode="0.0000000">
                  <c:v>-1.308421441014157</c:v>
                </c:pt>
                <c:pt idx="4541" formatCode="0.0000000">
                  <c:v>-1.3162494026583174</c:v>
                </c:pt>
                <c:pt idx="4542" formatCode="0.0000000">
                  <c:v>-1.3152698530383615</c:v>
                </c:pt>
                <c:pt idx="4543" formatCode="0.0000000">
                  <c:v>-1.3216474111163306</c:v>
                </c:pt>
                <c:pt idx="4544" formatCode="0.0000000">
                  <c:v>-1.3280450320402581</c:v>
                </c:pt>
                <c:pt idx="4545" formatCode="0.0000000">
                  <c:v>-1.3305104844295879</c:v>
                </c:pt>
                <c:pt idx="4546" formatCode="0.0000000">
                  <c:v>-1.3285376384334895</c:v>
                </c:pt>
                <c:pt idx="4547" formatCode="0.0000000">
                  <c:v>-1.3206654292302311</c:v>
                </c:pt>
                <c:pt idx="4548" formatCode="0.0000000">
                  <c:v>-1.3128216136291155</c:v>
                </c:pt>
                <c:pt idx="4549" formatCode="0.0000000">
                  <c:v>-1.3108647421653203</c:v>
                </c:pt>
                <c:pt idx="4550" formatCode="0.0000000">
                  <c:v>-1.3142907437225797</c:v>
                </c:pt>
                <c:pt idx="4551" formatCode="0.0000000">
                  <c:v>-1.3167393427467575</c:v>
                </c:pt>
                <c:pt idx="4552" formatCode="0.0000000">
                  <c:v>-1.3128216136291155</c:v>
                </c:pt>
                <c:pt idx="4553" formatCode="0.0000000">
                  <c:v>-1.3128216136291155</c:v>
                </c:pt>
                <c:pt idx="4554" formatCode="0.0000000">
                  <c:v>-1.3152698530383615</c:v>
                </c:pt>
                <c:pt idx="4555" formatCode="0.0000000">
                  <c:v>-1.3177208472557209</c:v>
                </c:pt>
                <c:pt idx="4556" formatCode="0.0000000">
                  <c:v>-1.3133107833549951</c:v>
                </c:pt>
                <c:pt idx="4557" formatCode="0.0000000">
                  <c:v>-1.3093992063033664</c:v>
                </c:pt>
                <c:pt idx="4558" formatCode="0.0000000">
                  <c:v>-1.308421441014157</c:v>
                </c:pt>
                <c:pt idx="4559" formatCode="0.0000000">
                  <c:v>-1.308421441014157</c:v>
                </c:pt>
                <c:pt idx="4560" formatCode="0.0000000">
                  <c:v>-1.3059808717335921</c:v>
                </c:pt>
                <c:pt idx="4561" formatCode="0.0000000">
                  <c:v>-1.3040314060666844</c:v>
                </c:pt>
                <c:pt idx="4562" formatCode="0.0000000">
                  <c:v>-1.2918800491485174</c:v>
                </c:pt>
                <c:pt idx="4563" formatCode="0.0000000">
                  <c:v>-1.2817249258262284</c:v>
                </c:pt>
                <c:pt idx="4564" formatCode="0.0000000">
                  <c:v>-1.2884889395850716</c:v>
                </c:pt>
                <c:pt idx="4565" formatCode="0.0000000">
                  <c:v>-1.2996488880771442</c:v>
                </c:pt>
                <c:pt idx="4566" formatCode="0.0000000">
                  <c:v>-1.3098876088803229</c:v>
                </c:pt>
                <c:pt idx="4567" formatCode="0.0000000">
                  <c:v>-1.3182111186534198</c:v>
                </c:pt>
                <c:pt idx="4568" formatCode="0.0000000">
                  <c:v>-1.3226311331094645</c:v>
                </c:pt>
                <c:pt idx="4569" formatCode="0.0000000">
                  <c:v>-1.3211563647392044</c:v>
                </c:pt>
                <c:pt idx="4570" formatCode="0.0000000">
                  <c:v>-1.3206654292302311</c:v>
                </c:pt>
                <c:pt idx="4571" formatCode="0.0000000">
                  <c:v>-1.3191919929287947</c:v>
                </c:pt>
                <c:pt idx="4572" formatCode="0.0000000">
                  <c:v>-1.3191919929287947</c:v>
                </c:pt>
                <c:pt idx="4573" formatCode="0.0000000">
                  <c:v>-1.3187015005224436</c:v>
                </c:pt>
                <c:pt idx="4574" formatCode="0.0000000">
                  <c:v>-1.3196838905519219</c:v>
                </c:pt>
                <c:pt idx="4575" formatCode="0.0000000">
                  <c:v>-1.3216474111163306</c:v>
                </c:pt>
                <c:pt idx="4576" formatCode="0.0000000">
                  <c:v>-1.3295231868881159</c:v>
                </c:pt>
                <c:pt idx="4577" formatCode="0.0000000">
                  <c:v>-1.3389135419023861</c:v>
                </c:pt>
                <c:pt idx="4578" formatCode="0.0000000">
                  <c:v>-1.3463556693348475</c:v>
                </c:pt>
                <c:pt idx="4579" formatCode="0.0000000">
                  <c:v>-1.3523273714765081</c:v>
                </c:pt>
                <c:pt idx="4580" formatCode="0.0000000">
                  <c:v>-1.3588165429219061</c:v>
                </c:pt>
                <c:pt idx="4581" formatCode="0.0000000">
                  <c:v>-1.3633177945565316</c:v>
                </c:pt>
                <c:pt idx="4582" formatCode="0.0000000">
                  <c:v>-1.3673308088704927</c:v>
                </c:pt>
                <c:pt idx="4583" formatCode="0.0000000">
                  <c:v>-1.371347362384618</c:v>
                </c:pt>
                <c:pt idx="4584" formatCode="0.0000000">
                  <c:v>-1.3718526134199858</c:v>
                </c:pt>
                <c:pt idx="4585" formatCode="0.0000000">
                  <c:v>-1.3633177945565316</c:v>
                </c:pt>
                <c:pt idx="4586" formatCode="0.0000000">
                  <c:v>-1.3703425186983638</c:v>
                </c:pt>
                <c:pt idx="4587" formatCode="0.0000000">
                  <c:v>-1.3783998134297701</c:v>
                </c:pt>
                <c:pt idx="4588" formatCode="0.0000000">
                  <c:v>-1.3844600822471667</c:v>
                </c:pt>
                <c:pt idx="4589" formatCode="0.0000000">
                  <c:v>-1.3869910533808663</c:v>
                </c:pt>
                <c:pt idx="4590" formatCode="0.0000000">
                  <c:v>-1.3900319163572483</c:v>
                </c:pt>
                <c:pt idx="4591" formatCode="0.0000000">
                  <c:v>-1.4002004524820111</c:v>
                </c:pt>
                <c:pt idx="4592" formatCode="0.0000000">
                  <c:v>-1.4063244271583337</c:v>
                </c:pt>
                <c:pt idx="4593" formatCode="0.0000000">
                  <c:v>-1.4155449648431708</c:v>
                </c:pt>
                <c:pt idx="4594" formatCode="0.0000000">
                  <c:v>-1.4196548253299939</c:v>
                </c:pt>
                <c:pt idx="4595" formatCode="0.0000000">
                  <c:v>-1.4191408262160188</c:v>
                </c:pt>
                <c:pt idx="4596" formatCode="0.0000000">
                  <c:v>-1.4206831978285823</c:v>
                </c:pt>
                <c:pt idx="4597" formatCode="0.0000000">
                  <c:v>-1.4201689491756981</c:v>
                </c:pt>
                <c:pt idx="4598" formatCode="0.0000000">
                  <c:v>-1.4222280513968362</c:v>
                </c:pt>
                <c:pt idx="4599" formatCode="0.0000000">
                  <c:v>-1.4258352860440213</c:v>
                </c:pt>
                <c:pt idx="4600" formatCode="0.0000000">
                  <c:v>-1.4320352193887971</c:v>
                </c:pt>
                <c:pt idx="4601" formatCode="0.0000000">
                  <c:v>-1.4372150808406823</c:v>
                </c:pt>
                <c:pt idx="4602" formatCode="0.0000000">
                  <c:v>-1.4450074237308805</c:v>
                </c:pt>
                <c:pt idx="4603" formatCode="0.0000000">
                  <c:v>-1.4554441035895576</c:v>
                </c:pt>
                <c:pt idx="4604" formatCode="0.0000000">
                  <c:v>-1.464882180990706</c:v>
                </c:pt>
                <c:pt idx="4605" formatCode="0.0000000">
                  <c:v>-1.4770025353017686</c:v>
                </c:pt>
                <c:pt idx="4606" formatCode="0.0000000">
                  <c:v>-1.4865370507856859</c:v>
                </c:pt>
                <c:pt idx="4607" formatCode="0.0000000">
                  <c:v>-1.4977166513410467</c:v>
                </c:pt>
                <c:pt idx="4608" formatCode="0.0000000">
                  <c:v>-1.5019920348987028</c:v>
                </c:pt>
                <c:pt idx="4609" formatCode="0.0000000">
                  <c:v>-1.5116417454750781</c:v>
                </c:pt>
                <c:pt idx="4610" formatCode="0.0000000">
                  <c:v>-1.5175611489838174</c:v>
                </c:pt>
                <c:pt idx="4611" formatCode="0.0000000">
                  <c:v>-1.5283676517570199</c:v>
                </c:pt>
                <c:pt idx="4612" formatCode="0.0000000">
                  <c:v>-1.5386865644598391</c:v>
                </c:pt>
                <c:pt idx="4613" formatCode="0.0000000">
                  <c:v>-1.5474157332581246</c:v>
                </c:pt>
                <c:pt idx="4614" formatCode="0.0000000">
                  <c:v>-1.5589291198998509</c:v>
                </c:pt>
                <c:pt idx="4615" formatCode="0.0000000">
                  <c:v>-1.5694007625644988</c:v>
                </c:pt>
                <c:pt idx="4616" formatCode="0.0000000">
                  <c:v>-1.582150644017565</c:v>
                </c:pt>
                <c:pt idx="4617" formatCode="0.0000000">
                  <c:v>-1.5927414706447118</c:v>
                </c:pt>
                <c:pt idx="4618" formatCode="0.0000000">
                  <c:v>-1.6039488446835526</c:v>
                </c:pt>
                <c:pt idx="4619" formatCode="0.0000000">
                  <c:v>-1.6146546463152847</c:v>
                </c:pt>
                <c:pt idx="4620" formatCode="0.0000000">
                  <c:v>-1.6248492350193371</c:v>
                </c:pt>
                <c:pt idx="4621" formatCode="0.0000000">
                  <c:v>-1.628825237085054</c:v>
                </c:pt>
                <c:pt idx="4622" formatCode="0.0000000">
                  <c:v>-1.6413794408911091</c:v>
                </c:pt>
                <c:pt idx="4623" formatCode="0.0000000">
                  <c:v>-1.6459625929694186</c:v>
                </c:pt>
                <c:pt idx="4624" formatCode="0.0000000">
                  <c:v>-1.6522822525515164</c:v>
                </c:pt>
                <c:pt idx="4625" formatCode="0.0000000">
                  <c:v>-1.6534343572401646</c:v>
                </c:pt>
                <c:pt idx="4626" formatCode="0.0000000">
                  <c:v>-1.6701990416978931</c:v>
                </c:pt>
                <c:pt idx="4627" formatCode="0.0000000">
                  <c:v>-1.6841783788584412</c:v>
                </c:pt>
                <c:pt idx="4628" formatCode="0.0000000">
                  <c:v>-1.6953153320112426</c:v>
                </c:pt>
                <c:pt idx="4629" formatCode="0.0000000">
                  <c:v>-1.7065138014455703</c:v>
                </c:pt>
                <c:pt idx="4630" formatCode="0.0000000">
                  <c:v>-1.7165853345894659</c:v>
                </c:pt>
                <c:pt idx="4631" formatCode="0.0000000">
                  <c:v>-1.7290967221833813</c:v>
                </c:pt>
                <c:pt idx="4632" formatCode="0.0000000">
                  <c:v>-1.740482687931278</c:v>
                </c:pt>
                <c:pt idx="4633" formatCode="0.0000000">
                  <c:v>-1.750726930135867</c:v>
                </c:pt>
                <c:pt idx="4634" formatCode="0.0000000">
                  <c:v>-1.7604150895052026</c:v>
                </c:pt>
                <c:pt idx="4635" formatCode="0.0000000">
                  <c:v>-1.7701500243787165</c:v>
                </c:pt>
                <c:pt idx="4636" formatCode="0.0000000">
                  <c:v>-1.7799322211377746</c:v>
                </c:pt>
                <c:pt idx="4637" formatCode="0.0000000">
                  <c:v>-1.7953132016246227</c:v>
                </c:pt>
                <c:pt idx="4638" formatCode="0.0000000">
                  <c:v>-1.8021179349931769</c:v>
                </c:pt>
                <c:pt idx="4639" formatCode="0.0000000">
                  <c:v>-1.8045380103762096</c:v>
                </c:pt>
                <c:pt idx="4640" formatCode="0.0000000">
                  <c:v>-1.8139253347168984</c:v>
                </c:pt>
                <c:pt idx="4641" formatCode="0.0000000">
                  <c:v>-1.8058391869027233</c:v>
                </c:pt>
                <c:pt idx="4642" formatCode="0.0000000">
                  <c:v>-1.8157968840715908</c:v>
                </c:pt>
                <c:pt idx="4643" formatCode="0.0000000">
                  <c:v>-1.8234805285719868</c:v>
                </c:pt>
                <c:pt idx="4645" formatCode="0.0000000">
                  <c:v>1.3736276683998965</c:v>
                </c:pt>
                <c:pt idx="4646" formatCode="0.0000000">
                  <c:v>1.3541017400215742</c:v>
                </c:pt>
                <c:pt idx="4647" formatCode="0.0000000">
                  <c:v>1.3289450064481858</c:v>
                </c:pt>
                <c:pt idx="4648" formatCode="0.0000000">
                  <c:v>1.3133634775619001</c:v>
                </c:pt>
                <c:pt idx="4649" formatCode="0.0000000">
                  <c:v>1.307157618159307</c:v>
                </c:pt>
                <c:pt idx="4650" formatCode="0.0000000">
                  <c:v>1.3253326181863669</c:v>
                </c:pt>
                <c:pt idx="4651" formatCode="0.0000000">
                  <c:v>1.3215905726182688</c:v>
                </c:pt>
                <c:pt idx="4652" formatCode="0.0000000">
                  <c:v>1.2982504954641407</c:v>
                </c:pt>
                <c:pt idx="4653" formatCode="0.0000000">
                  <c:v>1.2874647352482251</c:v>
                </c:pt>
                <c:pt idx="4654" formatCode="0.0000000">
                  <c:v>1.2849117334921165</c:v>
                </c:pt>
                <c:pt idx="4655" formatCode="0.0000000">
                  <c:v>1.2609494472986014</c:v>
                </c:pt>
                <c:pt idx="4656" formatCode="0.0000000">
                  <c:v>1.2558794903074719</c:v>
                </c:pt>
                <c:pt idx="4657" formatCode="0.0000000">
                  <c:v>1.2566074775985121</c:v>
                </c:pt>
                <c:pt idx="4658" formatCode="0.0000000">
                  <c:v>1.2651110343413354</c:v>
                </c:pt>
                <c:pt idx="4659" formatCode="0.0000000">
                  <c:v>1.2722490496547654</c:v>
                </c:pt>
                <c:pt idx="4660" formatCode="0.0000000">
                  <c:v>1.2829094997939947</c:v>
                </c:pt>
                <c:pt idx="4661" formatCode="0.0000000">
                  <c:v>1.2869426928902374</c:v>
                </c:pt>
                <c:pt idx="4662" formatCode="0.0000000">
                  <c:v>1.2837435423660815</c:v>
                </c:pt>
                <c:pt idx="4663" formatCode="0.0000000">
                  <c:v>1.2923839465356022</c:v>
                </c:pt>
                <c:pt idx="4664" formatCode="0.0000000">
                  <c:v>1.301598839213465</c:v>
                </c:pt>
                <c:pt idx="4665" formatCode="0.0000000">
                  <c:v>1.2957047440410234</c:v>
                </c:pt>
                <c:pt idx="4666" formatCode="0.0000000">
                  <c:v>1.2840784803412399</c:v>
                </c:pt>
                <c:pt idx="4667" formatCode="0.0000000">
                  <c:v>1.2736426930372169</c:v>
                </c:pt>
                <c:pt idx="4669" formatCode="0.0000000">
                  <c:v>1.4402104244980194</c:v>
                </c:pt>
                <c:pt idx="4670" formatCode="0.0000000">
                  <c:v>1.4413213732383812</c:v>
                </c:pt>
                <c:pt idx="4671" formatCode="0.0000000">
                  <c:v>1.4412659519908675</c:v>
                </c:pt>
                <c:pt idx="4672" formatCode="0.0000000">
                  <c:v>1.4336943703144007</c:v>
                </c:pt>
                <c:pt idx="4673" formatCode="0.0000000">
                  <c:v>1.4300853015940436</c:v>
                </c:pt>
                <c:pt idx="4674" formatCode="0.0000000">
                  <c:v>1.423770873170682</c:v>
                </c:pt>
                <c:pt idx="4675" formatCode="0.0000000">
                  <c:v>1.4221719944912947</c:v>
                </c:pt>
                <c:pt idx="4677" formatCode="0.0000000">
                  <c:v>1.4221719944912947</c:v>
                </c:pt>
                <c:pt idx="4678" formatCode="0.0000000">
                  <c:v>1.4208306634093417</c:v>
                </c:pt>
                <c:pt idx="4679" formatCode="0.0000000">
                  <c:v>1.4291894676041685</c:v>
                </c:pt>
                <c:pt idx="4680" formatCode="0.0000000">
                  <c:v>1.4402104244980194</c:v>
                </c:pt>
                <c:pt idx="4682" formatCode="0.0000000">
                  <c:v>-0.29097023879254375</c:v>
                </c:pt>
                <c:pt idx="4683" formatCode="0.0000000">
                  <c:v>-0.29535845369263425</c:v>
                </c:pt>
                <c:pt idx="4684" formatCode="0.0000000">
                  <c:v>-0.29911686714204233</c:v>
                </c:pt>
                <c:pt idx="4685" formatCode="0.0000000">
                  <c:v>-0.29246631951823626</c:v>
                </c:pt>
                <c:pt idx="4686" formatCode="0.0000000">
                  <c:v>-0.28880988287069626</c:v>
                </c:pt>
                <c:pt idx="4687" formatCode="0.0000000">
                  <c:v>-0.28783124941763921</c:v>
                </c:pt>
                <c:pt idx="4688" formatCode="0.0000000">
                  <c:v>-0.28227659676327066</c:v>
                </c:pt>
                <c:pt idx="4690" formatCode="0.0000000">
                  <c:v>-0.97222647268214579</c:v>
                </c:pt>
                <c:pt idx="4691" formatCode="0.0000000">
                  <c:v>-0.95931265700381618</c:v>
                </c:pt>
                <c:pt idx="4692" formatCode="0.0000000">
                  <c:v>-0.96468548163514101</c:v>
                </c:pt>
                <c:pt idx="4693" formatCode="0.0000000">
                  <c:v>-0.95609435959775191</c:v>
                </c:pt>
                <c:pt idx="4694" formatCode="0.0000000">
                  <c:v>-0.96576140213884987</c:v>
                </c:pt>
                <c:pt idx="4695" formatCode="0.0000000">
                  <c:v>-0.97330558221887298</c:v>
                </c:pt>
                <c:pt idx="4696" formatCode="0.0000000">
                  <c:v>-0.97978989004495187</c:v>
                </c:pt>
                <c:pt idx="4697" formatCode="0.0000000">
                  <c:v>-0.97222647268214579</c:v>
                </c:pt>
                <c:pt idx="4698" formatCode="0.0000000">
                  <c:v>-0.98195501935388074</c:v>
                </c:pt>
                <c:pt idx="4699" formatCode="0.0000000">
                  <c:v>-0.97222647268214579</c:v>
                </c:pt>
                <c:pt idx="4701" formatCode="0.0000000">
                  <c:v>-0.90355996438953878</c:v>
                </c:pt>
                <c:pt idx="4702" formatCode="0.0000000">
                  <c:v>-0.91018812639257929</c:v>
                </c:pt>
                <c:pt idx="4703" formatCode="0.0000000">
                  <c:v>-0.91282294225548088</c:v>
                </c:pt>
                <c:pt idx="4704" formatCode="0.0000000">
                  <c:v>-0.91683289293934567</c:v>
                </c:pt>
                <c:pt idx="4705" formatCode="0.0000000">
                  <c:v>-0.92646053450996269</c:v>
                </c:pt>
                <c:pt idx="4706" formatCode="0.0000000">
                  <c:v>-0.92783879669764679</c:v>
                </c:pt>
                <c:pt idx="4707" formatCode="0.0000000">
                  <c:v>-0.91656889331699487</c:v>
                </c:pt>
                <c:pt idx="4708" formatCode="0.0000000">
                  <c:v>-0.90787165165692341</c:v>
                </c:pt>
                <c:pt idx="4709" formatCode="0.0000000">
                  <c:v>-0.90355996438953878</c:v>
                </c:pt>
                <c:pt idx="4711" formatCode="0.0000000">
                  <c:v>-0.30791538177372019</c:v>
                </c:pt>
                <c:pt idx="4712" formatCode="0.0000000">
                  <c:v>-0.30496994470709388</c:v>
                </c:pt>
                <c:pt idx="4713" formatCode="0.0000000">
                  <c:v>-0.3101250027031569</c:v>
                </c:pt>
                <c:pt idx="4714" formatCode="0.0000000">
                  <c:v>-0.31946366676037879</c:v>
                </c:pt>
                <c:pt idx="4715" formatCode="0.0000000">
                  <c:v>-0.32192340672751274</c:v>
                </c:pt>
                <c:pt idx="4716" formatCode="0.0000000">
                  <c:v>-0.31970941924755608</c:v>
                </c:pt>
                <c:pt idx="4717" formatCode="0.0000000">
                  <c:v>-0.31184442559637215</c:v>
                </c:pt>
                <c:pt idx="4718" formatCode="0.0000000">
                  <c:v>-0.30570613766105903</c:v>
                </c:pt>
                <c:pt idx="4719" formatCode="0.0000000">
                  <c:v>-0.30791538177372019</c:v>
                </c:pt>
                <c:pt idx="4721" formatCode="0.0000000">
                  <c:v>0.18835131570668992</c:v>
                </c:pt>
                <c:pt idx="4722" formatCode="0.0000000">
                  <c:v>0.1906406125487482</c:v>
                </c:pt>
                <c:pt idx="4723" formatCode="0.0000000">
                  <c:v>0.19002421493953686</c:v>
                </c:pt>
                <c:pt idx="4724" formatCode="0.0000000">
                  <c:v>0.17691204744335451</c:v>
                </c:pt>
                <c:pt idx="4725" formatCode="0.0000000">
                  <c:v>0.17497732705184799</c:v>
                </c:pt>
                <c:pt idx="4726" formatCode="0.0000000">
                  <c:v>0.17656025576589099</c:v>
                </c:pt>
                <c:pt idx="4727" formatCode="0.0000000">
                  <c:v>0.18139835102494573</c:v>
                </c:pt>
                <c:pt idx="4728" formatCode="0.0000000">
                  <c:v>0.18835131570668992</c:v>
                </c:pt>
                <c:pt idx="4730" formatCode="0.0000000">
                  <c:v>0.35408931371551777</c:v>
                </c:pt>
                <c:pt idx="4731" formatCode="0.0000000">
                  <c:v>0.3525283511298084</c:v>
                </c:pt>
                <c:pt idx="4732" formatCode="0.0000000">
                  <c:v>0.35011888232829086</c:v>
                </c:pt>
                <c:pt idx="4733" formatCode="0.0000000">
                  <c:v>0.34381936237720712</c:v>
                </c:pt>
                <c:pt idx="4734" formatCode="0.0000000">
                  <c:v>0.3428234185369341</c:v>
                </c:pt>
                <c:pt idx="4735" formatCode="0.0000000">
                  <c:v>0.33898779807747709</c:v>
                </c:pt>
                <c:pt idx="4736" formatCode="0.0000000">
                  <c:v>0.33618320310018457</c:v>
                </c:pt>
                <c:pt idx="4737" formatCode="0.0000000">
                  <c:v>0.33318167898487333</c:v>
                </c:pt>
                <c:pt idx="4738" formatCode="0.0000000">
                  <c:v>0.3357508888339068</c:v>
                </c:pt>
                <c:pt idx="4739" formatCode="0.0000000">
                  <c:v>0.34076844713292737</c:v>
                </c:pt>
                <c:pt idx="4740" formatCode="0.0000000">
                  <c:v>0.34731051906257321</c:v>
                </c:pt>
                <c:pt idx="4741" formatCode="0.0000000">
                  <c:v>0.34931162888907902</c:v>
                </c:pt>
                <c:pt idx="4742" formatCode="0.0000000">
                  <c:v>0.35224528797696114</c:v>
                </c:pt>
                <c:pt idx="4743" formatCode="0.0000000">
                  <c:v>0.35578519507860507</c:v>
                </c:pt>
                <c:pt idx="4744" formatCode="0.0000000">
                  <c:v>0.35746464229779812</c:v>
                </c:pt>
                <c:pt idx="4745" formatCode="0.0000000">
                  <c:v>0.35713127123071997</c:v>
                </c:pt>
                <c:pt idx="4746" formatCode="0.0000000">
                  <c:v>0.35408931371551777</c:v>
                </c:pt>
                <c:pt idx="4748" formatCode="0.0000000">
                  <c:v>0.3664199648151123</c:v>
                </c:pt>
                <c:pt idx="4749" formatCode="0.0000000">
                  <c:v>0.36425442164666566</c:v>
                </c:pt>
                <c:pt idx="4750" formatCode="0.0000000">
                  <c:v>0.36296418228622207</c:v>
                </c:pt>
                <c:pt idx="4751" formatCode="0.0000000">
                  <c:v>0.36676199705233919</c:v>
                </c:pt>
                <c:pt idx="4752" formatCode="0.0000000">
                  <c:v>0.36822885820438428</c:v>
                </c:pt>
                <c:pt idx="4753" formatCode="0.0000000">
                  <c:v>0.36935605753710654</c:v>
                </c:pt>
                <c:pt idx="4754" formatCode="0.0000000">
                  <c:v>0.37090357417727177</c:v>
                </c:pt>
                <c:pt idx="4755" formatCode="0.0000000">
                  <c:v>0.36918802801952522</c:v>
                </c:pt>
                <c:pt idx="4756" formatCode="0.0000000">
                  <c:v>0.3664199648151123</c:v>
                </c:pt>
                <c:pt idx="4758" formatCode="0.0000000">
                  <c:v>0.37387146696951518</c:v>
                </c:pt>
                <c:pt idx="4759" formatCode="0.0000000">
                  <c:v>0.37191899847435927</c:v>
                </c:pt>
                <c:pt idx="4760" formatCode="0.0000000">
                  <c:v>0.37244339393940462</c:v>
                </c:pt>
                <c:pt idx="4761" formatCode="0.0000000">
                  <c:v>0.37464354188806132</c:v>
                </c:pt>
                <c:pt idx="4762" formatCode="0.0000000">
                  <c:v>0.37387146696951518</c:v>
                </c:pt>
                <c:pt idx="4764" formatCode="0.0000000">
                  <c:v>0.38363643740668463</c:v>
                </c:pt>
                <c:pt idx="4765" formatCode="0.0000000">
                  <c:v>0.38247410909077034</c:v>
                </c:pt>
                <c:pt idx="4766" formatCode="0.0000000">
                  <c:v>0.37649721534999187</c:v>
                </c:pt>
                <c:pt idx="4767" formatCode="0.0000000">
                  <c:v>0.37545366814600778</c:v>
                </c:pt>
                <c:pt idx="4768" formatCode="0.0000000">
                  <c:v>0.3756862129764667</c:v>
                </c:pt>
                <c:pt idx="4769" formatCode="0.0000000">
                  <c:v>0.37632137960219608</c:v>
                </c:pt>
                <c:pt idx="4770" formatCode="0.0000000">
                  <c:v>0.38042055956158211</c:v>
                </c:pt>
                <c:pt idx="4771" formatCode="0.0000000">
                  <c:v>0.38114273159474588</c:v>
                </c:pt>
                <c:pt idx="4772" formatCode="0.0000000">
                  <c:v>0.38363643740668463</c:v>
                </c:pt>
                <c:pt idx="4774" formatCode="0.0000000">
                  <c:v>0.39265519569414442</c:v>
                </c:pt>
                <c:pt idx="4775" formatCode="0.0000000">
                  <c:v>0.38843459886093495</c:v>
                </c:pt>
                <c:pt idx="4776" formatCode="0.0000000">
                  <c:v>0.38664166610636208</c:v>
                </c:pt>
                <c:pt idx="4777" formatCode="0.0000000">
                  <c:v>0.38994405502234636</c:v>
                </c:pt>
                <c:pt idx="4778" formatCode="0.0000000">
                  <c:v>0.39126438746347292</c:v>
                </c:pt>
                <c:pt idx="4779" formatCode="0.0000000">
                  <c:v>0.3930402064037018</c:v>
                </c:pt>
                <c:pt idx="4780" formatCode="0.0000000">
                  <c:v>0.39265519569414442</c:v>
                </c:pt>
                <c:pt idx="4782" formatCode="0.0000000">
                  <c:v>0.44724172049002237</c:v>
                </c:pt>
                <c:pt idx="4783" formatCode="0.0000000">
                  <c:v>0.44650323804012015</c:v>
                </c:pt>
                <c:pt idx="4784" formatCode="0.0000000">
                  <c:v>0.43131928028264066</c:v>
                </c:pt>
                <c:pt idx="4785" formatCode="0.0000000">
                  <c:v>0.42073246769354133</c:v>
                </c:pt>
                <c:pt idx="4786" formatCode="0.0000000">
                  <c:v>0.41982582337363805</c:v>
                </c:pt>
                <c:pt idx="4787" formatCode="0.0000000">
                  <c:v>0.43033580806286015</c:v>
                </c:pt>
                <c:pt idx="4788" formatCode="0.0000000">
                  <c:v>0.43562516734632856</c:v>
                </c:pt>
                <c:pt idx="4789" formatCode="0.0000000">
                  <c:v>0.44724172049002237</c:v>
                </c:pt>
                <c:pt idx="4791" formatCode="0.0000000">
                  <c:v>0.47628277354506376</c:v>
                </c:pt>
                <c:pt idx="4792" formatCode="0.0000000">
                  <c:v>0.4777584664670344</c:v>
                </c:pt>
                <c:pt idx="4793" formatCode="0.0000000">
                  <c:v>0.47720502402245407</c:v>
                </c:pt>
                <c:pt idx="4794" formatCode="0.0000000">
                  <c:v>0.47241140946630944</c:v>
                </c:pt>
                <c:pt idx="4795" formatCode="0.0000000">
                  <c:v>0.46946404897834504</c:v>
                </c:pt>
                <c:pt idx="4796" formatCode="0.0000000">
                  <c:v>0.47628277354506376</c:v>
                </c:pt>
                <c:pt idx="4798" formatCode="0.0000000">
                  <c:v>0.48089595055680812</c:v>
                </c:pt>
                <c:pt idx="4799" formatCode="0.0000000">
                  <c:v>0.47259568392944468</c:v>
                </c:pt>
                <c:pt idx="4800" formatCode="0.0000000">
                  <c:v>0.45951582081854597</c:v>
                </c:pt>
                <c:pt idx="4801" formatCode="0.0000000">
                  <c:v>0.46187150338243754</c:v>
                </c:pt>
                <c:pt idx="4802" formatCode="0.0000000">
                  <c:v>0.4714901510353488</c:v>
                </c:pt>
                <c:pt idx="4803" formatCode="0.0000000">
                  <c:v>0.4787762433675013</c:v>
                </c:pt>
                <c:pt idx="4804" formatCode="0.0000000">
                  <c:v>0.48089595055680812</c:v>
                </c:pt>
                <c:pt idx="4806" formatCode="0.0000000">
                  <c:v>0.87037216916698557</c:v>
                </c:pt>
                <c:pt idx="4807" formatCode="0.0000000">
                  <c:v>0.86030195833339829</c:v>
                </c:pt>
                <c:pt idx="4808" formatCode="0.0000000">
                  <c:v>0.85752897960910213</c:v>
                </c:pt>
                <c:pt idx="4809" formatCode="0.0000000">
                  <c:v>0.85809248680730865</c:v>
                </c:pt>
                <c:pt idx="4810" formatCode="0.0000000">
                  <c:v>0.84963748497042269</c:v>
                </c:pt>
                <c:pt idx="4811" formatCode="0.0000000">
                  <c:v>0.84829428106403759</c:v>
                </c:pt>
                <c:pt idx="4812" formatCode="0.0000000">
                  <c:v>0.85704925223925099</c:v>
                </c:pt>
                <c:pt idx="4813" formatCode="0.0000000">
                  <c:v>0.8639747550132808</c:v>
                </c:pt>
                <c:pt idx="4814" formatCode="0.0000000">
                  <c:v>0.87037216916698557</c:v>
                </c:pt>
                <c:pt idx="4816" formatCode="0.0000000">
                  <c:v>0.82044736435944265</c:v>
                </c:pt>
                <c:pt idx="4817" formatCode="0.0000000">
                  <c:v>0.8415748106742712</c:v>
                </c:pt>
                <c:pt idx="4818" formatCode="0.0000000">
                  <c:v>0.84496244967571466</c:v>
                </c:pt>
                <c:pt idx="4819" formatCode="0.0000000">
                  <c:v>0.85718725312527888</c:v>
                </c:pt>
                <c:pt idx="4820" formatCode="0.0000000">
                  <c:v>0.86152209213774034</c:v>
                </c:pt>
                <c:pt idx="4821" formatCode="0.0000000">
                  <c:v>0.87063570837929116</c:v>
                </c:pt>
                <c:pt idx="4822" formatCode="0.0000000">
                  <c:v>0.86557337138776869</c:v>
                </c:pt>
                <c:pt idx="4823" formatCode="0.0000000">
                  <c:v>0.86657587779025724</c:v>
                </c:pt>
                <c:pt idx="4824" formatCode="0.0000000">
                  <c:v>0.85378708174037732</c:v>
                </c:pt>
                <c:pt idx="4825" formatCode="0.0000000">
                  <c:v>0.83372903116384101</c:v>
                </c:pt>
                <c:pt idx="4826" formatCode="0.0000000">
                  <c:v>0.83679021369118856</c:v>
                </c:pt>
                <c:pt idx="4827" formatCode="0.0000000">
                  <c:v>0.83346173304983584</c:v>
                </c:pt>
                <c:pt idx="4828" formatCode="0.0000000">
                  <c:v>0.81852426619230501</c:v>
                </c:pt>
                <c:pt idx="4829" formatCode="0.0000000">
                  <c:v>0.82046032282915438</c:v>
                </c:pt>
                <c:pt idx="4830" formatCode="0.0000000">
                  <c:v>0.81382441895810542</c:v>
                </c:pt>
                <c:pt idx="4831" formatCode="0.0000000">
                  <c:v>0.80868257543091449</c:v>
                </c:pt>
                <c:pt idx="4832" formatCode="0.0000000">
                  <c:v>0.79050314118262777</c:v>
                </c:pt>
                <c:pt idx="4833" formatCode="0.0000000">
                  <c:v>0.78363636034941753</c:v>
                </c:pt>
                <c:pt idx="4834" formatCode="0.0000000">
                  <c:v>0.77663038498678449</c:v>
                </c:pt>
                <c:pt idx="4835" formatCode="0.0000000">
                  <c:v>0.76827181569381153</c:v>
                </c:pt>
                <c:pt idx="4836" formatCode="0.0000000">
                  <c:v>0.76339238138313337</c:v>
                </c:pt>
                <c:pt idx="4837" formatCode="0.0000000">
                  <c:v>0.75046348872157087</c:v>
                </c:pt>
                <c:pt idx="4838" formatCode="0.0000000">
                  <c:v>0.76508826101235594</c:v>
                </c:pt>
                <c:pt idx="4839" formatCode="0.0000000">
                  <c:v>0.77019600568898405</c:v>
                </c:pt>
                <c:pt idx="4840" formatCode="0.0000000">
                  <c:v>0.75875448367352361</c:v>
                </c:pt>
                <c:pt idx="4841" formatCode="0.0000000">
                  <c:v>0.74679505031233728</c:v>
                </c:pt>
                <c:pt idx="4842" formatCode="0.0000000">
                  <c:v>0.7404382964487467</c:v>
                </c:pt>
                <c:pt idx="4843" formatCode="0.0000000">
                  <c:v>0.7453140156964857</c:v>
                </c:pt>
                <c:pt idx="4844" formatCode="0.0000000">
                  <c:v>0.72860523148199541</c:v>
                </c:pt>
                <c:pt idx="4845" formatCode="0.0000000">
                  <c:v>0.72745203180724372</c:v>
                </c:pt>
                <c:pt idx="4846" formatCode="0.0000000">
                  <c:v>0.71394971529982021</c:v>
                </c:pt>
                <c:pt idx="4847" formatCode="0.0000000">
                  <c:v>0.70729629820246709</c:v>
                </c:pt>
                <c:pt idx="4848" formatCode="0.0000000">
                  <c:v>0.6868232787406372</c:v>
                </c:pt>
                <c:pt idx="4849" formatCode="0.0000000">
                  <c:v>0.67305334657845395</c:v>
                </c:pt>
                <c:pt idx="4850" formatCode="0.0000000">
                  <c:v>0.66851205252327073</c:v>
                </c:pt>
                <c:pt idx="4851" formatCode="0.0000000">
                  <c:v>0.6633817126030418</c:v>
                </c:pt>
                <c:pt idx="4852" formatCode="0.0000000">
                  <c:v>0.66672322725860833</c:v>
                </c:pt>
                <c:pt idx="4853" formatCode="0.0000000">
                  <c:v>0.67646793418416551</c:v>
                </c:pt>
                <c:pt idx="4854" formatCode="0.0000000">
                  <c:v>0.68052201351487562</c:v>
                </c:pt>
                <c:pt idx="4855" formatCode="0.0000000">
                  <c:v>0.69491356727367726</c:v>
                </c:pt>
                <c:pt idx="4856" formatCode="0.0000000">
                  <c:v>0.70461500228878915</c:v>
                </c:pt>
                <c:pt idx="4857" formatCode="0.0000000">
                  <c:v>0.70920404579149576</c:v>
                </c:pt>
                <c:pt idx="4858" formatCode="0.0000000">
                  <c:v>0.71609346937623319</c:v>
                </c:pt>
                <c:pt idx="4859" formatCode="0.0000000">
                  <c:v>0.73142312657106479</c:v>
                </c:pt>
                <c:pt idx="4860" formatCode="0.0000000">
                  <c:v>0.73301564868905122</c:v>
                </c:pt>
                <c:pt idx="4861" formatCode="0.0000000">
                  <c:v>0.73835766016867965</c:v>
                </c:pt>
                <c:pt idx="4862" formatCode="0.0000000">
                  <c:v>0.73928528906317492</c:v>
                </c:pt>
                <c:pt idx="4863" formatCode="0.0000000">
                  <c:v>0.75339010003701601</c:v>
                </c:pt>
                <c:pt idx="4864" formatCode="0.0000000">
                  <c:v>0.76390332516157289</c:v>
                </c:pt>
                <c:pt idx="4865" formatCode="0.0000000">
                  <c:v>0.78755039717509345</c:v>
                </c:pt>
                <c:pt idx="4866" formatCode="0.0000000">
                  <c:v>0.80116114858847531</c:v>
                </c:pt>
                <c:pt idx="4867" formatCode="0.0000000">
                  <c:v>0.82044736435944265</c:v>
                </c:pt>
                <c:pt idx="4869" formatCode="0.0000000">
                  <c:v>0.92991901315039449</c:v>
                </c:pt>
                <c:pt idx="4870" formatCode="0.0000000">
                  <c:v>0.93170561889703285</c:v>
                </c:pt>
                <c:pt idx="4871" formatCode="0.0000000">
                  <c:v>0.92638443314355634</c:v>
                </c:pt>
                <c:pt idx="4872" formatCode="0.0000000">
                  <c:v>0.91754159849451633</c:v>
                </c:pt>
                <c:pt idx="4873" formatCode="0.0000000">
                  <c:v>0.91366790296416478</c:v>
                </c:pt>
                <c:pt idx="4874" formatCode="0.0000000">
                  <c:v>0.91329052696500124</c:v>
                </c:pt>
                <c:pt idx="4875" formatCode="0.0000000">
                  <c:v>0.9199118113168262</c:v>
                </c:pt>
                <c:pt idx="4876" formatCode="0.0000000">
                  <c:v>0.92991901315039449</c:v>
                </c:pt>
                <c:pt idx="4878" formatCode="0.0000000">
                  <c:v>1.2037547058887506</c:v>
                </c:pt>
                <c:pt idx="4879" formatCode="0.0000000">
                  <c:v>1.2108995714879538</c:v>
                </c:pt>
                <c:pt idx="4880" formatCode="0.0000000">
                  <c:v>1.2103775304869473</c:v>
                </c:pt>
                <c:pt idx="4881" formatCode="0.0000000">
                  <c:v>1.205493626888817</c:v>
                </c:pt>
                <c:pt idx="4882" formatCode="0.0000000">
                  <c:v>1.1930219384592264</c:v>
                </c:pt>
                <c:pt idx="4883" formatCode="0.0000000">
                  <c:v>1.1950347102806258</c:v>
                </c:pt>
                <c:pt idx="4884" formatCode="0.0000000">
                  <c:v>1.2021129838911135</c:v>
                </c:pt>
                <c:pt idx="4885" formatCode="0.0000000">
                  <c:v>1.2037547058887506</c:v>
                </c:pt>
                <c:pt idx="4887" formatCode="0.0000000">
                  <c:v>1.2125029373089096</c:v>
                </c:pt>
                <c:pt idx="4888" formatCode="0.0000000">
                  <c:v>1.2235400441077948</c:v>
                </c:pt>
                <c:pt idx="4889" formatCode="0.0000000">
                  <c:v>1.2233119544722126</c:v>
                </c:pt>
                <c:pt idx="4890" formatCode="0.0000000">
                  <c:v>1.2186693319250057</c:v>
                </c:pt>
                <c:pt idx="4891" formatCode="0.0000000">
                  <c:v>1.2055065947315493</c:v>
                </c:pt>
                <c:pt idx="4892" formatCode="0.0000000">
                  <c:v>1.2060560712860946</c:v>
                </c:pt>
                <c:pt idx="4893" formatCode="0.0000000">
                  <c:v>1.2125029373089096</c:v>
                </c:pt>
                <c:pt idx="4895" formatCode="0.0000000">
                  <c:v>1.3349502944443181</c:v>
                </c:pt>
                <c:pt idx="4896" formatCode="0.0000000">
                  <c:v>1.3275106437947075</c:v>
                </c:pt>
                <c:pt idx="4897" formatCode="0.0000000">
                  <c:v>1.3262506055764847</c:v>
                </c:pt>
                <c:pt idx="4898" formatCode="0.0000000">
                  <c:v>1.3385822984668749</c:v>
                </c:pt>
                <c:pt idx="4899" formatCode="0.0000000">
                  <c:v>1.352792851326323</c:v>
                </c:pt>
                <c:pt idx="4900" formatCode="0.0000000">
                  <c:v>1.3563227741016082</c:v>
                </c:pt>
                <c:pt idx="4901" formatCode="0.0000000">
                  <c:v>1.3492801302520949</c:v>
                </c:pt>
                <c:pt idx="4902" formatCode="0.0000000">
                  <c:v>1.3384289058628089</c:v>
                </c:pt>
                <c:pt idx="4903" formatCode="0.0000000">
                  <c:v>1.3349502944443181</c:v>
                </c:pt>
                <c:pt idx="4905" formatCode="0.0000000">
                  <c:v>1.3921087318515468</c:v>
                </c:pt>
                <c:pt idx="4906" formatCode="0.0000000">
                  <c:v>1.3773311892972202</c:v>
                </c:pt>
                <c:pt idx="4907" formatCode="0.0000000">
                  <c:v>1.3683276547567405</c:v>
                </c:pt>
                <c:pt idx="4908" formatCode="0.0000000">
                  <c:v>1.3761050997575417</c:v>
                </c:pt>
                <c:pt idx="4909" formatCode="0.0000000">
                  <c:v>1.3732954552001337</c:v>
                </c:pt>
                <c:pt idx="4910" formatCode="0.0000000">
                  <c:v>1.3848664400839801</c:v>
                </c:pt>
                <c:pt idx="4911" formatCode="0.0000000">
                  <c:v>1.3928862809307139</c:v>
                </c:pt>
                <c:pt idx="4912" formatCode="0.0000000">
                  <c:v>1.4041514595989681</c:v>
                </c:pt>
                <c:pt idx="4913" formatCode="0.0000000">
                  <c:v>1.3967775085006464</c:v>
                </c:pt>
                <c:pt idx="4914" formatCode="0.0000000">
                  <c:v>1.3921087318515468</c:v>
                </c:pt>
                <c:pt idx="4916" formatCode="0.0000000">
                  <c:v>1.4819760300679652</c:v>
                </c:pt>
                <c:pt idx="4917" formatCode="0.0000000">
                  <c:v>1.4710976114791872</c:v>
                </c:pt>
                <c:pt idx="4918" formatCode="0.0000000">
                  <c:v>1.4450582322321843</c:v>
                </c:pt>
                <c:pt idx="4919" formatCode="0.0000000">
                  <c:v>1.4264012746566539</c:v>
                </c:pt>
                <c:pt idx="4920" formatCode="0.0000000">
                  <c:v>1.4134017475802696</c:v>
                </c:pt>
                <c:pt idx="4921" formatCode="0.0000000">
                  <c:v>1.4010473528613026</c:v>
                </c:pt>
                <c:pt idx="4922" formatCode="0.0000000">
                  <c:v>1.3896347035464467</c:v>
                </c:pt>
                <c:pt idx="4923" formatCode="0.0000000">
                  <c:v>1.387553469714405</c:v>
                </c:pt>
                <c:pt idx="4924" formatCode="0.0000000">
                  <c:v>1.3776376834652229</c:v>
                </c:pt>
                <c:pt idx="4925" formatCode="0.0000000">
                  <c:v>1.368219064815863</c:v>
                </c:pt>
                <c:pt idx="4926" formatCode="0.0000000">
                  <c:v>1.3722503944549183</c:v>
                </c:pt>
                <c:pt idx="4927" formatCode="0.0000000">
                  <c:v>1.3791924600618488</c:v>
                </c:pt>
                <c:pt idx="4928" formatCode="0.0000000">
                  <c:v>1.3776283744586273</c:v>
                </c:pt>
                <c:pt idx="4929" formatCode="0.0000000">
                  <c:v>1.3689159222730189</c:v>
                </c:pt>
                <c:pt idx="4930" formatCode="0.0000000">
                  <c:v>1.365076396222263</c:v>
                </c:pt>
                <c:pt idx="4931" formatCode="0.0000000">
                  <c:v>1.3626595729655644</c:v>
                </c:pt>
                <c:pt idx="4932" formatCode="0.0000000">
                  <c:v>1.3747531641086805</c:v>
                </c:pt>
                <c:pt idx="4933" formatCode="0.0000000">
                  <c:v>1.3817693197261451</c:v>
                </c:pt>
                <c:pt idx="4934" formatCode="0.0000000">
                  <c:v>1.3788887832957306</c:v>
                </c:pt>
                <c:pt idx="4935" formatCode="0.0000000">
                  <c:v>1.3993749115038989</c:v>
                </c:pt>
                <c:pt idx="4936" formatCode="0.0000000">
                  <c:v>1.4021461159451141</c:v>
                </c:pt>
                <c:pt idx="4937" formatCode="0.0000000">
                  <c:v>1.4065967303024391</c:v>
                </c:pt>
                <c:pt idx="4938" formatCode="0.0000000">
                  <c:v>1.4054242578913663</c:v>
                </c:pt>
                <c:pt idx="4939" formatCode="0.0000000">
                  <c:v>1.4099654585465247</c:v>
                </c:pt>
                <c:pt idx="4940" formatCode="0.0000000">
                  <c:v>1.4160790970297144</c:v>
                </c:pt>
                <c:pt idx="4941" formatCode="0.0000000">
                  <c:v>1.4139955203194325</c:v>
                </c:pt>
                <c:pt idx="4942" formatCode="0.0000000">
                  <c:v>1.4145218040969652</c:v>
                </c:pt>
                <c:pt idx="4943" formatCode="0.0000000">
                  <c:v>1.4241967416854482</c:v>
                </c:pt>
                <c:pt idx="4944" formatCode="0.0000000">
                  <c:v>1.4347437892429225</c:v>
                </c:pt>
                <c:pt idx="4945" formatCode="0.0000000">
                  <c:v>1.4343736155977418</c:v>
                </c:pt>
                <c:pt idx="4946" formatCode="0.0000000">
                  <c:v>1.4413467824536381</c:v>
                </c:pt>
                <c:pt idx="4947" formatCode="0.0000000">
                  <c:v>1.4613099305871811</c:v>
                </c:pt>
                <c:pt idx="4948" formatCode="0.0000000">
                  <c:v>1.471994979973916</c:v>
                </c:pt>
                <c:pt idx="4949" formatCode="0.0000000">
                  <c:v>1.4884365889623765</c:v>
                </c:pt>
                <c:pt idx="4950" formatCode="0.0000000">
                  <c:v>1.4832051734822729</c:v>
                </c:pt>
                <c:pt idx="4951" formatCode="0.0000000">
                  <c:v>1.4705646550688458</c:v>
                </c:pt>
                <c:pt idx="4952" formatCode="0.0000000">
                  <c:v>1.4787176520637144</c:v>
                </c:pt>
                <c:pt idx="4953" formatCode="0.0000000">
                  <c:v>1.4651302668092903</c:v>
                </c:pt>
                <c:pt idx="4954" formatCode="0.0000000">
                  <c:v>1.4788724985669655</c:v>
                </c:pt>
                <c:pt idx="4955" formatCode="0.0000000">
                  <c:v>1.4700422531126101</c:v>
                </c:pt>
                <c:pt idx="4956" formatCode="0.0000000">
                  <c:v>1.4437956606323092</c:v>
                </c:pt>
                <c:pt idx="4957" formatCode="0.0000000">
                  <c:v>1.4548316829568069</c:v>
                </c:pt>
                <c:pt idx="4958" formatCode="0.0000000">
                  <c:v>1.4823421120507003</c:v>
                </c:pt>
                <c:pt idx="4959" formatCode="0.0000000">
                  <c:v>1.4863060490955315</c:v>
                </c:pt>
                <c:pt idx="4960" formatCode="0.0000000">
                  <c:v>1.4819760300679652</c:v>
                </c:pt>
                <c:pt idx="4962" formatCode="0.0000000">
                  <c:v>1.4746053578345064</c:v>
                </c:pt>
                <c:pt idx="4963" formatCode="0.0000000">
                  <c:v>1.4889407629550993</c:v>
                </c:pt>
                <c:pt idx="4964" formatCode="0.0000000">
                  <c:v>1.4987292590449381</c:v>
                </c:pt>
                <c:pt idx="4965" formatCode="0.0000000">
                  <c:v>1.500543428872892</c:v>
                </c:pt>
                <c:pt idx="4966" formatCode="0.0000000">
                  <c:v>1.4976052706047451</c:v>
                </c:pt>
                <c:pt idx="4967" formatCode="0.0000000">
                  <c:v>1.4826974828625807</c:v>
                </c:pt>
                <c:pt idx="4968" formatCode="0.0000000">
                  <c:v>1.4752381203525049</c:v>
                </c:pt>
                <c:pt idx="4969" formatCode="0.0000000">
                  <c:v>1.4760240976163657</c:v>
                </c:pt>
                <c:pt idx="4970" formatCode="0.0000000">
                  <c:v>1.476593303077103</c:v>
                </c:pt>
                <c:pt idx="4971" formatCode="0.0000000">
                  <c:v>1.4729706816592918</c:v>
                </c:pt>
                <c:pt idx="4972" formatCode="0.0000000">
                  <c:v>1.4746053578345064</c:v>
                </c:pt>
                <c:pt idx="4974" formatCode="0.0000000">
                  <c:v>1.489935098139703</c:v>
                </c:pt>
                <c:pt idx="4975" formatCode="0.0000000">
                  <c:v>1.500689101997531</c:v>
                </c:pt>
                <c:pt idx="4976" formatCode="0.0000000">
                  <c:v>1.5032145588710026</c:v>
                </c:pt>
                <c:pt idx="4977" formatCode="0.0000000">
                  <c:v>1.4927981032045019</c:v>
                </c:pt>
                <c:pt idx="4978" formatCode="0.0000000">
                  <c:v>1.4856679816089777</c:v>
                </c:pt>
                <c:pt idx="4979" formatCode="0.0000000">
                  <c:v>1.4854784017903784</c:v>
                </c:pt>
                <c:pt idx="4980" formatCode="0.0000000">
                  <c:v>1.4884996428421087</c:v>
                </c:pt>
                <c:pt idx="4981" formatCode="0.0000000">
                  <c:v>1.489935098139703</c:v>
                </c:pt>
                <c:pt idx="4983" formatCode="0.0000000">
                  <c:v>1.5442664195911997</c:v>
                </c:pt>
                <c:pt idx="4984" formatCode="0.0000000">
                  <c:v>1.536986241776118</c:v>
                </c:pt>
                <c:pt idx="4985" formatCode="0.0000000">
                  <c:v>1.52604575320536</c:v>
                </c:pt>
                <c:pt idx="4986" formatCode="0.0000000">
                  <c:v>1.5285169431400825</c:v>
                </c:pt>
                <c:pt idx="4987" formatCode="0.0000000">
                  <c:v>1.5394562132877008</c:v>
                </c:pt>
                <c:pt idx="4988" formatCode="0.0000000">
                  <c:v>1.5484766822266924</c:v>
                </c:pt>
                <c:pt idx="4989" formatCode="0.0000000">
                  <c:v>1.5442664195911997</c:v>
                </c:pt>
                <c:pt idx="4991" formatCode="0.0000000">
                  <c:v>1.5664187431575063</c:v>
                </c:pt>
                <c:pt idx="4992" formatCode="0.0000000">
                  <c:v>1.5651837588764563</c:v>
                </c:pt>
                <c:pt idx="4993" formatCode="0.0000000">
                  <c:v>1.5503144843849326</c:v>
                </c:pt>
                <c:pt idx="4994" formatCode="0.0000000">
                  <c:v>1.5296686475342878</c:v>
                </c:pt>
                <c:pt idx="4995" formatCode="0.0000000">
                  <c:v>1.5304345001034645</c:v>
                </c:pt>
                <c:pt idx="4996" formatCode="0.0000000">
                  <c:v>1.523908375142474</c:v>
                </c:pt>
                <c:pt idx="4997" formatCode="0.0000000">
                  <c:v>1.541922736867378</c:v>
                </c:pt>
                <c:pt idx="4998" formatCode="0.0000000">
                  <c:v>1.5611430737110503</c:v>
                </c:pt>
                <c:pt idx="4999" formatCode="0.0000000">
                  <c:v>1.5664187431575063</c:v>
                </c:pt>
                <c:pt idx="5001" formatCode="0.0000000">
                  <c:v>1.5791819854458327</c:v>
                </c:pt>
                <c:pt idx="5002" formatCode="0.0000000">
                  <c:v>1.5829083286729975</c:v>
                </c:pt>
                <c:pt idx="5003" formatCode="0.0000000">
                  <c:v>1.5697950095086899</c:v>
                </c:pt>
                <c:pt idx="5004" formatCode="0.0000000">
                  <c:v>1.555372724409734</c:v>
                </c:pt>
                <c:pt idx="5005" formatCode="0.0000000">
                  <c:v>1.5346539759579179</c:v>
                </c:pt>
                <c:pt idx="5006" formatCode="0.0000000">
                  <c:v>1.5318120914163071</c:v>
                </c:pt>
                <c:pt idx="5007" formatCode="0.0000000">
                  <c:v>1.536245072170014</c:v>
                </c:pt>
                <c:pt idx="5008" formatCode="0.0000000">
                  <c:v>1.552498707749064</c:v>
                </c:pt>
                <c:pt idx="5009" formatCode="0.0000000">
                  <c:v>1.5503476430700487</c:v>
                </c:pt>
                <c:pt idx="5010" formatCode="0.0000000">
                  <c:v>1.5720532945787502</c:v>
                </c:pt>
                <c:pt idx="5011" formatCode="0.0000000">
                  <c:v>1.5711721465578521</c:v>
                </c:pt>
                <c:pt idx="5012" formatCode="0.0000000">
                  <c:v>1.5808181833780948</c:v>
                </c:pt>
                <c:pt idx="5013" formatCode="0.0000000">
                  <c:v>1.5791819854458327</c:v>
                </c:pt>
                <c:pt idx="5015" formatCode="0.0000000">
                  <c:v>1.6569350555577675</c:v>
                </c:pt>
                <c:pt idx="5016" formatCode="0.0000000">
                  <c:v>1.6402870855314182</c:v>
                </c:pt>
                <c:pt idx="5017" formatCode="0.0000000">
                  <c:v>1.6284559597112467</c:v>
                </c:pt>
                <c:pt idx="5018" formatCode="0.0000000">
                  <c:v>1.6172863747398558</c:v>
                </c:pt>
                <c:pt idx="5019" formatCode="0.0000000">
                  <c:v>1.6555433737959224</c:v>
                </c:pt>
                <c:pt idx="5020" formatCode="0.0000000">
                  <c:v>1.6588526034179916</c:v>
                </c:pt>
                <c:pt idx="5021" formatCode="0.0000000">
                  <c:v>1.6569350555577675</c:v>
                </c:pt>
                <c:pt idx="5023" formatCode="0.0000000">
                  <c:v>1.7089040498276342</c:v>
                </c:pt>
                <c:pt idx="5024" formatCode="0.0000000">
                  <c:v>1.715733755000354</c:v>
                </c:pt>
                <c:pt idx="5025" formatCode="0.0000000">
                  <c:v>1.7005382602162167</c:v>
                </c:pt>
                <c:pt idx="5026" formatCode="0.0000000">
                  <c:v>1.6716705515866768</c:v>
                </c:pt>
                <c:pt idx="5027" formatCode="0.0000000">
                  <c:v>1.6451857111124051</c:v>
                </c:pt>
                <c:pt idx="5028" formatCode="0.0000000">
                  <c:v>1.641538681306135</c:v>
                </c:pt>
                <c:pt idx="5029" formatCode="0.0000000">
                  <c:v>1.6499848192769964</c:v>
                </c:pt>
                <c:pt idx="5030" formatCode="0.0000000">
                  <c:v>1.6612134438067967</c:v>
                </c:pt>
                <c:pt idx="5031" formatCode="0.0000000">
                  <c:v>1.6824803671464466</c:v>
                </c:pt>
                <c:pt idx="5032" formatCode="0.0000000">
                  <c:v>1.6883804351165903</c:v>
                </c:pt>
                <c:pt idx="5033" formatCode="0.0000000">
                  <c:v>1.7089040498276342</c:v>
                </c:pt>
                <c:pt idx="5035" formatCode="0.0000000">
                  <c:v>1.6961928278036622</c:v>
                </c:pt>
                <c:pt idx="5036" formatCode="0.0000000">
                  <c:v>1.7053647029971755</c:v>
                </c:pt>
                <c:pt idx="5037" formatCode="0.0000000">
                  <c:v>1.7074756845871646</c:v>
                </c:pt>
                <c:pt idx="5038" formatCode="0.0000000">
                  <c:v>1.7144030515430331</c:v>
                </c:pt>
                <c:pt idx="5039" formatCode="0.0000000">
                  <c:v>1.715945604395964</c:v>
                </c:pt>
                <c:pt idx="5040" formatCode="0.0000000">
                  <c:v>1.6998308105312487</c:v>
                </c:pt>
                <c:pt idx="5041" formatCode="0.0000000">
                  <c:v>1.6877390647927255</c:v>
                </c:pt>
                <c:pt idx="5042" formatCode="0.0000000">
                  <c:v>1.6681120834962173</c:v>
                </c:pt>
                <c:pt idx="5043" formatCode="0.0000000">
                  <c:v>1.6585728911272601</c:v>
                </c:pt>
                <c:pt idx="5044" formatCode="0.0000000">
                  <c:v>1.6498254109882831</c:v>
                </c:pt>
                <c:pt idx="5045" formatCode="0.0000000">
                  <c:v>1.6278848832465429</c:v>
                </c:pt>
                <c:pt idx="5046" formatCode="0.0000000">
                  <c:v>1.6258002116579517</c:v>
                </c:pt>
                <c:pt idx="5047" formatCode="0.0000000">
                  <c:v>1.6295139360412338</c:v>
                </c:pt>
                <c:pt idx="5048" formatCode="0.0000000">
                  <c:v>1.6413870061034921</c:v>
                </c:pt>
                <c:pt idx="5049" formatCode="0.0000000">
                  <c:v>1.652009140033033</c:v>
                </c:pt>
                <c:pt idx="5050" formatCode="0.0000000">
                  <c:v>1.6598458411674457</c:v>
                </c:pt>
                <c:pt idx="5051" formatCode="0.0000000">
                  <c:v>1.6596204283618272</c:v>
                </c:pt>
                <c:pt idx="5052" formatCode="0.0000000">
                  <c:v>1.6694444578305558</c:v>
                </c:pt>
                <c:pt idx="5053" formatCode="0.0000000">
                  <c:v>1.6828970522744287</c:v>
                </c:pt>
                <c:pt idx="5054" formatCode="0.0000000">
                  <c:v>1.6961928278036622</c:v>
                </c:pt>
                <c:pt idx="5056" formatCode="0.0000000">
                  <c:v>1.7353369003625299</c:v>
                </c:pt>
                <c:pt idx="5057" formatCode="0.0000000">
                  <c:v>1.7411797298394269</c:v>
                </c:pt>
                <c:pt idx="5058" formatCode="0.0000000">
                  <c:v>1.7421774354021147</c:v>
                </c:pt>
                <c:pt idx="5059" formatCode="0.0000000">
                  <c:v>1.7471595247694374</c:v>
                </c:pt>
                <c:pt idx="5060" formatCode="0.0000000">
                  <c:v>1.7586600712920444</c:v>
                </c:pt>
                <c:pt idx="5061" formatCode="0.0000000">
                  <c:v>1.7570429321123768</c:v>
                </c:pt>
                <c:pt idx="5062" formatCode="0.0000000">
                  <c:v>1.748402814011121</c:v>
                </c:pt>
                <c:pt idx="5063" formatCode="0.0000000">
                  <c:v>1.7650991776729452</c:v>
                </c:pt>
                <c:pt idx="5064" formatCode="0.0000000">
                  <c:v>1.7700729184567185</c:v>
                </c:pt>
                <c:pt idx="5065" formatCode="0.0000000">
                  <c:v>1.773516960110501</c:v>
                </c:pt>
                <c:pt idx="5066" formatCode="0.0000000">
                  <c:v>1.7748112064064911</c:v>
                </c:pt>
                <c:pt idx="5067" formatCode="0.0000000">
                  <c:v>1.7714440979372181</c:v>
                </c:pt>
                <c:pt idx="5068" formatCode="0.0000000">
                  <c:v>1.7767208149663307</c:v>
                </c:pt>
                <c:pt idx="5069" formatCode="0.0000000">
                  <c:v>1.7747401375787766</c:v>
                </c:pt>
                <c:pt idx="5070" formatCode="0.0000000">
                  <c:v>1.7727614058982326</c:v>
                </c:pt>
                <c:pt idx="5071" formatCode="0.0000000">
                  <c:v>1.7703222393150575</c:v>
                </c:pt>
                <c:pt idx="5072" formatCode="0.0000000">
                  <c:v>1.7663414625694336</c:v>
                </c:pt>
                <c:pt idx="5073" formatCode="0.0000000">
                  <c:v>1.7579275451464778</c:v>
                </c:pt>
                <c:pt idx="5074" formatCode="0.0000000">
                  <c:v>1.7496856913770089</c:v>
                </c:pt>
                <c:pt idx="5075" formatCode="0.0000000">
                  <c:v>1.7363608008545111</c:v>
                </c:pt>
                <c:pt idx="5076" formatCode="0.0000000">
                  <c:v>1.7301726805503415</c:v>
                </c:pt>
                <c:pt idx="5077" formatCode="0.0000000">
                  <c:v>1.7233531336738672</c:v>
                </c:pt>
                <c:pt idx="5078" formatCode="0.0000000">
                  <c:v>1.7235100663368628</c:v>
                </c:pt>
                <c:pt idx="5079" formatCode="0.0000000">
                  <c:v>1.7051451518904728</c:v>
                </c:pt>
                <c:pt idx="5080" formatCode="0.0000000">
                  <c:v>1.6966284070745081</c:v>
                </c:pt>
                <c:pt idx="5081" formatCode="0.0000000">
                  <c:v>1.6722595651049335</c:v>
                </c:pt>
                <c:pt idx="5082" formatCode="0.0000000">
                  <c:v>1.6673472052683058</c:v>
                </c:pt>
                <c:pt idx="5083" formatCode="0.0000000">
                  <c:v>1.6613214613920331</c:v>
                </c:pt>
                <c:pt idx="5084" formatCode="0.0000000">
                  <c:v>1.6581657063211033</c:v>
                </c:pt>
                <c:pt idx="5085" formatCode="0.0000000">
                  <c:v>1.6544751018872288</c:v>
                </c:pt>
                <c:pt idx="5086" formatCode="0.0000000">
                  <c:v>1.6492318536681734</c:v>
                </c:pt>
                <c:pt idx="5087" formatCode="0.0000000">
                  <c:v>1.6348198561727532</c:v>
                </c:pt>
                <c:pt idx="5088" formatCode="0.0000000">
                  <c:v>1.6248621472766795</c:v>
                </c:pt>
                <c:pt idx="5089" formatCode="0.0000000">
                  <c:v>1.6166776799721114</c:v>
                </c:pt>
                <c:pt idx="5090" formatCode="0.0000000">
                  <c:v>1.6054162142291015</c:v>
                </c:pt>
                <c:pt idx="5091" formatCode="0.0000000">
                  <c:v>1.5968556557057707</c:v>
                </c:pt>
                <c:pt idx="5092" formatCode="0.0000000">
                  <c:v>1.5903977094974211</c:v>
                </c:pt>
                <c:pt idx="5093" formatCode="0.0000000">
                  <c:v>1.5915001306437022</c:v>
                </c:pt>
                <c:pt idx="5094" formatCode="0.0000000">
                  <c:v>1.5845540999293919</c:v>
                </c:pt>
                <c:pt idx="5095" formatCode="0.0000000">
                  <c:v>1.5675837468726634</c:v>
                </c:pt>
                <c:pt idx="5096" formatCode="0.0000000">
                  <c:v>1.5753723263719761</c:v>
                </c:pt>
                <c:pt idx="5097" formatCode="0.0000000">
                  <c:v>1.5709926871931488</c:v>
                </c:pt>
                <c:pt idx="5098" formatCode="0.0000000">
                  <c:v>1.5744101088720133</c:v>
                </c:pt>
                <c:pt idx="5099" formatCode="0.0000000">
                  <c:v>1.5758916527237978</c:v>
                </c:pt>
                <c:pt idx="5100" formatCode="0.0000000">
                  <c:v>1.5895081680252812</c:v>
                </c:pt>
                <c:pt idx="5101" formatCode="0.0000000">
                  <c:v>1.595959882786139</c:v>
                </c:pt>
                <c:pt idx="5102" formatCode="0.0000000">
                  <c:v>1.6166802771467543</c:v>
                </c:pt>
                <c:pt idx="5103" formatCode="0.0000000">
                  <c:v>1.6187077204892999</c:v>
                </c:pt>
                <c:pt idx="5104" formatCode="0.0000000">
                  <c:v>1.6062813893645858</c:v>
                </c:pt>
                <c:pt idx="5105" formatCode="0.0000000">
                  <c:v>1.624776388292257</c:v>
                </c:pt>
                <c:pt idx="5106" formatCode="0.0000000">
                  <c:v>1.6303410840055317</c:v>
                </c:pt>
                <c:pt idx="5107" formatCode="0.0000000">
                  <c:v>1.6416108335498074</c:v>
                </c:pt>
                <c:pt idx="5108" formatCode="0.0000000">
                  <c:v>1.6485819023175918</c:v>
                </c:pt>
                <c:pt idx="5109" formatCode="0.0000000">
                  <c:v>1.6588237325777548</c:v>
                </c:pt>
                <c:pt idx="5110" formatCode="0.0000000">
                  <c:v>1.6703696339413983</c:v>
                </c:pt>
                <c:pt idx="5111" formatCode="0.0000000">
                  <c:v>1.6856916830391537</c:v>
                </c:pt>
                <c:pt idx="5112" formatCode="0.0000000">
                  <c:v>1.6844057712330756</c:v>
                </c:pt>
                <c:pt idx="5113" formatCode="0.0000000">
                  <c:v>1.6811756375362703</c:v>
                </c:pt>
                <c:pt idx="5114" formatCode="0.0000000">
                  <c:v>1.6920592284754676</c:v>
                </c:pt>
                <c:pt idx="5115" formatCode="0.0000000">
                  <c:v>1.6955233174920143</c:v>
                </c:pt>
                <c:pt idx="5116" formatCode="0.0000000">
                  <c:v>1.6936125112509717</c:v>
                </c:pt>
                <c:pt idx="5117" formatCode="0.0000000">
                  <c:v>1.703810099995108</c:v>
                </c:pt>
                <c:pt idx="5118" formatCode="0.0000000">
                  <c:v>1.716024634704183</c:v>
                </c:pt>
                <c:pt idx="5119" formatCode="0.0000000">
                  <c:v>1.7249257478616873</c:v>
                </c:pt>
                <c:pt idx="5120" formatCode="0.0000000">
                  <c:v>1.7353369003625299</c:v>
                </c:pt>
                <c:pt idx="5122" formatCode="0.0000000">
                  <c:v>1.7579077453650409</c:v>
                </c:pt>
                <c:pt idx="5123" formatCode="0.0000000">
                  <c:v>1.7764685153537711</c:v>
                </c:pt>
                <c:pt idx="5124" formatCode="0.0000000">
                  <c:v>1.7750645832585419</c:v>
                </c:pt>
                <c:pt idx="5125" formatCode="0.0000000">
                  <c:v>1.78660689191913</c:v>
                </c:pt>
                <c:pt idx="5126" formatCode="0.0000000">
                  <c:v>1.7896242259794508</c:v>
                </c:pt>
                <c:pt idx="5127" formatCode="0.0000000">
                  <c:v>1.7856848195721726</c:v>
                </c:pt>
                <c:pt idx="5128" formatCode="0.0000000">
                  <c:v>1.7609644716155533</c:v>
                </c:pt>
                <c:pt idx="5129" formatCode="0.0000000">
                  <c:v>1.7490695620462253</c:v>
                </c:pt>
                <c:pt idx="5130" formatCode="0.0000000">
                  <c:v>1.7477147393059669</c:v>
                </c:pt>
                <c:pt idx="5131" formatCode="0.0000000">
                  <c:v>1.7447112014989152</c:v>
                </c:pt>
                <c:pt idx="5132" formatCode="0.0000000">
                  <c:v>1.7392336129984851</c:v>
                </c:pt>
                <c:pt idx="5133" formatCode="0.0000000">
                  <c:v>1.7426155258815155</c:v>
                </c:pt>
                <c:pt idx="5134" formatCode="0.0000000">
                  <c:v>1.7320563267969287</c:v>
                </c:pt>
                <c:pt idx="5135" formatCode="0.0000000">
                  <c:v>1.7414304141466161</c:v>
                </c:pt>
                <c:pt idx="5136" formatCode="0.0000000">
                  <c:v>1.7304540474158294</c:v>
                </c:pt>
                <c:pt idx="5137" formatCode="0.0000000">
                  <c:v>1.7127761260582948</c:v>
                </c:pt>
                <c:pt idx="5138" formatCode="0.0000000">
                  <c:v>1.7240591223594659</c:v>
                </c:pt>
                <c:pt idx="5139" formatCode="0.0000000">
                  <c:v>1.7358925452568357</c:v>
                </c:pt>
                <c:pt idx="5140" formatCode="0.0000000">
                  <c:v>1.7299767844544593</c:v>
                </c:pt>
                <c:pt idx="5141" formatCode="0.0000000">
                  <c:v>1.7169805902030955</c:v>
                </c:pt>
                <c:pt idx="5142" formatCode="0.0000000">
                  <c:v>1.6955245173712019</c:v>
                </c:pt>
                <c:pt idx="5143" formatCode="0.0000000">
                  <c:v>1.6886357246374895</c:v>
                </c:pt>
                <c:pt idx="5144" formatCode="0.0000000">
                  <c:v>1.6834728090660949</c:v>
                </c:pt>
                <c:pt idx="5145" formatCode="0.0000000">
                  <c:v>1.6820431788873398</c:v>
                </c:pt>
                <c:pt idx="5146" formatCode="0.0000000">
                  <c:v>1.6604319909612237</c:v>
                </c:pt>
                <c:pt idx="5147" formatCode="0.0000000">
                  <c:v>1.6413949686544527</c:v>
                </c:pt>
                <c:pt idx="5148" formatCode="0.0000000">
                  <c:v>1.6091505062451577</c:v>
                </c:pt>
                <c:pt idx="5149" formatCode="0.0000000">
                  <c:v>1.5904629520131233</c:v>
                </c:pt>
                <c:pt idx="5150" formatCode="0.0000000">
                  <c:v>1.5892863411694684</c:v>
                </c:pt>
                <c:pt idx="5151" formatCode="0.0000000">
                  <c:v>1.5802970542431047</c:v>
                </c:pt>
                <c:pt idx="5152" formatCode="0.0000000">
                  <c:v>1.5653298239525932</c:v>
                </c:pt>
                <c:pt idx="5153" formatCode="0.0000000">
                  <c:v>1.5415529463688362</c:v>
                </c:pt>
                <c:pt idx="5154" formatCode="0.0000000">
                  <c:v>1.5389801561053407</c:v>
                </c:pt>
                <c:pt idx="5155" formatCode="0.0000000">
                  <c:v>1.5152129558035519</c:v>
                </c:pt>
                <c:pt idx="5156" formatCode="0.0000000">
                  <c:v>1.5132417540405374</c:v>
                </c:pt>
                <c:pt idx="5157" formatCode="0.0000000">
                  <c:v>1.5021100453387999</c:v>
                </c:pt>
                <c:pt idx="5158" formatCode="0.0000000">
                  <c:v>1.4925021696785823</c:v>
                </c:pt>
                <c:pt idx="5159" formatCode="0.0000000">
                  <c:v>1.4882997720590085</c:v>
                </c:pt>
                <c:pt idx="5160" formatCode="0.0000000">
                  <c:v>1.4882205883836286</c:v>
                </c:pt>
                <c:pt idx="5161" formatCode="0.0000000">
                  <c:v>1.4699329883407759</c:v>
                </c:pt>
                <c:pt idx="5162" formatCode="0.0000000">
                  <c:v>1.4579997880810176</c:v>
                </c:pt>
                <c:pt idx="5163" formatCode="0.0000000">
                  <c:v>1.4690890905462137</c:v>
                </c:pt>
                <c:pt idx="5164" formatCode="0.0000000">
                  <c:v>1.4619087517993705</c:v>
                </c:pt>
                <c:pt idx="5165" formatCode="0.0000000">
                  <c:v>1.4552237105524832</c:v>
                </c:pt>
                <c:pt idx="5166" formatCode="0.0000000">
                  <c:v>1.4389721541428564</c:v>
                </c:pt>
                <c:pt idx="5167" formatCode="0.0000000">
                  <c:v>1.4177484589208991</c:v>
                </c:pt>
                <c:pt idx="5168" formatCode="0.0000000">
                  <c:v>1.4127014411210137</c:v>
                </c:pt>
                <c:pt idx="5169" formatCode="0.0000000">
                  <c:v>1.4228104146649541</c:v>
                </c:pt>
                <c:pt idx="5170" formatCode="0.0000000">
                  <c:v>1.4379647848091763</c:v>
                </c:pt>
                <c:pt idx="5171" formatCode="0.0000000">
                  <c:v>1.4200723585592203</c:v>
                </c:pt>
                <c:pt idx="5172" formatCode="0.0000000">
                  <c:v>1.4063135790869874</c:v>
                </c:pt>
                <c:pt idx="5173" formatCode="0.0000000">
                  <c:v>1.4052066561304328</c:v>
                </c:pt>
                <c:pt idx="5174" formatCode="0.0000000">
                  <c:v>1.4037850601603759</c:v>
                </c:pt>
                <c:pt idx="5175" formatCode="0.0000000">
                  <c:v>1.3812227661020298</c:v>
                </c:pt>
                <c:pt idx="5176" formatCode="0.0000000">
                  <c:v>1.3609970777933487</c:v>
                </c:pt>
                <c:pt idx="5177" formatCode="0.0000000">
                  <c:v>1.3521943692310761</c:v>
                </c:pt>
                <c:pt idx="5178" formatCode="0.0000000">
                  <c:v>1.3520862888237808</c:v>
                </c:pt>
                <c:pt idx="5179" formatCode="0.0000000">
                  <c:v>1.3423100239105994</c:v>
                </c:pt>
                <c:pt idx="5180" formatCode="0.0000000">
                  <c:v>1.3157475941654477</c:v>
                </c:pt>
                <c:pt idx="5181" formatCode="0.0000000">
                  <c:v>1.2982916762589949</c:v>
                </c:pt>
                <c:pt idx="5182" formatCode="0.0000000">
                  <c:v>1.2972693316092243</c:v>
                </c:pt>
                <c:pt idx="5183" formatCode="0.0000000">
                  <c:v>1.2911890265353223</c:v>
                </c:pt>
                <c:pt idx="5184" formatCode="0.0000000">
                  <c:v>1.2854189891815253</c:v>
                </c:pt>
                <c:pt idx="5185" formatCode="0.0000000">
                  <c:v>1.2702173757307502</c:v>
                </c:pt>
                <c:pt idx="5186" formatCode="0.0000000">
                  <c:v>1.2531150211019411</c:v>
                </c:pt>
                <c:pt idx="5187" formatCode="0.0000000">
                  <c:v>1.2372142340873251</c:v>
                </c:pt>
                <c:pt idx="5188" formatCode="0.0000000">
                  <c:v>1.2179880482065206</c:v>
                </c:pt>
                <c:pt idx="5189" formatCode="0.0000000">
                  <c:v>1.1993690994901347</c:v>
                </c:pt>
                <c:pt idx="5190" formatCode="0.0000000">
                  <c:v>1.1798313119217416</c:v>
                </c:pt>
                <c:pt idx="5191" formatCode="0.0000000">
                  <c:v>1.1569757067603326</c:v>
                </c:pt>
                <c:pt idx="5192" formatCode="0.0000000">
                  <c:v>1.1555561409179942</c:v>
                </c:pt>
                <c:pt idx="5193" formatCode="0.0000000">
                  <c:v>1.1746433706065511</c:v>
                </c:pt>
                <c:pt idx="5194" formatCode="0.0000000">
                  <c:v>1.1747642636063651</c:v>
                </c:pt>
                <c:pt idx="5195" formatCode="0.0000000">
                  <c:v>1.1876738643401512</c:v>
                </c:pt>
                <c:pt idx="5196" formatCode="0.0000000">
                  <c:v>1.2108461455750783</c:v>
                </c:pt>
                <c:pt idx="5197" formatCode="0.0000000">
                  <c:v>1.240702856551738</c:v>
                </c:pt>
                <c:pt idx="5198" formatCode="0.0000000">
                  <c:v>1.2565057251379641</c:v>
                </c:pt>
                <c:pt idx="5199" formatCode="0.0000000">
                  <c:v>1.2784804515859158</c:v>
                </c:pt>
                <c:pt idx="5200" formatCode="0.0000000">
                  <c:v>1.3012872993560225</c:v>
                </c:pt>
                <c:pt idx="5201" formatCode="0.0000000">
                  <c:v>1.3196712315629178</c:v>
                </c:pt>
                <c:pt idx="5202" formatCode="0.0000000">
                  <c:v>1.3285198553479489</c:v>
                </c:pt>
                <c:pt idx="5203" formatCode="0.0000000">
                  <c:v>1.3581168118367091</c:v>
                </c:pt>
                <c:pt idx="5204" formatCode="0.0000000">
                  <c:v>1.3676240538014066</c:v>
                </c:pt>
                <c:pt idx="5205" formatCode="0.0000000">
                  <c:v>1.3783636288580454</c:v>
                </c:pt>
                <c:pt idx="5206" formatCode="0.0000000">
                  <c:v>1.3985717319093143</c:v>
                </c:pt>
                <c:pt idx="5207" formatCode="0.0000000">
                  <c:v>1.3893872657137563</c:v>
                </c:pt>
                <c:pt idx="5208" formatCode="0.0000000">
                  <c:v>1.3855412535474585</c:v>
                </c:pt>
                <c:pt idx="5209" formatCode="0.0000000">
                  <c:v>1.3818627892266961</c:v>
                </c:pt>
                <c:pt idx="5210" formatCode="0.0000000">
                  <c:v>1.3902958444497451</c:v>
                </c:pt>
                <c:pt idx="5211" formatCode="0.0000000">
                  <c:v>1.4079537713552215</c:v>
                </c:pt>
                <c:pt idx="5212" formatCode="0.0000000">
                  <c:v>1.4218859938635513</c:v>
                </c:pt>
                <c:pt idx="5213" formatCode="0.0000000">
                  <c:v>1.4222654371801398</c:v>
                </c:pt>
                <c:pt idx="5214" formatCode="0.0000000">
                  <c:v>1.4152872281587796</c:v>
                </c:pt>
                <c:pt idx="5215" formatCode="0.0000000">
                  <c:v>1.4319874055031705</c:v>
                </c:pt>
                <c:pt idx="5216" formatCode="0.0000000">
                  <c:v>1.441044811852358</c:v>
                </c:pt>
                <c:pt idx="5217" formatCode="0.0000000">
                  <c:v>1.4373188006734547</c:v>
                </c:pt>
                <c:pt idx="5218" formatCode="0.0000000">
                  <c:v>1.4438903810334343</c:v>
                </c:pt>
                <c:pt idx="5219" formatCode="0.0000000">
                  <c:v>1.4687766120676387</c:v>
                </c:pt>
                <c:pt idx="5220" formatCode="0.0000000">
                  <c:v>1.4788045168196489</c:v>
                </c:pt>
                <c:pt idx="5221" formatCode="0.0000000">
                  <c:v>1.4975463862147724</c:v>
                </c:pt>
                <c:pt idx="5222" formatCode="0.0000000">
                  <c:v>1.5266351339684461</c:v>
                </c:pt>
                <c:pt idx="5223" formatCode="0.0000000">
                  <c:v>1.5373902021057579</c:v>
                </c:pt>
                <c:pt idx="5224" formatCode="0.0000000">
                  <c:v>1.5490476347654585</c:v>
                </c:pt>
                <c:pt idx="5225" formatCode="0.0000000">
                  <c:v>1.5654508491045656</c:v>
                </c:pt>
                <c:pt idx="5226" formatCode="0.0000000">
                  <c:v>1.5675014764397872</c:v>
                </c:pt>
                <c:pt idx="5227" formatCode="0.0000000">
                  <c:v>1.5663652409211193</c:v>
                </c:pt>
                <c:pt idx="5228" formatCode="0.0000000">
                  <c:v>1.5642980214144018</c:v>
                </c:pt>
                <c:pt idx="5229" formatCode="0.0000000">
                  <c:v>1.5732725979231508</c:v>
                </c:pt>
                <c:pt idx="5230" formatCode="0.0000000">
                  <c:v>1.591116061241997</c:v>
                </c:pt>
                <c:pt idx="5231" formatCode="0.0000000">
                  <c:v>1.6001002842997027</c:v>
                </c:pt>
                <c:pt idx="5232" formatCode="0.0000000">
                  <c:v>1.6016130905840784</c:v>
                </c:pt>
                <c:pt idx="5233" formatCode="0.0000000">
                  <c:v>1.6090746036122214</c:v>
                </c:pt>
                <c:pt idx="5234" formatCode="0.0000000">
                  <c:v>1.6208454808950736</c:v>
                </c:pt>
                <c:pt idx="5235" formatCode="0.0000000">
                  <c:v>1.6321110604004245</c:v>
                </c:pt>
                <c:pt idx="5236" formatCode="0.0000000">
                  <c:v>1.6461498695926422</c:v>
                </c:pt>
                <c:pt idx="5237" formatCode="0.0000000">
                  <c:v>1.6602657129334835</c:v>
                </c:pt>
                <c:pt idx="5238" formatCode="0.0000000">
                  <c:v>1.67101858091665</c:v>
                </c:pt>
                <c:pt idx="5239" formatCode="0.0000000">
                  <c:v>1.6816883120510575</c:v>
                </c:pt>
                <c:pt idx="5240" formatCode="0.0000000">
                  <c:v>1.6935990253744753</c:v>
                </c:pt>
                <c:pt idx="5241" formatCode="0.0000000">
                  <c:v>1.7146300045461689</c:v>
                </c:pt>
                <c:pt idx="5242" formatCode="0.0000000">
                  <c:v>1.7178769434788035</c:v>
                </c:pt>
                <c:pt idx="5243" formatCode="0.0000000">
                  <c:v>1.7315508976457057</c:v>
                </c:pt>
                <c:pt idx="5244" formatCode="0.0000000">
                  <c:v>1.7396042303497048</c:v>
                </c:pt>
                <c:pt idx="5245" formatCode="0.0000000">
                  <c:v>1.744426612468434</c:v>
                </c:pt>
                <c:pt idx="5246" formatCode="0.0000000">
                  <c:v>1.7446995221099333</c:v>
                </c:pt>
                <c:pt idx="5247" formatCode="0.0000000">
                  <c:v>1.7351545744397154</c:v>
                </c:pt>
                <c:pt idx="5248" formatCode="0.0000000">
                  <c:v>1.7520650998500813</c:v>
                </c:pt>
                <c:pt idx="5249" formatCode="0.0000000">
                  <c:v>1.7405603631490132</c:v>
                </c:pt>
                <c:pt idx="5250" formatCode="0.0000000">
                  <c:v>1.7381428477050629</c:v>
                </c:pt>
                <c:pt idx="5251" formatCode="0.0000000">
                  <c:v>1.7282032939261718</c:v>
                </c:pt>
                <c:pt idx="5252" formatCode="0.0000000">
                  <c:v>1.744704747091391</c:v>
                </c:pt>
                <c:pt idx="5253" formatCode="0.0000000">
                  <c:v>1.7579077453650409</c:v>
                </c:pt>
                <c:pt idx="5255" formatCode="0.0000000">
                  <c:v>1.496191157855705</c:v>
                </c:pt>
                <c:pt idx="5256" formatCode="0.0000000">
                  <c:v>1.4972802813171922</c:v>
                </c:pt>
                <c:pt idx="5257" formatCode="0.0000000">
                  <c:v>1.4912971292894701</c:v>
                </c:pt>
                <c:pt idx="5258" formatCode="0.0000000">
                  <c:v>1.47344984077423</c:v>
                </c:pt>
                <c:pt idx="5259" formatCode="0.0000000">
                  <c:v>1.4923836993357074</c:v>
                </c:pt>
                <c:pt idx="5260" formatCode="0.0000000">
                  <c:v>1.496191157855705</c:v>
                </c:pt>
                <c:pt idx="5262" formatCode="0.0000000">
                  <c:v>-1.5346539759579207</c:v>
                </c:pt>
                <c:pt idx="5263" formatCode="0.0000000">
                  <c:v>-1.5346539759579207</c:v>
                </c:pt>
                <c:pt idx="5265" formatCode="0.0000000">
                  <c:v>-1.1547005383792515</c:v>
                </c:pt>
                <c:pt idx="5266" formatCode="0.0000000">
                  <c:v>-1.1547005383792515</c:v>
                </c:pt>
                <c:pt idx="5268" formatCode="0.0000000">
                  <c:v>-0.82842712474619007</c:v>
                </c:pt>
                <c:pt idx="5269" formatCode="0.0000000">
                  <c:v>-0.82842712474619007</c:v>
                </c:pt>
                <c:pt idx="5271" formatCode="0.0000000">
                  <c:v>-0.53589838486224528</c:v>
                </c:pt>
                <c:pt idx="5272" formatCode="0.0000000">
                  <c:v>-0.53589838486224528</c:v>
                </c:pt>
                <c:pt idx="5274" formatCode="0.0000000">
                  <c:v>-0.26330499517479172</c:v>
                </c:pt>
                <c:pt idx="5275" formatCode="0.0000000">
                  <c:v>-0.26330499517479172</c:v>
                </c:pt>
                <c:pt idx="5277" formatCode="0.0000000">
                  <c:v>0</c:v>
                </c:pt>
                <c:pt idx="5278" formatCode="0.0000000">
                  <c:v>0</c:v>
                </c:pt>
                <c:pt idx="5280" formatCode="0.0000000">
                  <c:v>0.26330499517479172</c:v>
                </c:pt>
                <c:pt idx="5281" formatCode="0.0000000">
                  <c:v>0.26330499517479172</c:v>
                </c:pt>
                <c:pt idx="5283" formatCode="0.0000000">
                  <c:v>0.53589838486224528</c:v>
                </c:pt>
                <c:pt idx="5284" formatCode="0.0000000">
                  <c:v>0.53589838486224528</c:v>
                </c:pt>
                <c:pt idx="5286" formatCode="0.0000000">
                  <c:v>0.82842712474619007</c:v>
                </c:pt>
                <c:pt idx="5287" formatCode="0.0000000">
                  <c:v>0.82842712474619007</c:v>
                </c:pt>
                <c:pt idx="5289" formatCode="0.0000000">
                  <c:v>1.1547005383792515</c:v>
                </c:pt>
                <c:pt idx="5290" formatCode="0.0000000">
                  <c:v>1.1547005383792515</c:v>
                </c:pt>
                <c:pt idx="5292" formatCode="0.0000000">
                  <c:v>1.5346539759579207</c:v>
                </c:pt>
                <c:pt idx="5293" formatCode="0.0000000">
                  <c:v>1.5346539759579207</c:v>
                </c:pt>
                <c:pt idx="5295" formatCode="0.0000000">
                  <c:v>-1.5346539759579207</c:v>
                </c:pt>
                <c:pt idx="5296" formatCode="0.0000000">
                  <c:v>1.5346539759579207</c:v>
                </c:pt>
                <c:pt idx="5298" formatCode="0.0000000">
                  <c:v>-1.5346539759579207</c:v>
                </c:pt>
                <c:pt idx="5299" formatCode="0.0000000">
                  <c:v>1.5346539759579207</c:v>
                </c:pt>
                <c:pt idx="5301" formatCode="0.0000000">
                  <c:v>-1.5346539759579207</c:v>
                </c:pt>
                <c:pt idx="5302" formatCode="0.0000000">
                  <c:v>1.5346539759579207</c:v>
                </c:pt>
                <c:pt idx="5304" formatCode="0.0000000">
                  <c:v>-1.5346539759579207</c:v>
                </c:pt>
                <c:pt idx="5305" formatCode="0.0000000">
                  <c:v>1.5346539759579207</c:v>
                </c:pt>
                <c:pt idx="5307" formatCode="0.0000000">
                  <c:v>-1.5346539759579207</c:v>
                </c:pt>
                <c:pt idx="5308" formatCode="0.0000000">
                  <c:v>1.5346539759579207</c:v>
                </c:pt>
                <c:pt idx="5310" formatCode="0.0000000">
                  <c:v>-1.5346539759579207</c:v>
                </c:pt>
                <c:pt idx="5311" formatCode="0.0000000">
                  <c:v>1.5346539759579207</c:v>
                </c:pt>
                <c:pt idx="5313" formatCode="0.0000000">
                  <c:v>-1.5346539759579207</c:v>
                </c:pt>
                <c:pt idx="5314" formatCode="0.0000000">
                  <c:v>1.5346539759579207</c:v>
                </c:pt>
                <c:pt idx="5316" formatCode="0.0000000">
                  <c:v>-1.5346539759579207</c:v>
                </c:pt>
                <c:pt idx="5317" formatCode="0.0000000">
                  <c:v>1.5346539759579207</c:v>
                </c:pt>
                <c:pt idx="5319" formatCode="0.0000000">
                  <c:v>-1.5346539759579207</c:v>
                </c:pt>
                <c:pt idx="5320" formatCode="0.0000000">
                  <c:v>1.5346539759579207</c:v>
                </c:pt>
                <c:pt idx="5322" formatCode="0.0000000">
                  <c:v>-1.5346539759579207</c:v>
                </c:pt>
                <c:pt idx="5323" formatCode="0.0000000">
                  <c:v>1.5346539759579207</c:v>
                </c:pt>
                <c:pt idx="5325" formatCode="0.0000000">
                  <c:v>-1.5346539759579207</c:v>
                </c:pt>
                <c:pt idx="5326" formatCode="0.0000000">
                  <c:v>1.5346539759579207</c:v>
                </c:pt>
                <c:pt idx="5328" formatCode="0.0000000">
                  <c:v>-1.5346539759579207</c:v>
                </c:pt>
                <c:pt idx="5329" formatCode="0.0000000">
                  <c:v>1.5346539759579207</c:v>
                </c:pt>
                <c:pt idx="5331" formatCode="0.0000000">
                  <c:v>-1.5346539759579207</c:v>
                </c:pt>
                <c:pt idx="5332" formatCode="0.0000000">
                  <c:v>1.5346539759579207</c:v>
                </c:pt>
                <c:pt idx="5334" formatCode="0.0000000">
                  <c:v>-1.5346539759579207</c:v>
                </c:pt>
                <c:pt idx="5335" formatCode="0.0000000">
                  <c:v>1.5346539759579207</c:v>
                </c:pt>
                <c:pt idx="5337" formatCode="0.0000000">
                  <c:v>-1.5346539759579207</c:v>
                </c:pt>
                <c:pt idx="5338" formatCode="0.0000000">
                  <c:v>1.5346539759579207</c:v>
                </c:pt>
                <c:pt idx="5340" formatCode="0.0000000">
                  <c:v>-1.5346539759579207</c:v>
                </c:pt>
                <c:pt idx="5341" formatCode="0.0000000">
                  <c:v>1.5346539759579207</c:v>
                </c:pt>
                <c:pt idx="5343" formatCode="0.0000000">
                  <c:v>-1.5346539759579207</c:v>
                </c:pt>
                <c:pt idx="5344" formatCode="0.0000000">
                  <c:v>1.5346539759579207</c:v>
                </c:pt>
                <c:pt idx="5346" formatCode="0.0000000">
                  <c:v>-1.5346539759579207</c:v>
                </c:pt>
                <c:pt idx="5347" formatCode="0.0000000">
                  <c:v>1.5346539759579207</c:v>
                </c:pt>
                <c:pt idx="5349" formatCode="0.0000000">
                  <c:v>-1.5346539759579207</c:v>
                </c:pt>
                <c:pt idx="5350" formatCode="0.0000000">
                  <c:v>1.5346539759579207</c:v>
                </c:pt>
                <c:pt idx="5352" formatCode="0.0000000">
                  <c:v>-1.5346539759579207</c:v>
                </c:pt>
                <c:pt idx="5353" formatCode="0.0000000">
                  <c:v>1.5346539759579207</c:v>
                </c:pt>
                <c:pt idx="5355" formatCode="0.0000000">
                  <c:v>-1.5346539759579207</c:v>
                </c:pt>
                <c:pt idx="5356" formatCode="0.0000000">
                  <c:v>1.5346539759579207</c:v>
                </c:pt>
                <c:pt idx="5358" formatCode="0.0000000">
                  <c:v>-1.5346539759579207</c:v>
                </c:pt>
                <c:pt idx="5359" formatCode="0.0000000">
                  <c:v>1.5346539759579207</c:v>
                </c:pt>
                <c:pt idx="5361" formatCode="0.0000000">
                  <c:v>-1.5346539759579207</c:v>
                </c:pt>
                <c:pt idx="5362" formatCode="0.0000000">
                  <c:v>1.5346539759579207</c:v>
                </c:pt>
                <c:pt idx="5364" formatCode="0.0000000">
                  <c:v>-1.5346539759579207</c:v>
                </c:pt>
                <c:pt idx="5365" formatCode="0.0000000">
                  <c:v>1.5346539759579207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EA9-4843-8719-FCB0400C8F62}"/>
            </c:ext>
          </c:extLst>
        </c:ser>
        <c:axId val="79360384"/>
        <c:axId val="79362304"/>
      </c:scatterChart>
      <c:valAx>
        <c:axId val="79360384"/>
        <c:scaling>
          <c:orientation val="minMax"/>
          <c:max val="4"/>
          <c:min val="-4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62304"/>
        <c:crosses val="autoZero"/>
        <c:crossBetween val="midCat"/>
        <c:majorUnit val="1"/>
      </c:valAx>
      <c:valAx>
        <c:axId val="79362304"/>
        <c:scaling>
          <c:orientation val="minMax"/>
          <c:max val="5"/>
          <c:min val="-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60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81642</xdr:colOff>
      <xdr:row>1</xdr:row>
      <xdr:rowOff>149679</xdr:rowOff>
    </xdr:from>
    <xdr:to>
      <xdr:col>30</xdr:col>
      <xdr:colOff>81641</xdr:colOff>
      <xdr:row>64</xdr:row>
      <xdr:rowOff>139472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89AE460E-1628-4A6C-BA59-6D685F3A8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67"/>
  <sheetViews>
    <sheetView tabSelected="1" zoomScale="55" zoomScaleNormal="55" workbookViewId="0">
      <selection activeCell="M4" sqref="M4"/>
    </sheetView>
  </sheetViews>
  <sheetFormatPr baseColWidth="10" defaultRowHeight="15"/>
  <cols>
    <col min="1" max="1" width="13.5703125" customWidth="1"/>
    <col min="8" max="8" width="15.140625" bestFit="1" customWidth="1"/>
    <col min="13" max="13" width="11.5703125" bestFit="1" customWidth="1"/>
    <col min="16" max="16" width="25" customWidth="1"/>
  </cols>
  <sheetData>
    <row r="1" spans="1:16" ht="15.75" thickBot="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H1" s="21" t="s">
        <v>7</v>
      </c>
      <c r="I1" s="21"/>
      <c r="L1" s="22" t="s">
        <v>9</v>
      </c>
      <c r="M1" s="23"/>
      <c r="N1" s="6"/>
      <c r="O1" s="16" t="s">
        <v>8</v>
      </c>
      <c r="P1" s="17"/>
    </row>
    <row r="2" spans="1:16" ht="15.75" thickBot="1">
      <c r="A2" s="18"/>
      <c r="B2" s="1">
        <v>-78.5956674132415</v>
      </c>
      <c r="C2" s="1">
        <v>-163.712895677728</v>
      </c>
      <c r="D2" s="1">
        <f t="shared" ref="D2:E17" si="0">RADIANS(B2)</f>
        <v>-1.371753174163479</v>
      </c>
      <c r="E2" s="1">
        <f t="shared" si="0"/>
        <v>-2.8573290575503472</v>
      </c>
      <c r="H2">
        <f>E2</f>
        <v>-2.8573290575503472</v>
      </c>
      <c r="I2">
        <f>LN(TAN(PI()/4+D2/2))</f>
        <v>-2.3040716449004224</v>
      </c>
      <c r="L2" s="8" t="s">
        <v>10</v>
      </c>
      <c r="M2" s="9">
        <v>1</v>
      </c>
      <c r="O2">
        <f t="shared" ref="O2:O65" si="1">E2</f>
        <v>-2.8573290575503472</v>
      </c>
      <c r="P2">
        <f t="shared" ref="P2:P65" si="2">SIN(D2)*($M$2+1)/($M$2+COS(D2))</f>
        <v>-1.6368547597217651</v>
      </c>
    </row>
    <row r="3" spans="1:16">
      <c r="A3" s="19"/>
      <c r="B3" s="1">
        <v>-78.223338718578503</v>
      </c>
      <c r="C3" s="1">
        <v>-163.10580095116299</v>
      </c>
      <c r="D3" s="1">
        <f t="shared" si="0"/>
        <v>-1.365254812541957</v>
      </c>
      <c r="E3" s="1">
        <f t="shared" si="0"/>
        <v>-2.8467332557002929</v>
      </c>
      <c r="H3">
        <f t="shared" ref="H3:H12" si="3">E3</f>
        <v>-2.8467332557002929</v>
      </c>
      <c r="I3">
        <f t="shared" ref="I3:I12" si="4">LN(TAN(PI()/4+D3/2))</f>
        <v>-2.2717251185377241</v>
      </c>
      <c r="L3" s="7"/>
      <c r="M3" s="7"/>
      <c r="N3" s="6"/>
      <c r="O3">
        <f t="shared" si="1"/>
        <v>-2.8467332557002929</v>
      </c>
      <c r="P3">
        <f t="shared" si="2"/>
        <v>-1.6260323845558207</v>
      </c>
    </row>
    <row r="4" spans="1:16">
      <c r="A4" s="19"/>
      <c r="B4" s="1">
        <v>-78.380176690584406</v>
      </c>
      <c r="C4" s="1">
        <v>-161.24511349184601</v>
      </c>
      <c r="D4" s="1">
        <f t="shared" si="0"/>
        <v>-1.3679921515456106</v>
      </c>
      <c r="E4" s="1">
        <f t="shared" si="0"/>
        <v>-2.8142581331846439</v>
      </c>
      <c r="H4">
        <f t="shared" si="3"/>
        <v>-2.8142581331846439</v>
      </c>
      <c r="I4">
        <f t="shared" si="4"/>
        <v>-2.2852258918047048</v>
      </c>
      <c r="L4" s="7"/>
      <c r="M4" s="7"/>
      <c r="N4" s="10"/>
      <c r="O4">
        <f t="shared" si="1"/>
        <v>-2.8142581331846439</v>
      </c>
      <c r="P4">
        <f t="shared" si="2"/>
        <v>-1.6305841596866375</v>
      </c>
    </row>
    <row r="5" spans="1:16">
      <c r="A5" s="19"/>
      <c r="B5" s="1">
        <v>-78.6936459288669</v>
      </c>
      <c r="C5" s="1">
        <v>-160.24620805564399</v>
      </c>
      <c r="D5" s="1">
        <f t="shared" si="0"/>
        <v>-1.3734632218573588</v>
      </c>
      <c r="E5" s="1">
        <f t="shared" si="0"/>
        <v>-2.7968239444068481</v>
      </c>
      <c r="H5">
        <f t="shared" si="3"/>
        <v>-2.7968239444068481</v>
      </c>
      <c r="I5">
        <f t="shared" si="4"/>
        <v>-2.3127568498233639</v>
      </c>
      <c r="O5">
        <f t="shared" si="1"/>
        <v>-2.7968239444068481</v>
      </c>
      <c r="P5">
        <f t="shared" si="2"/>
        <v>-1.6397122376229856</v>
      </c>
    </row>
    <row r="6" spans="1:16">
      <c r="A6" s="19"/>
      <c r="B6" s="1">
        <v>-79.046337579258903</v>
      </c>
      <c r="C6" s="1">
        <v>-159.48240454815399</v>
      </c>
      <c r="D6" s="1">
        <f t="shared" si="0"/>
        <v>-1.379618852400992</v>
      </c>
      <c r="E6" s="1">
        <f t="shared" si="0"/>
        <v>-2.7834930583628665</v>
      </c>
      <c r="H6">
        <f t="shared" si="3"/>
        <v>-2.7834930583628665</v>
      </c>
      <c r="I6">
        <f t="shared" si="4"/>
        <v>-2.3446480317691236</v>
      </c>
      <c r="O6">
        <f t="shared" si="1"/>
        <v>-2.7834930583628665</v>
      </c>
      <c r="P6">
        <f t="shared" si="2"/>
        <v>-1.6500315336996403</v>
      </c>
    </row>
    <row r="7" spans="1:16">
      <c r="A7" s="19"/>
      <c r="B7" s="1">
        <v>-79.497007745276406</v>
      </c>
      <c r="C7" s="1">
        <v>-159.208183560197</v>
      </c>
      <c r="D7" s="1">
        <f t="shared" si="0"/>
        <v>-1.3874845306385069</v>
      </c>
      <c r="E7" s="1">
        <f t="shared" si="0"/>
        <v>-2.7787069992449456</v>
      </c>
      <c r="H7">
        <f t="shared" si="3"/>
        <v>-2.7787069992449456</v>
      </c>
      <c r="I7">
        <f t="shared" si="4"/>
        <v>-2.3869081824613221</v>
      </c>
      <c r="O7">
        <f t="shared" si="1"/>
        <v>-2.7787069992449456</v>
      </c>
      <c r="P7">
        <f t="shared" si="2"/>
        <v>-1.6632940946209938</v>
      </c>
    </row>
    <row r="8" spans="1:16">
      <c r="A8" s="19"/>
      <c r="B8" s="1">
        <v>-79.634208673011301</v>
      </c>
      <c r="C8" s="1">
        <v>-161.12760128481401</v>
      </c>
      <c r="D8" s="1">
        <f t="shared" si="0"/>
        <v>-1.3898791385642717</v>
      </c>
      <c r="E8" s="1">
        <f t="shared" si="0"/>
        <v>-2.8122071582606498</v>
      </c>
      <c r="H8">
        <f t="shared" si="3"/>
        <v>-2.8122071582606498</v>
      </c>
      <c r="I8">
        <f t="shared" si="4"/>
        <v>-2.400130250990792</v>
      </c>
      <c r="O8">
        <f t="shared" si="1"/>
        <v>-2.8122071582606498</v>
      </c>
      <c r="P8">
        <f t="shared" si="2"/>
        <v>-1.6673489410241067</v>
      </c>
    </row>
    <row r="9" spans="1:16">
      <c r="A9" s="19"/>
      <c r="B9" s="1">
        <v>-79.281465346186906</v>
      </c>
      <c r="C9" s="1">
        <v>-162.43984676821799</v>
      </c>
      <c r="D9" s="1">
        <f t="shared" si="0"/>
        <v>-1.3837226060967476</v>
      </c>
      <c r="E9" s="1">
        <f t="shared" si="0"/>
        <v>-2.8351101625404742</v>
      </c>
      <c r="H9">
        <f t="shared" si="3"/>
        <v>-2.8351101625404742</v>
      </c>
      <c r="I9">
        <f t="shared" si="4"/>
        <v>-2.3664773422456404</v>
      </c>
      <c r="O9">
        <f t="shared" si="1"/>
        <v>-2.8351101625404742</v>
      </c>
      <c r="P9">
        <f t="shared" si="2"/>
        <v>-1.6569402164422236</v>
      </c>
    </row>
    <row r="10" spans="1:16">
      <c r="A10" s="19"/>
      <c r="B10" s="1">
        <v>-78.928773695794902</v>
      </c>
      <c r="C10" s="1">
        <v>-163.027407803377</v>
      </c>
      <c r="D10" s="1">
        <f t="shared" si="0"/>
        <v>-1.3775669755531144</v>
      </c>
      <c r="E10" s="1">
        <f t="shared" si="0"/>
        <v>-2.8453650371604251</v>
      </c>
      <c r="H10">
        <f t="shared" si="3"/>
        <v>-2.8453650371604251</v>
      </c>
      <c r="I10">
        <f t="shared" si="4"/>
        <v>-2.333906367890632</v>
      </c>
      <c r="O10">
        <f t="shared" si="1"/>
        <v>-2.8453650371604251</v>
      </c>
      <c r="P10">
        <f t="shared" si="2"/>
        <v>-1.6465859599691732</v>
      </c>
    </row>
    <row r="11" spans="1:16">
      <c r="A11" s="19"/>
      <c r="B11" s="1">
        <v>-78.869965915846805</v>
      </c>
      <c r="C11" s="1">
        <v>-163.06660437727001</v>
      </c>
      <c r="D11" s="1">
        <f t="shared" si="0"/>
        <v>-1.3765405861672317</v>
      </c>
      <c r="E11" s="1">
        <f t="shared" si="0"/>
        <v>-2.8460491464303592</v>
      </c>
      <c r="H11">
        <f t="shared" si="3"/>
        <v>-2.8460491464303592</v>
      </c>
      <c r="I11">
        <f t="shared" si="4"/>
        <v>-2.3285753698145988</v>
      </c>
      <c r="O11">
        <f t="shared" si="1"/>
        <v>-2.8460491464303592</v>
      </c>
      <c r="P11">
        <f t="shared" si="2"/>
        <v>-1.6448645993678732</v>
      </c>
    </row>
    <row r="12" spans="1:16">
      <c r="A12" s="19"/>
      <c r="B12" s="1">
        <v>-78.5956674132415</v>
      </c>
      <c r="C12" s="1">
        <v>-163.712895677728</v>
      </c>
      <c r="D12" s="1">
        <f t="shared" si="0"/>
        <v>-1.371753174163479</v>
      </c>
      <c r="E12" s="1">
        <f t="shared" si="0"/>
        <v>-2.8573290575503472</v>
      </c>
      <c r="H12">
        <f t="shared" si="3"/>
        <v>-2.8573290575503472</v>
      </c>
      <c r="I12">
        <f t="shared" si="4"/>
        <v>-2.3040716449004224</v>
      </c>
      <c r="O12">
        <f t="shared" si="1"/>
        <v>-2.8573290575503472</v>
      </c>
      <c r="P12">
        <f t="shared" si="2"/>
        <v>-1.6368547597217651</v>
      </c>
    </row>
    <row r="13" spans="1:16">
      <c r="A13" s="19"/>
      <c r="B13" s="1"/>
      <c r="C13" s="1"/>
      <c r="D13" s="1"/>
      <c r="E13" s="1"/>
    </row>
    <row r="14" spans="1:16">
      <c r="A14" s="19"/>
      <c r="B14" s="1">
        <v>53.8675650091633</v>
      </c>
      <c r="C14" s="1">
        <v>-6.1978848942209899</v>
      </c>
      <c r="D14" s="1">
        <f t="shared" si="0"/>
        <v>0.94016636944198906</v>
      </c>
      <c r="E14" s="1">
        <f t="shared" si="0"/>
        <v>-0.10817349806377674</v>
      </c>
      <c r="H14">
        <f t="shared" ref="H14:H76" si="5">E14</f>
        <v>-0.10817349806377674</v>
      </c>
      <c r="I14">
        <f t="shared" ref="I14:I76" si="6">LN(TAN(PI()/4+D14/2))</f>
        <v>1.1202510204376668</v>
      </c>
      <c r="O14">
        <f t="shared" si="1"/>
        <v>-0.10817349806377674</v>
      </c>
      <c r="P14">
        <f t="shared" si="2"/>
        <v>1.0161411007759038</v>
      </c>
    </row>
    <row r="15" spans="1:16">
      <c r="A15" s="19"/>
      <c r="B15" s="1">
        <v>53.153190009160397</v>
      </c>
      <c r="C15" s="1">
        <v>-6.0329853987776101</v>
      </c>
      <c r="D15" s="1">
        <f t="shared" si="0"/>
        <v>0.92769817359800388</v>
      </c>
      <c r="E15" s="1">
        <f t="shared" si="0"/>
        <v>-0.10529545893341238</v>
      </c>
      <c r="H15">
        <f t="shared" si="5"/>
        <v>-0.10529545893341238</v>
      </c>
      <c r="I15">
        <f t="shared" si="6"/>
        <v>1.0992840618262776</v>
      </c>
      <c r="O15">
        <f t="shared" si="1"/>
        <v>-0.10529545893341238</v>
      </c>
      <c r="P15">
        <f t="shared" si="2"/>
        <v>1.0005037452490477</v>
      </c>
    </row>
    <row r="16" spans="1:16">
      <c r="A16" s="19"/>
      <c r="B16" s="1">
        <v>52.260117906292301</v>
      </c>
      <c r="C16" s="1">
        <v>-6.7888565739108397</v>
      </c>
      <c r="D16" s="1">
        <f t="shared" si="0"/>
        <v>0.91211112494524604</v>
      </c>
      <c r="E16" s="1">
        <f t="shared" si="0"/>
        <v>-0.11848789966040593</v>
      </c>
      <c r="H16">
        <f t="shared" si="5"/>
        <v>-0.11848789966040593</v>
      </c>
      <c r="I16">
        <f t="shared" si="6"/>
        <v>1.0735572866546834</v>
      </c>
      <c r="O16">
        <f t="shared" si="1"/>
        <v>-0.11848789966040593</v>
      </c>
      <c r="P16">
        <f t="shared" si="2"/>
        <v>0.98109129825589958</v>
      </c>
    </row>
    <row r="17" spans="1:16">
      <c r="A17" s="19"/>
      <c r="B17" s="1">
        <v>51.669301255899299</v>
      </c>
      <c r="C17" s="1">
        <v>-8.5616165836835503</v>
      </c>
      <c r="D17" s="1">
        <f t="shared" si="0"/>
        <v>0.90179942912028399</v>
      </c>
      <c r="E17" s="1">
        <f t="shared" si="0"/>
        <v>-0.14942839867862659</v>
      </c>
      <c r="H17">
        <f t="shared" si="5"/>
        <v>-0.14942839867862659</v>
      </c>
      <c r="I17">
        <f t="shared" si="6"/>
        <v>1.0568211904082263</v>
      </c>
      <c r="O17">
        <f t="shared" si="1"/>
        <v>-0.14942839867862659</v>
      </c>
      <c r="P17">
        <f t="shared" si="2"/>
        <v>0.96833040865425168</v>
      </c>
    </row>
    <row r="18" spans="1:16">
      <c r="A18" s="19"/>
      <c r="B18" s="1">
        <v>51.820454820353</v>
      </c>
      <c r="C18" s="1">
        <v>-9.97708574059026</v>
      </c>
      <c r="D18" s="1">
        <f t="shared" ref="D18:E81" si="7">RADIANS(B18)</f>
        <v>0.90443755649612645</v>
      </c>
      <c r="E18" s="1">
        <f t="shared" si="7"/>
        <v>-0.1741329959270769</v>
      </c>
      <c r="H18">
        <f t="shared" si="5"/>
        <v>-0.1741329959270769</v>
      </c>
      <c r="I18">
        <f t="shared" si="6"/>
        <v>1.0610819839321644</v>
      </c>
      <c r="O18">
        <f t="shared" si="1"/>
        <v>-0.1741329959270769</v>
      </c>
      <c r="P18">
        <f t="shared" si="2"/>
        <v>0.97158903814866093</v>
      </c>
    </row>
    <row r="19" spans="1:16">
      <c r="A19" s="19"/>
      <c r="B19" s="1">
        <v>52.864628811242603</v>
      </c>
      <c r="C19" s="1">
        <v>-9.1662825179307799</v>
      </c>
      <c r="D19" s="1">
        <f t="shared" si="7"/>
        <v>0.92266183060083939</v>
      </c>
      <c r="E19" s="1">
        <f t="shared" si="7"/>
        <v>-0.15998181010588827</v>
      </c>
      <c r="H19">
        <f t="shared" si="5"/>
        <v>-0.15998181010588827</v>
      </c>
      <c r="I19">
        <f t="shared" si="6"/>
        <v>1.0909137047677153</v>
      </c>
      <c r="O19">
        <f t="shared" si="1"/>
        <v>-0.15998181010588827</v>
      </c>
      <c r="P19">
        <f t="shared" si="2"/>
        <v>0.99421495648638525</v>
      </c>
    </row>
    <row r="20" spans="1:16">
      <c r="A20" s="19"/>
      <c r="B20" s="1">
        <v>53.8813626165852</v>
      </c>
      <c r="C20" s="1">
        <v>-9.6885245426724502</v>
      </c>
      <c r="D20" s="1">
        <f t="shared" si="7"/>
        <v>0.94040718312039873</v>
      </c>
      <c r="E20" s="1">
        <f t="shared" si="7"/>
        <v>-0.16909665292991211</v>
      </c>
      <c r="H20">
        <f t="shared" si="5"/>
        <v>-0.16909665292991211</v>
      </c>
      <c r="I20">
        <f t="shared" si="6"/>
        <v>1.120659486321784</v>
      </c>
      <c r="O20">
        <f t="shared" si="1"/>
        <v>-0.16909665292991211</v>
      </c>
      <c r="P20">
        <f t="shared" si="2"/>
        <v>1.0164440955951712</v>
      </c>
    </row>
    <row r="21" spans="1:16">
      <c r="A21" s="19"/>
      <c r="B21" s="1">
        <v>54.664518947968602</v>
      </c>
      <c r="C21" s="1">
        <v>-8.3279874332919999</v>
      </c>
      <c r="D21" s="1">
        <f t="shared" si="7"/>
        <v>0.95407583966087894</v>
      </c>
      <c r="E21" s="1">
        <f t="shared" si="7"/>
        <v>-0.14535080077565701</v>
      </c>
      <c r="H21">
        <f t="shared" si="5"/>
        <v>-0.14535080077565701</v>
      </c>
      <c r="I21">
        <f t="shared" si="6"/>
        <v>1.1440686262205251</v>
      </c>
      <c r="O21">
        <f t="shared" si="1"/>
        <v>-0.14535080077565701</v>
      </c>
      <c r="P21" s="11">
        <f t="shared" si="2"/>
        <v>1.033703441222261</v>
      </c>
    </row>
    <row r="22" spans="1:16">
      <c r="A22" s="19"/>
      <c r="B22" s="1">
        <v>55.131622219454798</v>
      </c>
      <c r="C22" s="1">
        <v>-7.57216793459106</v>
      </c>
      <c r="D22" s="1">
        <f t="shared" si="7"/>
        <v>0.96222832969515004</v>
      </c>
      <c r="E22" s="1">
        <f t="shared" si="7"/>
        <v>-0.13215926197255262</v>
      </c>
      <c r="H22">
        <f t="shared" si="5"/>
        <v>-0.13215926197255262</v>
      </c>
      <c r="I22">
        <f t="shared" si="6"/>
        <v>1.1582462591785296</v>
      </c>
      <c r="O22">
        <f t="shared" si="1"/>
        <v>-0.13215926197255262</v>
      </c>
      <c r="P22" s="12">
        <f t="shared" si="2"/>
        <v>1.0440556198515478</v>
      </c>
    </row>
    <row r="23" spans="1:16">
      <c r="A23" s="19"/>
      <c r="B23" s="1">
        <v>55.172860012423698</v>
      </c>
      <c r="C23" s="1">
        <v>-6.73384701173614</v>
      </c>
      <c r="D23" s="1">
        <f t="shared" si="7"/>
        <v>0.9629480649587131</v>
      </c>
      <c r="E23" s="1">
        <f t="shared" si="7"/>
        <v>-0.11752780168037688</v>
      </c>
      <c r="H23">
        <f t="shared" si="5"/>
        <v>-0.11752780168037688</v>
      </c>
      <c r="I23">
        <f t="shared" si="6"/>
        <v>1.1595058637748887</v>
      </c>
      <c r="O23">
        <f t="shared" si="1"/>
        <v>-0.11752780168037688</v>
      </c>
      <c r="P23" s="12">
        <f t="shared" si="2"/>
        <v>1.0449716644842271</v>
      </c>
    </row>
    <row r="24" spans="1:16">
      <c r="A24" s="19"/>
      <c r="B24" s="1">
        <v>54.554603176483802</v>
      </c>
      <c r="C24" s="1">
        <v>-5.6619486149219602</v>
      </c>
      <c r="D24" s="1">
        <f t="shared" si="7"/>
        <v>0.95215744754859943</v>
      </c>
      <c r="E24" s="1">
        <f t="shared" si="7"/>
        <v>-9.8819645409120749E-2</v>
      </c>
      <c r="H24">
        <f t="shared" si="5"/>
        <v>-9.8819645409120749E-2</v>
      </c>
      <c r="I24">
        <f t="shared" si="6"/>
        <v>1.1407561688894796</v>
      </c>
      <c r="O24">
        <f t="shared" si="1"/>
        <v>-9.8819645409120749E-2</v>
      </c>
      <c r="P24" s="12">
        <f t="shared" si="2"/>
        <v>1.0312737818760411</v>
      </c>
    </row>
    <row r="25" spans="1:16">
      <c r="A25" s="19"/>
      <c r="B25" s="1">
        <v>53.8675650091633</v>
      </c>
      <c r="C25" s="1">
        <v>-6.1978848942209899</v>
      </c>
      <c r="D25" s="1">
        <f t="shared" si="7"/>
        <v>0.94016636944198906</v>
      </c>
      <c r="E25" s="1">
        <f t="shared" si="7"/>
        <v>-0.10817349806377674</v>
      </c>
      <c r="H25">
        <f t="shared" si="5"/>
        <v>-0.10817349806377674</v>
      </c>
      <c r="I25">
        <f t="shared" si="6"/>
        <v>1.1202510204376668</v>
      </c>
      <c r="O25">
        <f t="shared" si="1"/>
        <v>-0.10817349806377674</v>
      </c>
      <c r="P25" s="12">
        <f t="shared" si="2"/>
        <v>1.0161411007759038</v>
      </c>
    </row>
    <row r="26" spans="1:16">
      <c r="A26" s="19"/>
      <c r="B26" s="1"/>
      <c r="C26" s="1"/>
      <c r="D26" s="1"/>
      <c r="E26" s="1"/>
    </row>
    <row r="27" spans="1:16">
      <c r="A27" s="19"/>
      <c r="B27" s="1">
        <v>-2.6001510555156502</v>
      </c>
      <c r="C27" s="1">
        <v>141.00021040259099</v>
      </c>
      <c r="D27" s="1">
        <f t="shared" si="7"/>
        <v>-4.5381196967953959E-2</v>
      </c>
      <c r="E27" s="1">
        <f t="shared" si="7"/>
        <v>2.4609179175299722</v>
      </c>
      <c r="H27">
        <f t="shared" si="5"/>
        <v>2.4609179175299722</v>
      </c>
      <c r="I27">
        <f t="shared" si="6"/>
        <v>-4.5396781733308834E-2</v>
      </c>
      <c r="O27">
        <f t="shared" si="1"/>
        <v>2.4609179175299722</v>
      </c>
      <c r="P27" s="12">
        <f t="shared" si="2"/>
        <v>-4.5388986942597825E-2</v>
      </c>
    </row>
    <row r="28" spans="1:16">
      <c r="A28" s="19"/>
      <c r="B28" s="1">
        <v>-3.2891529272632001</v>
      </c>
      <c r="C28" s="1">
        <v>142.73524661679099</v>
      </c>
      <c r="D28" s="1">
        <f t="shared" si="7"/>
        <v>-5.7406548182352406E-2</v>
      </c>
      <c r="E28" s="1">
        <f t="shared" si="7"/>
        <v>2.4912000121090996</v>
      </c>
      <c r="H28">
        <f t="shared" si="5"/>
        <v>2.4912000121090996</v>
      </c>
      <c r="I28">
        <f t="shared" si="6"/>
        <v>-5.7438104843902452E-2</v>
      </c>
      <c r="O28">
        <f t="shared" si="1"/>
        <v>2.4912000121090996</v>
      </c>
      <c r="P28" s="12">
        <f t="shared" si="2"/>
        <v>-5.7422318709189471E-2</v>
      </c>
    </row>
    <row r="29" spans="1:16">
      <c r="A29" s="19"/>
      <c r="B29" s="1">
        <v>-3.8614177384634099</v>
      </c>
      <c r="C29" s="1">
        <v>144.58397098203301</v>
      </c>
      <c r="D29" s="1">
        <f t="shared" si="7"/>
        <v>-6.7394453331099793E-2</v>
      </c>
      <c r="E29" s="1">
        <f t="shared" si="7"/>
        <v>2.5234663392444152</v>
      </c>
      <c r="H29">
        <f t="shared" si="5"/>
        <v>2.5234663392444152</v>
      </c>
      <c r="I29">
        <f t="shared" si="6"/>
        <v>-6.744552907821845E-2</v>
      </c>
      <c r="O29">
        <f t="shared" si="1"/>
        <v>2.5234663392444152</v>
      </c>
      <c r="P29" s="12">
        <f t="shared" si="2"/>
        <v>-6.7419973792476176E-2</v>
      </c>
    </row>
    <row r="30" spans="1:16">
      <c r="A30" s="19"/>
      <c r="B30" s="1">
        <v>-4.3737378882050404</v>
      </c>
      <c r="C30" s="1">
        <v>145.273127883077</v>
      </c>
      <c r="D30" s="1">
        <f t="shared" si="7"/>
        <v>-7.633612676840161E-2</v>
      </c>
      <c r="E30" s="1">
        <f t="shared" si="7"/>
        <v>2.5354943962304737</v>
      </c>
      <c r="H30">
        <f t="shared" si="5"/>
        <v>2.5354943962304737</v>
      </c>
      <c r="I30">
        <f t="shared" si="6"/>
        <v>-7.6410372655822095E-2</v>
      </c>
      <c r="O30">
        <f t="shared" si="1"/>
        <v>2.5354943962304737</v>
      </c>
      <c r="P30" s="12">
        <f t="shared" si="2"/>
        <v>-7.6373217232116791E-2</v>
      </c>
    </row>
    <row r="31" spans="1:16">
      <c r="A31" s="19"/>
      <c r="B31" s="1">
        <v>-4.8764978979726799</v>
      </c>
      <c r="C31" s="1">
        <v>145.829786411725</v>
      </c>
      <c r="D31" s="1">
        <f t="shared" si="7"/>
        <v>-8.5110944286205775E-2</v>
      </c>
      <c r="E31" s="1">
        <f t="shared" si="7"/>
        <v>2.5452099203646883</v>
      </c>
      <c r="H31">
        <f t="shared" si="5"/>
        <v>2.5452099203646883</v>
      </c>
      <c r="I31">
        <f t="shared" si="6"/>
        <v>-8.5213886241807285E-2</v>
      </c>
      <c r="O31">
        <f t="shared" si="1"/>
        <v>2.5452099203646883</v>
      </c>
      <c r="P31" s="12">
        <f t="shared" si="2"/>
        <v>-8.5162359269009294E-2</v>
      </c>
    </row>
    <row r="32" spans="1:16">
      <c r="A32" s="19"/>
      <c r="B32" s="1">
        <v>-5.4656092261000397</v>
      </c>
      <c r="C32" s="1">
        <v>145.98192182839301</v>
      </c>
      <c r="D32" s="1">
        <f t="shared" si="7"/>
        <v>-9.539287662282489E-2</v>
      </c>
      <c r="E32" s="1">
        <f t="shared" si="7"/>
        <v>2.5478651842944386</v>
      </c>
      <c r="H32">
        <f t="shared" si="5"/>
        <v>2.5478651842944386</v>
      </c>
      <c r="I32">
        <f t="shared" si="6"/>
        <v>-9.5537882657004469E-2</v>
      </c>
      <c r="O32">
        <f t="shared" si="1"/>
        <v>2.5478651842944386</v>
      </c>
      <c r="P32" s="12">
        <f t="shared" si="2"/>
        <v>-9.5465280525109622E-2</v>
      </c>
    </row>
    <row r="33" spans="1:16">
      <c r="A33" s="19"/>
      <c r="B33" s="1">
        <v>-6.0836593563108403</v>
      </c>
      <c r="C33" s="1">
        <v>147.64807335834701</v>
      </c>
      <c r="D33" s="1">
        <f t="shared" si="7"/>
        <v>-0.10617988633738304</v>
      </c>
      <c r="E33" s="1">
        <f t="shared" si="7"/>
        <v>2.5769450143292767</v>
      </c>
      <c r="H33">
        <f t="shared" si="5"/>
        <v>2.5769450143292767</v>
      </c>
      <c r="I33">
        <f t="shared" si="6"/>
        <v>-0.10637996551104181</v>
      </c>
      <c r="O33">
        <f t="shared" si="1"/>
        <v>2.5769450143292767</v>
      </c>
      <c r="P33" s="12">
        <f t="shared" si="2"/>
        <v>-0.1062797564261691</v>
      </c>
    </row>
    <row r="34" spans="1:16">
      <c r="A34" s="19"/>
      <c r="B34" s="1">
        <v>-6.6140145809223396</v>
      </c>
      <c r="C34" s="1">
        <v>147.891107619416</v>
      </c>
      <c r="D34" s="1">
        <f t="shared" si="7"/>
        <v>-0.11543633121200776</v>
      </c>
      <c r="E34" s="1">
        <f t="shared" si="7"/>
        <v>2.5811867623800824</v>
      </c>
      <c r="H34">
        <f t="shared" si="5"/>
        <v>2.5811867623800824</v>
      </c>
      <c r="I34">
        <f t="shared" si="6"/>
        <v>-0.11569356398517612</v>
      </c>
      <c r="O34">
        <f t="shared" si="1"/>
        <v>2.5811867623800824</v>
      </c>
      <c r="P34" s="12">
        <f t="shared" si="2"/>
        <v>-0.11556468994363935</v>
      </c>
    </row>
    <row r="35" spans="1:16">
      <c r="A35" s="19"/>
      <c r="B35" s="1">
        <v>-6.7216565893863098</v>
      </c>
      <c r="C35" s="1">
        <v>146.97090538959401</v>
      </c>
      <c r="D35" s="1">
        <f t="shared" si="7"/>
        <v>-0.11731503867316365</v>
      </c>
      <c r="E35" s="1">
        <f t="shared" si="7"/>
        <v>2.5651262036854949</v>
      </c>
      <c r="H35">
        <f t="shared" si="5"/>
        <v>2.5651262036854949</v>
      </c>
      <c r="I35">
        <f t="shared" si="6"/>
        <v>-0.11758506586959803</v>
      </c>
      <c r="O35">
        <f t="shared" si="1"/>
        <v>2.5651262036854949</v>
      </c>
      <c r="P35" s="12">
        <f t="shared" si="2"/>
        <v>-0.11744977290522654</v>
      </c>
    </row>
    <row r="36" spans="1:16">
      <c r="A36" s="19"/>
      <c r="B36" s="1">
        <v>-7.3880241837900202</v>
      </c>
      <c r="C36" s="1">
        <v>147.191873814074</v>
      </c>
      <c r="D36" s="1">
        <f t="shared" si="7"/>
        <v>-0.12894534722410253</v>
      </c>
      <c r="E36" s="1">
        <f t="shared" si="7"/>
        <v>2.568982830235615</v>
      </c>
      <c r="H36">
        <f t="shared" si="5"/>
        <v>2.568982830235615</v>
      </c>
      <c r="I36">
        <f t="shared" si="6"/>
        <v>-0.12930416669987604</v>
      </c>
      <c r="O36">
        <f t="shared" si="1"/>
        <v>2.568982830235615</v>
      </c>
      <c r="P36" s="12">
        <f t="shared" si="2"/>
        <v>-0.1291243082638745</v>
      </c>
    </row>
    <row r="37" spans="1:16">
      <c r="A37" s="19"/>
      <c r="B37" s="1">
        <v>-8.0441081681676394</v>
      </c>
      <c r="C37" s="1">
        <v>148.084635858349</v>
      </c>
      <c r="D37" s="1">
        <f t="shared" si="7"/>
        <v>-0.14039617292109502</v>
      </c>
      <c r="E37" s="1">
        <f t="shared" si="7"/>
        <v>2.5845644673450492</v>
      </c>
      <c r="H37">
        <f t="shared" si="5"/>
        <v>2.5845644673450492</v>
      </c>
      <c r="I37">
        <f t="shared" si="6"/>
        <v>-0.1408596856611409</v>
      </c>
      <c r="O37">
        <f t="shared" si="1"/>
        <v>2.5845644673450492</v>
      </c>
      <c r="P37" s="12">
        <f t="shared" si="2"/>
        <v>-0.14062724180615319</v>
      </c>
    </row>
    <row r="38" spans="1:16">
      <c r="A38" s="19"/>
      <c r="B38" s="1">
        <v>-9.1046635880937608</v>
      </c>
      <c r="C38" s="1">
        <v>148.734105259393</v>
      </c>
      <c r="D38" s="1">
        <f t="shared" si="7"/>
        <v>-0.15890635689867691</v>
      </c>
      <c r="E38" s="1">
        <f t="shared" si="7"/>
        <v>2.5958998467842225</v>
      </c>
      <c r="H38">
        <f t="shared" si="5"/>
        <v>2.5958998467842225</v>
      </c>
      <c r="I38">
        <f t="shared" si="6"/>
        <v>-0.1595793733902299</v>
      </c>
      <c r="O38">
        <f t="shared" si="1"/>
        <v>2.5958998467842225</v>
      </c>
      <c r="P38" s="12">
        <f t="shared" si="2"/>
        <v>-0.15924158516744036</v>
      </c>
    </row>
    <row r="39" spans="1:16">
      <c r="A39" s="19"/>
      <c r="B39" s="1">
        <v>-9.0714356421300906</v>
      </c>
      <c r="C39" s="1">
        <v>149.30683515848401</v>
      </c>
      <c r="D39" s="1">
        <f t="shared" si="7"/>
        <v>-0.15832641983793611</v>
      </c>
      <c r="E39" s="1">
        <f t="shared" si="7"/>
        <v>2.6058958692479757</v>
      </c>
      <c r="H39">
        <f t="shared" si="5"/>
        <v>2.6058958692479757</v>
      </c>
      <c r="I39">
        <f t="shared" si="6"/>
        <v>-0.15899206368886626</v>
      </c>
      <c r="O39">
        <f t="shared" si="1"/>
        <v>2.6058958692479757</v>
      </c>
      <c r="P39" s="12">
        <f t="shared" si="2"/>
        <v>-0.15865798507027104</v>
      </c>
    </row>
    <row r="40" spans="1:16">
      <c r="A40" s="19"/>
      <c r="B40" s="1">
        <v>-9.5144060197360201</v>
      </c>
      <c r="C40" s="1">
        <v>149.26663089416101</v>
      </c>
      <c r="D40" s="1">
        <f t="shared" si="7"/>
        <v>-0.16605771141596215</v>
      </c>
      <c r="E40" s="1">
        <f t="shared" si="7"/>
        <v>2.605194172462197</v>
      </c>
      <c r="H40">
        <f t="shared" si="5"/>
        <v>2.605194172462197</v>
      </c>
      <c r="I40">
        <f t="shared" si="6"/>
        <v>-0.16682619320874692</v>
      </c>
      <c r="O40">
        <f t="shared" si="1"/>
        <v>2.605194172462197</v>
      </c>
      <c r="P40" s="12">
        <f t="shared" si="2"/>
        <v>-0.16644035564384024</v>
      </c>
    </row>
    <row r="41" spans="1:16">
      <c r="A41" s="19"/>
      <c r="B41" s="1">
        <v>-9.6843181291117002</v>
      </c>
      <c r="C41" s="1">
        <v>150.038728469034</v>
      </c>
      <c r="D41" s="1">
        <f t="shared" si="7"/>
        <v>-0.16902323716357648</v>
      </c>
      <c r="E41" s="1">
        <f t="shared" si="7"/>
        <v>2.6186698172903942</v>
      </c>
      <c r="H41">
        <f t="shared" si="5"/>
        <v>2.6186698172903942</v>
      </c>
      <c r="I41">
        <f t="shared" si="6"/>
        <v>-0.16983383340260427</v>
      </c>
      <c r="O41">
        <f t="shared" si="1"/>
        <v>2.6186698172903942</v>
      </c>
      <c r="P41" s="12">
        <f t="shared" si="2"/>
        <v>-0.16942679013271897</v>
      </c>
    </row>
    <row r="42" spans="1:16">
      <c r="A42" s="19"/>
      <c r="B42" s="1">
        <v>-9.8729371069770409</v>
      </c>
      <c r="C42" s="1">
        <v>149.73879845601201</v>
      </c>
      <c r="D42" s="1">
        <f t="shared" si="7"/>
        <v>-0.17231525935907299</v>
      </c>
      <c r="E42" s="1">
        <f t="shared" si="7"/>
        <v>2.613435051037611</v>
      </c>
      <c r="H42">
        <f t="shared" si="5"/>
        <v>2.613435051037611</v>
      </c>
      <c r="I42">
        <f t="shared" si="6"/>
        <v>-0.17317439106217986</v>
      </c>
      <c r="O42">
        <f t="shared" si="1"/>
        <v>2.613435051037611</v>
      </c>
      <c r="P42" s="12">
        <f t="shared" si="2"/>
        <v>-0.17274290245317628</v>
      </c>
    </row>
    <row r="43" spans="1:16">
      <c r="A43" s="19"/>
      <c r="B43" s="1">
        <v>-10.2936866186974</v>
      </c>
      <c r="C43" s="1">
        <v>150.80162763895899</v>
      </c>
      <c r="D43" s="1">
        <f t="shared" si="7"/>
        <v>-0.17965872366475172</v>
      </c>
      <c r="E43" s="1">
        <f t="shared" si="7"/>
        <v>2.631984919666317</v>
      </c>
      <c r="H43">
        <f t="shared" si="5"/>
        <v>2.631984919666317</v>
      </c>
      <c r="I43">
        <f t="shared" si="6"/>
        <v>-0.18063307818163124</v>
      </c>
      <c r="O43">
        <f t="shared" si="1"/>
        <v>2.631984919666317</v>
      </c>
      <c r="P43" s="12">
        <f t="shared" si="2"/>
        <v>-0.18014352944447745</v>
      </c>
    </row>
    <row r="44" spans="1:16">
      <c r="A44" s="19"/>
      <c r="B44" s="1">
        <v>-10.5827129045059</v>
      </c>
      <c r="C44" s="1">
        <v>150.690574985963</v>
      </c>
      <c r="D44" s="1">
        <f t="shared" si="7"/>
        <v>-0.1847031839769202</v>
      </c>
      <c r="E44" s="1">
        <f t="shared" si="7"/>
        <v>2.6300466852284621</v>
      </c>
      <c r="H44">
        <f t="shared" si="5"/>
        <v>2.6300466852284621</v>
      </c>
      <c r="I44">
        <f t="shared" si="6"/>
        <v>-0.185762430377996</v>
      </c>
      <c r="O44">
        <f t="shared" si="1"/>
        <v>2.6300466852284621</v>
      </c>
      <c r="P44" s="12">
        <f t="shared" si="2"/>
        <v>-0.18523008143164638</v>
      </c>
    </row>
    <row r="45" spans="1:16">
      <c r="A45" s="19"/>
      <c r="B45" s="1">
        <v>-10.652476088099901</v>
      </c>
      <c r="C45" s="1">
        <v>150.028393182575</v>
      </c>
      <c r="D45" s="1">
        <f t="shared" si="7"/>
        <v>-0.18592078122730882</v>
      </c>
      <c r="E45" s="1">
        <f t="shared" si="7"/>
        <v>2.6184894325125478</v>
      </c>
      <c r="H45">
        <f t="shared" si="5"/>
        <v>2.6184894325125478</v>
      </c>
      <c r="I45">
        <f t="shared" si="6"/>
        <v>-0.18700123755616227</v>
      </c>
      <c r="O45">
        <f t="shared" si="1"/>
        <v>2.6184894325125478</v>
      </c>
      <c r="P45" s="12">
        <f t="shared" si="2"/>
        <v>-0.18645819207558234</v>
      </c>
    </row>
    <row r="46" spans="1:16">
      <c r="A46" s="19"/>
      <c r="B46" s="1">
        <v>-10.3932671037239</v>
      </c>
      <c r="C46" s="1">
        <v>149.78231001200101</v>
      </c>
      <c r="D46" s="1">
        <f t="shared" si="7"/>
        <v>-0.18139673099919706</v>
      </c>
      <c r="E46" s="1">
        <f t="shared" si="7"/>
        <v>2.6141944709522851</v>
      </c>
      <c r="H46">
        <f t="shared" si="5"/>
        <v>2.6141944709522851</v>
      </c>
      <c r="I46">
        <f t="shared" si="6"/>
        <v>-0.18239979655363284</v>
      </c>
      <c r="O46">
        <f t="shared" si="1"/>
        <v>2.6141944709522851</v>
      </c>
      <c r="P46" s="12">
        <f t="shared" si="2"/>
        <v>-0.18189577469228863</v>
      </c>
    </row>
    <row r="47" spans="1:16">
      <c r="A47" s="19"/>
      <c r="B47" s="1">
        <v>-10.280922539921299</v>
      </c>
      <c r="C47" s="1">
        <v>148.92313764871699</v>
      </c>
      <c r="D47" s="1">
        <f t="shared" si="7"/>
        <v>-0.17943594846412483</v>
      </c>
      <c r="E47" s="1">
        <f t="shared" si="7"/>
        <v>2.5991990843708379</v>
      </c>
      <c r="H47">
        <f t="shared" si="5"/>
        <v>2.5991990843708379</v>
      </c>
      <c r="I47">
        <f t="shared" si="6"/>
        <v>-0.18040666327766097</v>
      </c>
      <c r="O47">
        <f t="shared" si="1"/>
        <v>2.5991990843708379</v>
      </c>
      <c r="P47" s="12">
        <f t="shared" si="2"/>
        <v>-0.17991894913810405</v>
      </c>
    </row>
    <row r="48" spans="1:16">
      <c r="A48" s="19"/>
      <c r="B48" s="1">
        <v>-10.1304407690874</v>
      </c>
      <c r="C48" s="1">
        <v>147.913018426707</v>
      </c>
      <c r="D48" s="1">
        <f t="shared" si="7"/>
        <v>-0.17680954609884172</v>
      </c>
      <c r="E48" s="1">
        <f t="shared" si="7"/>
        <v>2.5815691781090799</v>
      </c>
      <c r="H48">
        <f t="shared" si="5"/>
        <v>2.5815691781090799</v>
      </c>
      <c r="I48">
        <f t="shared" si="6"/>
        <v>-0.17773803722125733</v>
      </c>
      <c r="O48">
        <f t="shared" si="1"/>
        <v>2.5815691781090799</v>
      </c>
      <c r="P48" s="12">
        <f t="shared" si="2"/>
        <v>-0.17727160328997041</v>
      </c>
    </row>
    <row r="49" spans="1:16">
      <c r="A49" s="19"/>
      <c r="B49" s="1">
        <v>-9.4924435360119794</v>
      </c>
      <c r="C49" s="1">
        <v>147.13544315001201</v>
      </c>
      <c r="D49" s="1">
        <f t="shared" si="7"/>
        <v>-0.16567439376306198</v>
      </c>
      <c r="E49" s="1">
        <f t="shared" si="7"/>
        <v>2.5679979293486466</v>
      </c>
      <c r="H49">
        <f t="shared" si="5"/>
        <v>2.5679979293486466</v>
      </c>
      <c r="I49">
        <f t="shared" si="6"/>
        <v>-0.16643754159535287</v>
      </c>
      <c r="O49">
        <f t="shared" si="1"/>
        <v>2.5679979293486466</v>
      </c>
      <c r="P49" s="12">
        <f t="shared" si="2"/>
        <v>-0.16605438943836043</v>
      </c>
    </row>
    <row r="50" spans="1:16">
      <c r="A50" s="19"/>
      <c r="B50" s="1">
        <v>-8.9425546199941497</v>
      </c>
      <c r="C50" s="1">
        <v>146.56788089414999</v>
      </c>
      <c r="D50" s="1">
        <f t="shared" si="7"/>
        <v>-0.15607702165832826</v>
      </c>
      <c r="E50" s="1">
        <f t="shared" si="7"/>
        <v>2.5580920992738081</v>
      </c>
      <c r="H50">
        <f t="shared" si="5"/>
        <v>2.5580920992738081</v>
      </c>
      <c r="I50">
        <f t="shared" si="6"/>
        <v>-0.15671458191743706</v>
      </c>
      <c r="O50">
        <f t="shared" si="1"/>
        <v>2.5580920992738081</v>
      </c>
      <c r="P50" s="12">
        <f t="shared" si="2"/>
        <v>-0.15639463221241517</v>
      </c>
    </row>
    <row r="51" spans="1:16">
      <c r="A51" s="19"/>
      <c r="B51" s="1">
        <v>-8.0674142391312795</v>
      </c>
      <c r="C51" s="1">
        <v>146.04848107318401</v>
      </c>
      <c r="D51" s="1">
        <f t="shared" si="7"/>
        <v>-0.140802940595114</v>
      </c>
      <c r="E51" s="1">
        <f t="shared" si="7"/>
        <v>2.5490268622636822</v>
      </c>
      <c r="H51">
        <f t="shared" si="5"/>
        <v>2.5490268622636822</v>
      </c>
      <c r="I51">
        <f t="shared" si="6"/>
        <v>-0.14127050726227788</v>
      </c>
      <c r="O51">
        <f t="shared" si="1"/>
        <v>2.5490268622636822</v>
      </c>
      <c r="P51" s="12">
        <f t="shared" si="2"/>
        <v>-0.14103602639322549</v>
      </c>
    </row>
    <row r="52" spans="1:16">
      <c r="A52" s="19"/>
      <c r="B52" s="1">
        <v>-7.6301282690774404</v>
      </c>
      <c r="C52" s="1">
        <v>144.74416792213799</v>
      </c>
      <c r="D52" s="1">
        <f t="shared" si="7"/>
        <v>-0.13317086064489717</v>
      </c>
      <c r="E52" s="1">
        <f t="shared" si="7"/>
        <v>2.5262623033008671</v>
      </c>
      <c r="H52">
        <f t="shared" si="5"/>
        <v>2.5262623033008671</v>
      </c>
      <c r="I52">
        <f t="shared" si="6"/>
        <v>-0.13356623412953936</v>
      </c>
      <c r="O52">
        <f t="shared" si="1"/>
        <v>2.5262623033008671</v>
      </c>
      <c r="P52" s="12">
        <f t="shared" si="2"/>
        <v>-0.13336801994692865</v>
      </c>
    </row>
    <row r="53" spans="1:16">
      <c r="A53" s="19"/>
      <c r="B53" s="1">
        <v>-7.9153304988962896</v>
      </c>
      <c r="C53" s="1">
        <v>143.89708784400901</v>
      </c>
      <c r="D53" s="1">
        <f t="shared" si="7"/>
        <v>-0.13814857858926566</v>
      </c>
      <c r="E53" s="1">
        <f t="shared" si="7"/>
        <v>2.5114779669094656</v>
      </c>
      <c r="H53">
        <f t="shared" si="5"/>
        <v>2.5114779669094656</v>
      </c>
      <c r="I53">
        <f t="shared" si="6"/>
        <v>-0.13859011519740894</v>
      </c>
      <c r="O53">
        <f t="shared" si="1"/>
        <v>2.5114779669094656</v>
      </c>
      <c r="P53" s="12">
        <f t="shared" si="2"/>
        <v>-0.1383687128702886</v>
      </c>
    </row>
    <row r="54" spans="1:16">
      <c r="A54" s="19"/>
      <c r="B54" s="1">
        <v>-8.2454912248090704</v>
      </c>
      <c r="C54" s="1">
        <v>143.28637576718401</v>
      </c>
      <c r="D54" s="1">
        <f t="shared" si="7"/>
        <v>-0.14391097031721822</v>
      </c>
      <c r="E54" s="1">
        <f t="shared" si="7"/>
        <v>2.5008190303871771</v>
      </c>
      <c r="H54">
        <f t="shared" si="5"/>
        <v>2.5008190303871771</v>
      </c>
      <c r="I54">
        <f t="shared" si="6"/>
        <v>-0.14441029932694679</v>
      </c>
      <c r="O54">
        <f t="shared" si="1"/>
        <v>2.5008190303871771</v>
      </c>
      <c r="P54" s="12">
        <f t="shared" si="2"/>
        <v>-0.14415985653784807</v>
      </c>
    </row>
    <row r="55" spans="1:16">
      <c r="A55" s="19"/>
      <c r="B55" s="1">
        <v>-8.9830689429109807</v>
      </c>
      <c r="C55" s="1">
        <v>143.41391320208001</v>
      </c>
      <c r="D55" s="1">
        <f t="shared" si="7"/>
        <v>-0.15678412998744315</v>
      </c>
      <c r="E55" s="1">
        <f t="shared" si="7"/>
        <v>2.5030449785456601</v>
      </c>
      <c r="H55">
        <f t="shared" si="5"/>
        <v>2.5030449785456601</v>
      </c>
      <c r="I55">
        <f t="shared" si="6"/>
        <v>-0.15743043101761656</v>
      </c>
      <c r="O55">
        <f t="shared" si="1"/>
        <v>2.5030449785456601</v>
      </c>
      <c r="P55" s="12">
        <f t="shared" si="2"/>
        <v>-0.15710608408100157</v>
      </c>
    </row>
    <row r="56" spans="1:16">
      <c r="A56" s="19"/>
      <c r="B56" s="1">
        <v>-9.3268205705165208</v>
      </c>
      <c r="C56" s="1">
        <v>142.628431431244</v>
      </c>
      <c r="D56" s="1">
        <f t="shared" si="7"/>
        <v>-0.16278372769824925</v>
      </c>
      <c r="E56" s="1">
        <f t="shared" si="7"/>
        <v>2.4893357354301759</v>
      </c>
      <c r="H56">
        <f t="shared" si="5"/>
        <v>2.4893357354301759</v>
      </c>
      <c r="I56">
        <f t="shared" si="6"/>
        <v>-0.16350744916915974</v>
      </c>
      <c r="O56">
        <f t="shared" si="1"/>
        <v>2.4893357354301759</v>
      </c>
      <c r="P56" s="12">
        <f t="shared" si="2"/>
        <v>-0.16314414373214997</v>
      </c>
    </row>
    <row r="57" spans="1:16">
      <c r="A57" s="19"/>
      <c r="B57" s="1">
        <v>-9.1595956356200201</v>
      </c>
      <c r="C57" s="1">
        <v>142.0682589052</v>
      </c>
      <c r="D57" s="1">
        <f t="shared" si="7"/>
        <v>-0.15986510199287216</v>
      </c>
      <c r="E57" s="1">
        <f t="shared" si="7"/>
        <v>2.4795588804714948</v>
      </c>
      <c r="H57">
        <f t="shared" si="5"/>
        <v>2.4795588804714948</v>
      </c>
      <c r="I57">
        <f t="shared" si="6"/>
        <v>-0.16055042666053379</v>
      </c>
      <c r="O57">
        <f t="shared" si="1"/>
        <v>2.4795588804714948</v>
      </c>
      <c r="P57" s="12">
        <f t="shared" si="2"/>
        <v>-0.1602064450986872</v>
      </c>
    </row>
    <row r="58" spans="1:16">
      <c r="A58" s="19"/>
      <c r="B58" s="1">
        <v>-9.1178927547604793</v>
      </c>
      <c r="C58" s="1">
        <v>141.03385176001299</v>
      </c>
      <c r="D58" s="1">
        <f t="shared" si="7"/>
        <v>-0.15913724941430624</v>
      </c>
      <c r="E58" s="1">
        <f t="shared" si="7"/>
        <v>2.4615050699818264</v>
      </c>
      <c r="H58">
        <f t="shared" si="5"/>
        <v>2.4615050699818264</v>
      </c>
      <c r="I58">
        <f t="shared" si="6"/>
        <v>-0.15981321638398768</v>
      </c>
      <c r="O58">
        <f t="shared" si="1"/>
        <v>2.4615050699818264</v>
      </c>
      <c r="P58" s="12">
        <f t="shared" si="2"/>
        <v>-0.15947394355623956</v>
      </c>
    </row>
    <row r="59" spans="1:16">
      <c r="A59" s="19"/>
      <c r="B59" s="1">
        <v>-8.2971676571009407</v>
      </c>
      <c r="C59" s="1">
        <v>140.143415155192</v>
      </c>
      <c r="D59" s="1">
        <f t="shared" si="7"/>
        <v>-0.14481289420639529</v>
      </c>
      <c r="E59" s="1">
        <f t="shared" si="7"/>
        <v>2.4459640194474206</v>
      </c>
      <c r="H59">
        <f t="shared" si="5"/>
        <v>2.4459640194474206</v>
      </c>
      <c r="I59">
        <f t="shared" si="6"/>
        <v>-0.14532170376776005</v>
      </c>
      <c r="O59">
        <f t="shared" si="1"/>
        <v>2.4459640194474206</v>
      </c>
      <c r="P59" s="12">
        <f t="shared" si="2"/>
        <v>-0.1450664959191249</v>
      </c>
    </row>
    <row r="60" spans="1:16">
      <c r="A60" s="19"/>
      <c r="B60" s="1">
        <v>-8.0960429826209701</v>
      </c>
      <c r="C60" s="1">
        <v>139.127766554928</v>
      </c>
      <c r="D60" s="1">
        <f t="shared" si="7"/>
        <v>-0.14130260642971798</v>
      </c>
      <c r="E60" s="1">
        <f t="shared" si="7"/>
        <v>2.428237607329542</v>
      </c>
      <c r="H60">
        <f t="shared" si="5"/>
        <v>2.428237607329542</v>
      </c>
      <c r="I60">
        <f t="shared" si="6"/>
        <v>-0.14177518529185157</v>
      </c>
      <c r="O60">
        <f t="shared" si="1"/>
        <v>2.428237607329542</v>
      </c>
      <c r="P60" s="12">
        <f t="shared" si="2"/>
        <v>-0.14153818581853994</v>
      </c>
    </row>
    <row r="61" spans="1:16">
      <c r="A61" s="19"/>
      <c r="B61" s="1">
        <v>-8.3809351538460692</v>
      </c>
      <c r="C61" s="1">
        <v>138.88147667862501</v>
      </c>
      <c r="D61" s="1">
        <f t="shared" si="7"/>
        <v>-0.14627491283075142</v>
      </c>
      <c r="E61" s="1">
        <f t="shared" si="7"/>
        <v>2.4239390380737249</v>
      </c>
      <c r="H61">
        <f t="shared" si="5"/>
        <v>2.4239390380737249</v>
      </c>
      <c r="I61">
        <f t="shared" si="6"/>
        <v>-0.14679934538214465</v>
      </c>
      <c r="O61">
        <f t="shared" si="1"/>
        <v>2.4239390380737249</v>
      </c>
      <c r="P61" s="12">
        <f t="shared" si="2"/>
        <v>-0.14653628452245851</v>
      </c>
    </row>
    <row r="62" spans="1:16">
      <c r="A62" s="19"/>
      <c r="B62" s="1">
        <v>-8.4116826310597403</v>
      </c>
      <c r="C62" s="1">
        <v>137.61447391169199</v>
      </c>
      <c r="D62" s="1">
        <f t="shared" si="7"/>
        <v>-0.1468115575448119</v>
      </c>
      <c r="E62" s="1">
        <f t="shared" si="7"/>
        <v>2.4018256681588657</v>
      </c>
      <c r="H62">
        <f t="shared" si="5"/>
        <v>2.4018256681588657</v>
      </c>
      <c r="I62">
        <f t="shared" si="6"/>
        <v>-0.14734180431782376</v>
      </c>
      <c r="O62">
        <f t="shared" si="1"/>
        <v>2.4018256681588657</v>
      </c>
      <c r="P62" s="12">
        <f t="shared" si="2"/>
        <v>-0.14707582068371469</v>
      </c>
    </row>
    <row r="63" spans="1:16">
      <c r="A63" s="19"/>
      <c r="B63" s="1">
        <v>-7.59788217532732</v>
      </c>
      <c r="C63" s="1">
        <v>138.039099155835</v>
      </c>
      <c r="D63" s="1">
        <f t="shared" si="7"/>
        <v>-0.13260806013805082</v>
      </c>
      <c r="E63" s="1">
        <f t="shared" si="7"/>
        <v>2.4092367767562459</v>
      </c>
      <c r="H63">
        <f t="shared" si="5"/>
        <v>2.4092367767562459</v>
      </c>
      <c r="I63">
        <f t="shared" si="6"/>
        <v>-0.1329984273662522</v>
      </c>
      <c r="O63">
        <f t="shared" si="1"/>
        <v>2.4092367767562459</v>
      </c>
      <c r="P63" s="12">
        <f t="shared" si="2"/>
        <v>-0.13280272739561969</v>
      </c>
    </row>
    <row r="64" spans="1:16">
      <c r="A64" s="19"/>
      <c r="B64" s="1">
        <v>-7.3202247046230804</v>
      </c>
      <c r="C64" s="1">
        <v>138.66862145401399</v>
      </c>
      <c r="D64" s="1">
        <f t="shared" si="7"/>
        <v>-0.12776202308150214</v>
      </c>
      <c r="E64" s="1">
        <f t="shared" si="7"/>
        <v>2.4202240135741908</v>
      </c>
      <c r="H64">
        <f t="shared" si="5"/>
        <v>2.4202240135741908</v>
      </c>
      <c r="I64">
        <f t="shared" si="6"/>
        <v>-0.12811102768682017</v>
      </c>
      <c r="O64">
        <f t="shared" si="1"/>
        <v>2.4202240135741908</v>
      </c>
      <c r="P64" s="12">
        <f t="shared" si="2"/>
        <v>-0.1279360969544914</v>
      </c>
    </row>
    <row r="65" spans="1:16">
      <c r="A65" s="19"/>
      <c r="B65" s="1">
        <v>-6.2328492163374802</v>
      </c>
      <c r="C65" s="1">
        <v>138.407913853102</v>
      </c>
      <c r="D65" s="1">
        <f t="shared" si="7"/>
        <v>-0.10878374060543737</v>
      </c>
      <c r="E65" s="1">
        <f t="shared" si="7"/>
        <v>2.4156738075533011</v>
      </c>
      <c r="H65">
        <f t="shared" si="5"/>
        <v>2.4156738075533011</v>
      </c>
      <c r="I65">
        <f t="shared" si="6"/>
        <v>-0.10899893357923952</v>
      </c>
      <c r="O65">
        <f t="shared" si="1"/>
        <v>2.4156738075533011</v>
      </c>
      <c r="P65" s="12">
        <f t="shared" si="2"/>
        <v>-0.10889114572184799</v>
      </c>
    </row>
    <row r="66" spans="1:16">
      <c r="A66" s="19"/>
      <c r="B66" s="1">
        <v>-5.3933655737560002</v>
      </c>
      <c r="C66" s="1">
        <v>137.92783979711001</v>
      </c>
      <c r="D66" s="1">
        <f t="shared" si="7"/>
        <v>-9.4131987025755273E-2</v>
      </c>
      <c r="E66" s="1">
        <f t="shared" si="7"/>
        <v>2.4072949346228372</v>
      </c>
      <c r="H66">
        <f t="shared" si="5"/>
        <v>2.4072949346228372</v>
      </c>
      <c r="I66">
        <f t="shared" si="6"/>
        <v>-9.4271310371312561E-2</v>
      </c>
      <c r="O66">
        <f t="shared" ref="O66:O129" si="8">E66</f>
        <v>2.4072949346228372</v>
      </c>
      <c r="P66" s="12">
        <f t="shared" ref="P66:P129" si="9">SIN(D66)*($M$2+1)/($M$2+COS(D66))</f>
        <v>-9.4201555972521819E-2</v>
      </c>
    </row>
    <row r="67" spans="1:16">
      <c r="A67" s="19"/>
      <c r="B67" s="1">
        <v>-4.5465438777890599</v>
      </c>
      <c r="C67" s="1">
        <v>135.989250116113</v>
      </c>
      <c r="D67" s="1">
        <f t="shared" si="7"/>
        <v>-7.9352160253809784E-2</v>
      </c>
      <c r="E67" s="1">
        <f t="shared" si="7"/>
        <v>2.3734601618442528</v>
      </c>
      <c r="H67">
        <f t="shared" si="5"/>
        <v>2.3734601618442528</v>
      </c>
      <c r="I67">
        <f t="shared" si="6"/>
        <v>-7.943556857666266E-2</v>
      </c>
      <c r="O67">
        <f t="shared" si="8"/>
        <v>2.3734601618442528</v>
      </c>
      <c r="P67" s="12">
        <f t="shared" si="9"/>
        <v>-7.9393824983650621E-2</v>
      </c>
    </row>
    <row r="68" spans="1:16">
      <c r="A68" s="19"/>
      <c r="B68" s="1">
        <v>-4.4629314103408202</v>
      </c>
      <c r="C68" s="1">
        <v>135.16459760959901</v>
      </c>
      <c r="D68" s="1">
        <f t="shared" si="7"/>
        <v>-7.7892847401121415E-2</v>
      </c>
      <c r="E68" s="1">
        <f t="shared" si="7"/>
        <v>2.3590672604207601</v>
      </c>
      <c r="H68">
        <f t="shared" si="5"/>
        <v>2.3590672604207601</v>
      </c>
      <c r="I68">
        <f t="shared" si="6"/>
        <v>-7.7971733576358018E-2</v>
      </c>
      <c r="O68">
        <f t="shared" si="8"/>
        <v>2.3590672604207601</v>
      </c>
      <c r="P68" s="12">
        <f t="shared" si="9"/>
        <v>-7.7932254555467165E-2</v>
      </c>
    </row>
    <row r="69" spans="1:16">
      <c r="A69" s="19"/>
      <c r="B69" s="1">
        <v>-3.53885344809754</v>
      </c>
      <c r="C69" s="1">
        <v>133.66288048719699</v>
      </c>
      <c r="D69" s="1">
        <f t="shared" si="7"/>
        <v>-6.1764644414856337E-2</v>
      </c>
      <c r="E69" s="1">
        <f t="shared" si="7"/>
        <v>2.3328573522012697</v>
      </c>
      <c r="H69">
        <f t="shared" si="5"/>
        <v>2.3328573522012697</v>
      </c>
      <c r="I69">
        <f t="shared" si="6"/>
        <v>-6.1803952604456716E-2</v>
      </c>
      <c r="O69">
        <f t="shared" si="8"/>
        <v>2.3328573522012697</v>
      </c>
      <c r="P69" s="12">
        <f t="shared" si="9"/>
        <v>-6.178428725582423E-2</v>
      </c>
    </row>
    <row r="70" spans="1:16">
      <c r="A70" s="19"/>
      <c r="B70" s="1">
        <v>-4.0248186173703102</v>
      </c>
      <c r="C70" s="1">
        <v>133.36770470594601</v>
      </c>
      <c r="D70" s="1">
        <f t="shared" si="7"/>
        <v>-7.0246336668677758E-2</v>
      </c>
      <c r="E70" s="1">
        <f t="shared" si="7"/>
        <v>2.3277055629462939</v>
      </c>
      <c r="H70">
        <f t="shared" si="5"/>
        <v>2.3277055629462939</v>
      </c>
      <c r="I70">
        <f t="shared" si="6"/>
        <v>-7.0304180358917279E-2</v>
      </c>
      <c r="O70">
        <f t="shared" si="8"/>
        <v>2.3277055629462939</v>
      </c>
      <c r="P70" s="12">
        <f t="shared" si="9"/>
        <v>-7.0275237088740838E-2</v>
      </c>
    </row>
    <row r="71" spans="1:16">
      <c r="A71" s="19"/>
      <c r="B71" s="1">
        <v>-4.1129786108602504</v>
      </c>
      <c r="C71" s="1">
        <v>132.98395551974701</v>
      </c>
      <c r="D71" s="1">
        <f t="shared" si="7"/>
        <v>-7.1785018823613975E-2</v>
      </c>
      <c r="E71" s="1">
        <f t="shared" si="7"/>
        <v>2.3210078761452726</v>
      </c>
      <c r="H71">
        <f t="shared" si="5"/>
        <v>2.3210078761452726</v>
      </c>
      <c r="I71">
        <f t="shared" si="6"/>
        <v>-7.1846750798753259E-2</v>
      </c>
      <c r="O71">
        <f t="shared" si="8"/>
        <v>2.3210078761452726</v>
      </c>
      <c r="P71" s="12">
        <f t="shared" si="9"/>
        <v>-7.1815860932396156E-2</v>
      </c>
    </row>
    <row r="72" spans="1:16">
      <c r="A72" s="19"/>
      <c r="B72" s="1">
        <v>-3.7462826473171198</v>
      </c>
      <c r="C72" s="1">
        <v>132.75694095268901</v>
      </c>
      <c r="D72" s="1">
        <f t="shared" si="7"/>
        <v>-6.5384966906013253E-2</v>
      </c>
      <c r="E72" s="1">
        <f t="shared" si="7"/>
        <v>2.3170457245001206</v>
      </c>
      <c r="H72">
        <f t="shared" si="5"/>
        <v>2.3170457245001206</v>
      </c>
      <c r="I72">
        <f t="shared" si="6"/>
        <v>-6.5431605663995959E-2</v>
      </c>
      <c r="O72">
        <f t="shared" si="8"/>
        <v>2.3170457245001206</v>
      </c>
      <c r="P72" s="12">
        <f t="shared" si="9"/>
        <v>-6.5408271320110511E-2</v>
      </c>
    </row>
    <row r="73" spans="1:16">
      <c r="A73" s="19"/>
      <c r="B73" s="1">
        <v>-3.3117872046070498</v>
      </c>
      <c r="C73" s="1">
        <v>132.753788690319</v>
      </c>
      <c r="D73" s="1">
        <f t="shared" si="7"/>
        <v>-5.7801590845812136E-2</v>
      </c>
      <c r="E73" s="1">
        <f t="shared" si="7"/>
        <v>2.3169907071428772</v>
      </c>
      <c r="H73">
        <f t="shared" si="5"/>
        <v>2.3169907071428772</v>
      </c>
      <c r="I73">
        <f t="shared" si="6"/>
        <v>-5.7833803838334981E-2</v>
      </c>
      <c r="O73">
        <f t="shared" si="8"/>
        <v>2.3169907071428772</v>
      </c>
      <c r="P73" s="12">
        <f t="shared" si="9"/>
        <v>-5.7817689265747679E-2</v>
      </c>
    </row>
    <row r="74" spans="1:16">
      <c r="A74" s="19"/>
      <c r="B74" s="1">
        <v>-2.82055103924049</v>
      </c>
      <c r="C74" s="1">
        <v>131.98980431531601</v>
      </c>
      <c r="D74" s="1">
        <f t="shared" si="7"/>
        <v>-4.9227902355294333E-2</v>
      </c>
      <c r="E74" s="1">
        <f t="shared" si="7"/>
        <v>2.3036566643652843</v>
      </c>
      <c r="H74">
        <f t="shared" si="5"/>
        <v>2.3036566643652843</v>
      </c>
      <c r="I74">
        <f t="shared" si="6"/>
        <v>-4.9247797447785756E-2</v>
      </c>
      <c r="O74">
        <f t="shared" si="8"/>
        <v>2.3036566643652843</v>
      </c>
      <c r="P74" s="12">
        <f t="shared" si="9"/>
        <v>-4.9237846284066633E-2</v>
      </c>
    </row>
    <row r="75" spans="1:16">
      <c r="A75" s="19"/>
      <c r="B75" s="1">
        <v>-2.4604179825984298</v>
      </c>
      <c r="C75" s="1">
        <v>133.06684451714301</v>
      </c>
      <c r="D75" s="1">
        <f t="shared" si="7"/>
        <v>-4.2942394771619145E-2</v>
      </c>
      <c r="E75" s="1">
        <f t="shared" si="7"/>
        <v>2.3224545620635095</v>
      </c>
      <c r="H75">
        <f t="shared" si="5"/>
        <v>2.3224545620635095</v>
      </c>
      <c r="I75">
        <f t="shared" si="6"/>
        <v>-4.295559884125847E-2</v>
      </c>
      <c r="O75">
        <f t="shared" si="8"/>
        <v>2.3224545620635095</v>
      </c>
      <c r="P75" s="12">
        <f t="shared" si="9"/>
        <v>-4.2948994979705689E-2</v>
      </c>
    </row>
    <row r="76" spans="1:16">
      <c r="A76" s="19"/>
      <c r="B76" s="1">
        <v>-2.4798483211401798</v>
      </c>
      <c r="C76" s="1">
        <v>133.780030959203</v>
      </c>
      <c r="D76" s="1">
        <f t="shared" si="7"/>
        <v>-4.3281518153949837E-2</v>
      </c>
      <c r="E76" s="1">
        <f t="shared" si="7"/>
        <v>2.3349020136580401</v>
      </c>
      <c r="H76">
        <f t="shared" si="5"/>
        <v>2.3349020136580401</v>
      </c>
      <c r="I76">
        <f t="shared" si="6"/>
        <v>-4.3295037623748069E-2</v>
      </c>
      <c r="O76">
        <f t="shared" si="8"/>
        <v>2.3349020136580401</v>
      </c>
      <c r="P76" s="12">
        <f t="shared" si="9"/>
        <v>-4.3288275988814288E-2</v>
      </c>
    </row>
    <row r="77" spans="1:16">
      <c r="A77" s="19"/>
      <c r="B77" s="1">
        <v>-2.2145415177537</v>
      </c>
      <c r="C77" s="1">
        <v>133.696211786026</v>
      </c>
      <c r="D77" s="1">
        <f t="shared" si="7"/>
        <v>-3.8651040906914527E-2</v>
      </c>
      <c r="E77" s="1">
        <f t="shared" si="7"/>
        <v>2.3334390931098024</v>
      </c>
      <c r="H77">
        <f t="shared" ref="H77:H140" si="10">E77</f>
        <v>2.3334390931098024</v>
      </c>
      <c r="I77">
        <f t="shared" ref="I77:I140" si="11">LN(TAN(PI()/4+D77/2))</f>
        <v>-3.8660667986703035E-2</v>
      </c>
      <c r="O77">
        <f t="shared" si="8"/>
        <v>2.3334390931098024</v>
      </c>
      <c r="P77" s="12">
        <f t="shared" si="9"/>
        <v>-3.865585336789587E-2</v>
      </c>
    </row>
    <row r="78" spans="1:16">
      <c r="A78" s="19"/>
      <c r="B78" s="1">
        <v>-2.2125261368943101</v>
      </c>
      <c r="C78" s="1">
        <v>132.23237348849401</v>
      </c>
      <c r="D78" s="1">
        <f t="shared" si="7"/>
        <v>-3.8615865875236501E-2</v>
      </c>
      <c r="E78" s="1">
        <f t="shared" si="7"/>
        <v>2.3078902951010805</v>
      </c>
      <c r="H78">
        <f t="shared" si="10"/>
        <v>2.3078902951010805</v>
      </c>
      <c r="I78">
        <f t="shared" si="11"/>
        <v>-3.8625466688552101E-2</v>
      </c>
      <c r="O78">
        <f t="shared" si="8"/>
        <v>2.3078902951010805</v>
      </c>
      <c r="P78" s="12">
        <f t="shared" si="9"/>
        <v>-3.8620665207883119E-2</v>
      </c>
    </row>
    <row r="79" spans="1:16">
      <c r="A79" s="19"/>
      <c r="B79" s="1">
        <v>-1.6171619604596399</v>
      </c>
      <c r="C79" s="1">
        <v>131.836221958544</v>
      </c>
      <c r="D79" s="1">
        <f t="shared" si="7"/>
        <v>-2.8224800748027069E-2</v>
      </c>
      <c r="E79" s="1">
        <f t="shared" si="7"/>
        <v>2.3009761465666401</v>
      </c>
      <c r="H79">
        <f t="shared" si="10"/>
        <v>2.3009761465666401</v>
      </c>
      <c r="I79">
        <f t="shared" si="11"/>
        <v>-2.8228548992499516E-2</v>
      </c>
      <c r="O79">
        <f t="shared" si="8"/>
        <v>2.3009761465666401</v>
      </c>
      <c r="P79" s="12">
        <f t="shared" si="9"/>
        <v>-2.8226674646283607E-2</v>
      </c>
    </row>
    <row r="80" spans="1:16">
      <c r="A80" s="19"/>
      <c r="B80" s="1">
        <v>-1.43252206788078</v>
      </c>
      <c r="C80" s="1">
        <v>130.942839797082</v>
      </c>
      <c r="D80" s="1">
        <f t="shared" si="7"/>
        <v>-2.5002226691997319E-2</v>
      </c>
      <c r="E80" s="1">
        <f t="shared" si="7"/>
        <v>2.2853836863705443</v>
      </c>
      <c r="H80">
        <f t="shared" si="10"/>
        <v>2.2853836863705443</v>
      </c>
      <c r="I80">
        <f t="shared" si="11"/>
        <v>-2.5004831961723532E-2</v>
      </c>
      <c r="O80">
        <f t="shared" si="8"/>
        <v>2.2853836863705443</v>
      </c>
      <c r="P80" s="12">
        <f t="shared" si="9"/>
        <v>-2.5003529204703872E-2</v>
      </c>
    </row>
    <row r="81" spans="1:16">
      <c r="A81" s="19"/>
      <c r="B81" s="1">
        <v>-0.93772022868608895</v>
      </c>
      <c r="C81" s="1">
        <v>130.51955814018001</v>
      </c>
      <c r="D81" s="1">
        <f t="shared" si="7"/>
        <v>-1.6366305453126433E-2</v>
      </c>
      <c r="E81" s="1">
        <f t="shared" si="7"/>
        <v>2.2779960277943077</v>
      </c>
      <c r="H81">
        <f t="shared" si="10"/>
        <v>2.2779960277943077</v>
      </c>
      <c r="I81">
        <f t="shared" si="11"/>
        <v>-1.6367036137450528E-2</v>
      </c>
      <c r="O81">
        <f t="shared" si="8"/>
        <v>2.2779960277943077</v>
      </c>
      <c r="P81" s="12">
        <f t="shared" si="9"/>
        <v>-1.6366670780608918E-2</v>
      </c>
    </row>
    <row r="82" spans="1:16">
      <c r="A82" s="19"/>
      <c r="B82" s="1">
        <v>-0.69546111410178901</v>
      </c>
      <c r="C82" s="1">
        <v>131.86753787651301</v>
      </c>
      <c r="D82" s="1">
        <f t="shared" ref="D82:E145" si="12">RADIANS(B82)</f>
        <v>-1.2138086260664186E-2</v>
      </c>
      <c r="E82" s="1">
        <f t="shared" si="12"/>
        <v>2.3015227124434836</v>
      </c>
      <c r="H82">
        <f t="shared" si="10"/>
        <v>2.3015227124434836</v>
      </c>
      <c r="I82">
        <f t="shared" si="11"/>
        <v>-1.2138384328699552E-2</v>
      </c>
      <c r="O82">
        <f t="shared" si="8"/>
        <v>2.3015227124434836</v>
      </c>
      <c r="P82" s="12">
        <f t="shared" si="9"/>
        <v>-1.2138235291388149E-2</v>
      </c>
    </row>
    <row r="83" spans="1:16">
      <c r="A83" s="19"/>
      <c r="B83" s="1">
        <v>-0.36953785563694902</v>
      </c>
      <c r="C83" s="1">
        <v>132.380116408416</v>
      </c>
      <c r="D83" s="1">
        <f t="shared" si="12"/>
        <v>-6.4496522916242475E-3</v>
      </c>
      <c r="E83" s="1">
        <f t="shared" si="12"/>
        <v>2.3104688955002297</v>
      </c>
      <c r="H83">
        <f t="shared" si="10"/>
        <v>2.3104688955002297</v>
      </c>
      <c r="I83">
        <f t="shared" si="11"/>
        <v>-6.4496970075444589E-3</v>
      </c>
      <c r="O83">
        <f t="shared" si="8"/>
        <v>2.3104688955002297</v>
      </c>
      <c r="P83" s="12">
        <f t="shared" si="9"/>
        <v>-6.449674649444812E-3</v>
      </c>
    </row>
    <row r="84" spans="1:16">
      <c r="A84" s="19"/>
      <c r="B84" s="1">
        <v>-0.78021046306045505</v>
      </c>
      <c r="C84" s="1">
        <v>133.98554813042799</v>
      </c>
      <c r="D84" s="1">
        <f t="shared" si="12"/>
        <v>-1.3617241438914535E-2</v>
      </c>
      <c r="E84" s="1">
        <f t="shared" si="12"/>
        <v>2.3384889649653013</v>
      </c>
      <c r="H84">
        <f t="shared" si="10"/>
        <v>2.3384889649653013</v>
      </c>
      <c r="I84">
        <f t="shared" si="11"/>
        <v>-1.3617662297601916E-2</v>
      </c>
      <c r="O84">
        <f t="shared" si="8"/>
        <v>2.3384889649653013</v>
      </c>
      <c r="P84" s="12">
        <f t="shared" si="9"/>
        <v>-1.3617451862405008E-2</v>
      </c>
    </row>
    <row r="85" spans="1:16">
      <c r="A85" s="19"/>
      <c r="B85" s="1">
        <v>-1.1518673641036199</v>
      </c>
      <c r="C85" s="1">
        <v>134.143367954647</v>
      </c>
      <c r="D85" s="1">
        <f t="shared" si="12"/>
        <v>-2.0103878049876508E-2</v>
      </c>
      <c r="E85" s="1">
        <f t="shared" si="12"/>
        <v>2.3412434405228417</v>
      </c>
      <c r="H85">
        <f t="shared" si="10"/>
        <v>2.3412434405228417</v>
      </c>
      <c r="I85">
        <f t="shared" si="11"/>
        <v>-2.0105232403761365E-2</v>
      </c>
      <c r="O85">
        <f t="shared" si="8"/>
        <v>2.3412434405228417</v>
      </c>
      <c r="P85" s="12">
        <f t="shared" si="9"/>
        <v>-2.0104555185762353E-2</v>
      </c>
    </row>
    <row r="86" spans="1:16">
      <c r="A86" s="19"/>
      <c r="B86" s="1">
        <v>-2.7691846655423702</v>
      </c>
      <c r="C86" s="1">
        <v>134.42262739475299</v>
      </c>
      <c r="D86" s="1">
        <f t="shared" si="12"/>
        <v>-4.8331390009452323E-2</v>
      </c>
      <c r="E86" s="1">
        <f t="shared" si="12"/>
        <v>2.3461174372199673</v>
      </c>
      <c r="H86">
        <f t="shared" si="10"/>
        <v>2.3461174372199673</v>
      </c>
      <c r="I86">
        <f t="shared" si="11"/>
        <v>-4.8350217408352845E-2</v>
      </c>
      <c r="O86">
        <f t="shared" si="8"/>
        <v>2.3461174372199673</v>
      </c>
      <c r="P86" s="12">
        <f t="shared" si="9"/>
        <v>-4.834080040916585E-2</v>
      </c>
    </row>
    <row r="87" spans="1:16">
      <c r="A87" s="19"/>
      <c r="B87" s="1">
        <v>-3.3677011043468501</v>
      </c>
      <c r="C87" s="1">
        <v>135.45760298069399</v>
      </c>
      <c r="D87" s="1">
        <f t="shared" si="12"/>
        <v>-5.8777472493901653E-2</v>
      </c>
      <c r="E87" s="1">
        <f t="shared" si="12"/>
        <v>2.364181168872395</v>
      </c>
      <c r="H87">
        <f t="shared" si="10"/>
        <v>2.364181168872395</v>
      </c>
      <c r="I87">
        <f t="shared" si="11"/>
        <v>-5.8811345737410377E-2</v>
      </c>
      <c r="O87">
        <f t="shared" si="8"/>
        <v>2.364181168872395</v>
      </c>
      <c r="P87" s="12">
        <f t="shared" si="9"/>
        <v>-5.8794400333724996E-2</v>
      </c>
    </row>
    <row r="88" spans="1:16">
      <c r="A88" s="19"/>
      <c r="B88" s="1">
        <v>-2.3070423315561501</v>
      </c>
      <c r="C88" s="1">
        <v>136.29331424371799</v>
      </c>
      <c r="D88" s="1">
        <f t="shared" si="12"/>
        <v>-4.0265484668541497E-2</v>
      </c>
      <c r="E88" s="1">
        <f t="shared" si="12"/>
        <v>2.3787670820081641</v>
      </c>
      <c r="H88">
        <f t="shared" si="10"/>
        <v>2.3787670820081641</v>
      </c>
      <c r="I88">
        <f t="shared" si="11"/>
        <v>-4.0276369547932449E-2</v>
      </c>
      <c r="O88">
        <f t="shared" si="8"/>
        <v>2.3787670820081641</v>
      </c>
      <c r="P88" s="12">
        <f t="shared" si="9"/>
        <v>-4.0270925784297501E-2</v>
      </c>
    </row>
    <row r="89" spans="1:16">
      <c r="A89" s="19"/>
      <c r="B89" s="1">
        <v>-1.7035132788193601</v>
      </c>
      <c r="C89" s="1">
        <v>137.44073774632699</v>
      </c>
      <c r="D89" s="1">
        <f t="shared" si="12"/>
        <v>-2.9731915566842015E-2</v>
      </c>
      <c r="E89" s="1">
        <f t="shared" si="12"/>
        <v>2.398793400043457</v>
      </c>
      <c r="H89">
        <f t="shared" si="10"/>
        <v>2.398793400043457</v>
      </c>
      <c r="I89">
        <f t="shared" si="11"/>
        <v>-2.9736296971985727E-2</v>
      </c>
      <c r="O89">
        <f t="shared" si="8"/>
        <v>2.398793400043457</v>
      </c>
      <c r="P89" s="12">
        <f t="shared" si="9"/>
        <v>-2.9734105978888183E-2</v>
      </c>
    </row>
    <row r="90" spans="1:16">
      <c r="A90" s="19"/>
      <c r="B90" s="1">
        <v>-1.7026347794704</v>
      </c>
      <c r="C90" s="1">
        <v>138.32972741104399</v>
      </c>
      <c r="D90" s="1">
        <f t="shared" si="12"/>
        <v>-2.9716582860726034E-2</v>
      </c>
      <c r="E90" s="1">
        <f t="shared" si="12"/>
        <v>2.4143091967089689</v>
      </c>
      <c r="H90">
        <f t="shared" si="10"/>
        <v>2.4143091967089689</v>
      </c>
      <c r="I90">
        <f t="shared" si="11"/>
        <v>-2.9720957489914521E-2</v>
      </c>
      <c r="O90">
        <f t="shared" si="8"/>
        <v>2.4143091967089689</v>
      </c>
      <c r="P90" s="12">
        <f t="shared" si="9"/>
        <v>-2.9718769885543089E-2</v>
      </c>
    </row>
    <row r="91" spans="1:16">
      <c r="A91" s="19"/>
      <c r="B91" s="1">
        <v>-2.0512956681436698</v>
      </c>
      <c r="C91" s="1">
        <v>139.184920689042</v>
      </c>
      <c r="D91" s="1">
        <f t="shared" si="12"/>
        <v>-3.5801863341003999E-2</v>
      </c>
      <c r="E91" s="1">
        <f t="shared" si="12"/>
        <v>2.4292351351509578</v>
      </c>
      <c r="H91">
        <f t="shared" si="10"/>
        <v>2.4292351351509578</v>
      </c>
      <c r="I91">
        <f t="shared" si="11"/>
        <v>-3.5809514105562996E-2</v>
      </c>
      <c r="O91">
        <f t="shared" si="8"/>
        <v>2.4292351351509578</v>
      </c>
      <c r="P91" s="12">
        <f t="shared" si="9"/>
        <v>-3.5805687987635289E-2</v>
      </c>
    </row>
    <row r="92" spans="1:16">
      <c r="A92" s="19"/>
      <c r="B92" s="1">
        <v>-2.4089999324680198</v>
      </c>
      <c r="C92" s="1">
        <v>139.92668419815999</v>
      </c>
      <c r="D92" s="1">
        <f t="shared" si="12"/>
        <v>-4.2044980501887992E-2</v>
      </c>
      <c r="E92" s="1">
        <f t="shared" si="12"/>
        <v>2.4421813506562136</v>
      </c>
      <c r="H92">
        <f t="shared" si="10"/>
        <v>2.4421813506562136</v>
      </c>
      <c r="I92">
        <f t="shared" si="11"/>
        <v>-4.205737369469701E-2</v>
      </c>
      <c r="O92">
        <f t="shared" si="8"/>
        <v>2.4421813506562136</v>
      </c>
      <c r="P92" s="12">
        <f t="shared" si="9"/>
        <v>-4.2051175454674891E-2</v>
      </c>
    </row>
    <row r="93" spans="1:16">
      <c r="A93" s="19"/>
      <c r="B93" s="1">
        <v>-2.6001510555156502</v>
      </c>
      <c r="C93" s="1">
        <v>141.00021040259099</v>
      </c>
      <c r="D93" s="1">
        <f t="shared" si="12"/>
        <v>-4.5381196967953959E-2</v>
      </c>
      <c r="E93" s="1">
        <f t="shared" si="12"/>
        <v>2.4609179175299722</v>
      </c>
      <c r="H93">
        <f t="shared" si="10"/>
        <v>2.4609179175299722</v>
      </c>
      <c r="I93">
        <f t="shared" si="11"/>
        <v>-4.5396781733308834E-2</v>
      </c>
      <c r="O93">
        <f t="shared" si="8"/>
        <v>2.4609179175299722</v>
      </c>
      <c r="P93" s="12">
        <f t="shared" si="9"/>
        <v>-4.5388986942597825E-2</v>
      </c>
    </row>
    <row r="94" spans="1:16">
      <c r="A94" s="19"/>
      <c r="B94" s="1"/>
      <c r="C94" s="1"/>
      <c r="D94" s="1"/>
      <c r="E94" s="1"/>
      <c r="P94" s="12"/>
    </row>
    <row r="95" spans="1:16">
      <c r="A95" s="19"/>
      <c r="B95" s="1">
        <v>4.5258739282368001</v>
      </c>
      <c r="C95" s="1">
        <v>114.204016554828</v>
      </c>
      <c r="D95" s="1">
        <f t="shared" si="12"/>
        <v>7.8991401577901729E-2</v>
      </c>
      <c r="E95" s="1">
        <f t="shared" si="12"/>
        <v>1.9932361078838599</v>
      </c>
      <c r="H95">
        <f t="shared" si="10"/>
        <v>1.9932361078838599</v>
      </c>
      <c r="I95">
        <f t="shared" si="11"/>
        <v>7.9073676289747236E-2</v>
      </c>
      <c r="O95">
        <f t="shared" si="8"/>
        <v>1.9932361078838599</v>
      </c>
      <c r="P95" s="12">
        <f t="shared" si="9"/>
        <v>7.9032500391383917E-2</v>
      </c>
    </row>
    <row r="96" spans="1:16">
      <c r="A96" s="19"/>
      <c r="B96" s="1">
        <v>4.9000112980299599</v>
      </c>
      <c r="C96" s="1">
        <v>114.599961379048</v>
      </c>
      <c r="D96" s="1">
        <f t="shared" si="12"/>
        <v>8.5521330535543935E-2</v>
      </c>
      <c r="E96" s="1">
        <f t="shared" si="12"/>
        <v>2.0001466487227288</v>
      </c>
      <c r="H96">
        <f t="shared" si="10"/>
        <v>2.0001466487227288</v>
      </c>
      <c r="I96">
        <f t="shared" si="11"/>
        <v>8.562577060589896E-2</v>
      </c>
      <c r="O96">
        <f t="shared" si="8"/>
        <v>2.0001466487227288</v>
      </c>
      <c r="P96" s="12">
        <f t="shared" si="9"/>
        <v>8.5573493210987908E-2</v>
      </c>
    </row>
    <row r="97" spans="1:16">
      <c r="A97" s="19"/>
      <c r="B97" s="1">
        <v>5.4477298038915301</v>
      </c>
      <c r="C97" s="1">
        <v>115.450710483869</v>
      </c>
      <c r="D97" s="1">
        <f t="shared" si="12"/>
        <v>9.50808218369322E-2</v>
      </c>
      <c r="E97" s="1">
        <f t="shared" si="12"/>
        <v>2.0149950217102499</v>
      </c>
      <c r="H97">
        <f t="shared" si="10"/>
        <v>2.0149950217102499</v>
      </c>
      <c r="I97">
        <f t="shared" si="11"/>
        <v>9.5224407324373442E-2</v>
      </c>
      <c r="O97">
        <f t="shared" si="8"/>
        <v>2.0149950217102499</v>
      </c>
      <c r="P97" s="12">
        <f t="shared" si="9"/>
        <v>9.5152517078848031E-2</v>
      </c>
    </row>
    <row r="98" spans="1:16">
      <c r="A98" s="19"/>
      <c r="B98" s="1">
        <v>6.1431912296755602</v>
      </c>
      <c r="C98" s="1">
        <v>116.220741001451</v>
      </c>
      <c r="D98" s="1">
        <f t="shared" si="12"/>
        <v>0.10721891353747771</v>
      </c>
      <c r="E98" s="1">
        <f t="shared" si="12"/>
        <v>2.0284345895828917</v>
      </c>
      <c r="H98">
        <f t="shared" si="10"/>
        <v>2.0284345895828917</v>
      </c>
      <c r="I98">
        <f t="shared" si="11"/>
        <v>0.10742493548488942</v>
      </c>
      <c r="O98">
        <f t="shared" si="8"/>
        <v>2.0284345895828917</v>
      </c>
      <c r="P98" s="12">
        <f t="shared" si="9"/>
        <v>0.10732174653959706</v>
      </c>
    </row>
    <row r="99" spans="1:16">
      <c r="A99" s="19"/>
      <c r="B99" s="1">
        <v>6.9247714298739904</v>
      </c>
      <c r="C99" s="1">
        <v>116.725102980619</v>
      </c>
      <c r="D99" s="1">
        <f t="shared" si="12"/>
        <v>0.12086006139933675</v>
      </c>
      <c r="E99" s="1">
        <f t="shared" si="12"/>
        <v>2.0372373667412482</v>
      </c>
      <c r="H99">
        <f t="shared" si="10"/>
        <v>2.0372373667412482</v>
      </c>
      <c r="I99">
        <f t="shared" si="11"/>
        <v>0.12115537740105316</v>
      </c>
      <c r="O99">
        <f t="shared" si="8"/>
        <v>2.0372373667412482</v>
      </c>
      <c r="P99" s="12">
        <f t="shared" si="9"/>
        <v>0.12100739508088582</v>
      </c>
    </row>
    <row r="100" spans="1:16">
      <c r="A100" s="19"/>
      <c r="B100" s="1">
        <v>6.9280528833245301</v>
      </c>
      <c r="C100" s="1">
        <v>117.12962609260001</v>
      </c>
      <c r="D100" s="1">
        <f t="shared" si="12"/>
        <v>0.12091733356629961</v>
      </c>
      <c r="E100" s="1">
        <f t="shared" si="12"/>
        <v>2.0442976269457307</v>
      </c>
      <c r="H100">
        <f t="shared" si="10"/>
        <v>2.0442976269457307</v>
      </c>
      <c r="I100">
        <f t="shared" si="11"/>
        <v>0.12121307062146162</v>
      </c>
      <c r="O100">
        <f t="shared" si="8"/>
        <v>2.0442976269457307</v>
      </c>
      <c r="P100" s="12">
        <f t="shared" si="9"/>
        <v>0.12106487700353055</v>
      </c>
    </row>
    <row r="101" spans="1:16">
      <c r="A101" s="19"/>
      <c r="B101" s="1">
        <v>6.4221664494032398</v>
      </c>
      <c r="C101" s="1">
        <v>117.643393182446</v>
      </c>
      <c r="D101" s="1">
        <f t="shared" si="12"/>
        <v>0.11208794965320036</v>
      </c>
      <c r="E101" s="1">
        <f t="shared" si="12"/>
        <v>2.0532645542519328</v>
      </c>
      <c r="H101">
        <f t="shared" si="10"/>
        <v>2.0532645542519328</v>
      </c>
      <c r="I101">
        <f t="shared" si="11"/>
        <v>0.1123233962711466</v>
      </c>
      <c r="O101">
        <f t="shared" si="8"/>
        <v>2.0532645542519328</v>
      </c>
      <c r="P101" s="12">
        <f t="shared" si="9"/>
        <v>0.11220545064030964</v>
      </c>
    </row>
    <row r="102" spans="1:16">
      <c r="A102" s="19"/>
      <c r="B102" s="1">
        <v>5.9874901391801503</v>
      </c>
      <c r="C102" s="1">
        <v>117.689075148592</v>
      </c>
      <c r="D102" s="1">
        <f t="shared" si="12"/>
        <v>0.10450141685938716</v>
      </c>
      <c r="E102" s="1">
        <f t="shared" si="12"/>
        <v>2.054061854969965</v>
      </c>
      <c r="H102">
        <f t="shared" si="10"/>
        <v>2.054061854969965</v>
      </c>
      <c r="I102">
        <f t="shared" si="11"/>
        <v>0.10469213988048806</v>
      </c>
      <c r="O102">
        <f t="shared" si="8"/>
        <v>2.054061854969965</v>
      </c>
      <c r="P102" s="12">
        <f t="shared" si="9"/>
        <v>0.10459662187506596</v>
      </c>
    </row>
    <row r="103" spans="1:16">
      <c r="A103" s="19"/>
      <c r="B103" s="1">
        <v>5.7086957869654897</v>
      </c>
      <c r="C103" s="1">
        <v>118.347691278152</v>
      </c>
      <c r="D103" s="1">
        <f t="shared" si="12"/>
        <v>9.9635537477276589E-2</v>
      </c>
      <c r="E103" s="1">
        <f t="shared" si="12"/>
        <v>2.0655568749375286</v>
      </c>
      <c r="H103">
        <f t="shared" si="10"/>
        <v>2.0655568749375286</v>
      </c>
      <c r="I103">
        <f t="shared" si="11"/>
        <v>9.9800798777231026E-2</v>
      </c>
      <c r="O103">
        <f t="shared" si="8"/>
        <v>2.0655568749375286</v>
      </c>
      <c r="P103" s="12">
        <f t="shared" si="9"/>
        <v>9.9718044879140808E-2</v>
      </c>
    </row>
    <row r="104" spans="1:16">
      <c r="A104" s="19"/>
      <c r="B104" s="1">
        <v>5.4078355981622002</v>
      </c>
      <c r="C104" s="1">
        <v>119.181903924639</v>
      </c>
      <c r="D104" s="1">
        <f t="shared" si="12"/>
        <v>9.4384536594487409E-2</v>
      </c>
      <c r="E104" s="1">
        <f t="shared" si="12"/>
        <v>2.0801166322805025</v>
      </c>
      <c r="H104">
        <f t="shared" si="10"/>
        <v>2.0801166322805025</v>
      </c>
      <c r="I104">
        <f t="shared" si="11"/>
        <v>9.4524986012457637E-2</v>
      </c>
      <c r="O104">
        <f t="shared" si="8"/>
        <v>2.0801166322805025</v>
      </c>
      <c r="P104" s="12">
        <f t="shared" si="9"/>
        <v>9.4454667325011968E-2</v>
      </c>
    </row>
    <row r="105" spans="1:16">
      <c r="A105" s="19"/>
      <c r="B105" s="1">
        <v>5.0161282413897998</v>
      </c>
      <c r="C105" s="1">
        <v>119.11069380094099</v>
      </c>
      <c r="D105" s="1">
        <f t="shared" si="12"/>
        <v>8.7547953514524907E-2</v>
      </c>
      <c r="E105" s="1">
        <f t="shared" si="12"/>
        <v>2.0788737811612199</v>
      </c>
      <c r="H105">
        <f t="shared" si="10"/>
        <v>2.0788737811612199</v>
      </c>
      <c r="I105">
        <f t="shared" si="11"/>
        <v>8.7660005609611097E-2</v>
      </c>
      <c r="O105">
        <f t="shared" si="8"/>
        <v>2.0788737811612199</v>
      </c>
      <c r="P105" s="12">
        <f t="shared" si="9"/>
        <v>8.7603915066706936E-2</v>
      </c>
    </row>
    <row r="106" spans="1:16">
      <c r="A106" s="19"/>
      <c r="B106" s="1">
        <v>4.9665188663895998</v>
      </c>
      <c r="C106" s="1">
        <v>118.439727004064</v>
      </c>
      <c r="D106" s="1">
        <f t="shared" si="12"/>
        <v>8.6682106580914853E-2</v>
      </c>
      <c r="E106" s="1">
        <f t="shared" si="12"/>
        <v>2.0671632013841559</v>
      </c>
      <c r="H106">
        <f t="shared" si="10"/>
        <v>2.0671632013841559</v>
      </c>
      <c r="I106">
        <f t="shared" si="11"/>
        <v>8.6790862758801074E-2</v>
      </c>
      <c r="O106">
        <f t="shared" si="8"/>
        <v>2.0671632013841559</v>
      </c>
      <c r="P106" s="12">
        <f t="shared" si="9"/>
        <v>8.6736423305186439E-2</v>
      </c>
    </row>
    <row r="107" spans="1:16">
      <c r="A107" s="19"/>
      <c r="B107" s="1">
        <v>4.47820241944755</v>
      </c>
      <c r="C107" s="1">
        <v>118.618320754064</v>
      </c>
      <c r="D107" s="1">
        <f t="shared" si="12"/>
        <v>7.815937679013589E-2</v>
      </c>
      <c r="E107" s="1">
        <f t="shared" si="12"/>
        <v>2.0702802503451396</v>
      </c>
      <c r="H107">
        <f t="shared" si="10"/>
        <v>2.0702802503451396</v>
      </c>
      <c r="I107">
        <f t="shared" si="11"/>
        <v>7.8239076354712639E-2</v>
      </c>
      <c r="O107">
        <f t="shared" si="8"/>
        <v>2.0702802503451396</v>
      </c>
      <c r="P107" s="12">
        <f t="shared" si="9"/>
        <v>7.8199190019523329E-2</v>
      </c>
    </row>
    <row r="108" spans="1:16">
      <c r="A108" s="19"/>
      <c r="B108" s="1">
        <v>4.1375513777795101</v>
      </c>
      <c r="C108" s="1">
        <v>117.88203494677001</v>
      </c>
      <c r="D108" s="1">
        <f t="shared" si="12"/>
        <v>7.2213894512680205E-2</v>
      </c>
      <c r="E108" s="1">
        <f t="shared" si="12"/>
        <v>2.0574296387721551</v>
      </c>
      <c r="H108">
        <f t="shared" si="10"/>
        <v>2.0574296387721551</v>
      </c>
      <c r="I108">
        <f t="shared" si="11"/>
        <v>7.2276740526312444E-2</v>
      </c>
      <c r="O108">
        <f t="shared" si="8"/>
        <v>2.0574296387721551</v>
      </c>
      <c r="P108" s="12">
        <f t="shared" si="9"/>
        <v>7.2245292918188014E-2</v>
      </c>
    </row>
    <row r="109" spans="1:16">
      <c r="A109" s="19"/>
      <c r="B109" s="1">
        <v>3.23442820883059</v>
      </c>
      <c r="C109" s="1">
        <v>117.313232456533</v>
      </c>
      <c r="D109" s="1">
        <f t="shared" si="12"/>
        <v>5.6451421663476525E-2</v>
      </c>
      <c r="E109" s="1">
        <f t="shared" si="12"/>
        <v>2.0475021625239767</v>
      </c>
      <c r="H109">
        <f t="shared" si="10"/>
        <v>2.0475021625239767</v>
      </c>
      <c r="I109">
        <f t="shared" si="11"/>
        <v>5.6481428456412908E-2</v>
      </c>
      <c r="O109">
        <f t="shared" si="8"/>
        <v>2.0475021625239767</v>
      </c>
      <c r="P109" s="12">
        <f t="shared" si="9"/>
        <v>5.6466417884292866E-2</v>
      </c>
    </row>
    <row r="110" spans="1:16">
      <c r="A110" s="19"/>
      <c r="B110" s="1">
        <v>2.2876901310273299</v>
      </c>
      <c r="C110" s="1">
        <v>118.048329705885</v>
      </c>
      <c r="D110" s="1">
        <f t="shared" si="12"/>
        <v>3.9927725051807396E-2</v>
      </c>
      <c r="E110" s="1">
        <f t="shared" si="12"/>
        <v>2.0603320298475225</v>
      </c>
      <c r="H110">
        <f t="shared" si="10"/>
        <v>2.0603320298475225</v>
      </c>
      <c r="I110">
        <f t="shared" si="11"/>
        <v>3.9938338233143814E-2</v>
      </c>
      <c r="O110">
        <f t="shared" si="8"/>
        <v>2.0603320298475225</v>
      </c>
      <c r="P110" s="12">
        <f t="shared" si="9"/>
        <v>3.9933030373154932E-2</v>
      </c>
    </row>
    <row r="111" spans="1:16">
      <c r="A111" s="19"/>
      <c r="B111" s="1">
        <v>1.8276406925489199</v>
      </c>
      <c r="C111" s="1">
        <v>117.87562706916501</v>
      </c>
      <c r="D111" s="1">
        <f t="shared" si="12"/>
        <v>3.1898347628408048E-2</v>
      </c>
      <c r="E111" s="1">
        <f t="shared" si="12"/>
        <v>2.0573178002098831</v>
      </c>
      <c r="H111">
        <f t="shared" si="10"/>
        <v>2.0573178002098831</v>
      </c>
      <c r="I111">
        <f t="shared" si="11"/>
        <v>3.1903758457325855E-2</v>
      </c>
      <c r="O111">
        <f t="shared" si="8"/>
        <v>2.0573178002098831</v>
      </c>
      <c r="P111" s="12">
        <f t="shared" si="9"/>
        <v>3.1901052629881167E-2</v>
      </c>
    </row>
    <row r="112" spans="1:16">
      <c r="A112" s="19"/>
      <c r="B112" s="1">
        <v>0.90221914306606199</v>
      </c>
      <c r="C112" s="1">
        <v>118.996747267738</v>
      </c>
      <c r="D112" s="1">
        <f t="shared" si="12"/>
        <v>1.574669462102455E-2</v>
      </c>
      <c r="E112" s="1">
        <f t="shared" si="12"/>
        <v>2.0768850389855946</v>
      </c>
      <c r="H112">
        <f t="shared" si="10"/>
        <v>2.0768850389855946</v>
      </c>
      <c r="I112">
        <f t="shared" si="11"/>
        <v>1.5747345415545646E-2</v>
      </c>
      <c r="O112">
        <f t="shared" si="8"/>
        <v>2.0768850389855946</v>
      </c>
      <c r="P112" s="12">
        <f t="shared" si="9"/>
        <v>1.5747020006181871E-2</v>
      </c>
    </row>
    <row r="113" spans="1:16">
      <c r="A113" s="19"/>
      <c r="B113" s="1">
        <v>0.78424184814370701</v>
      </c>
      <c r="C113" s="1">
        <v>117.81185835171701</v>
      </c>
      <c r="D113" s="1">
        <f t="shared" si="12"/>
        <v>1.3687602382033067E-2</v>
      </c>
      <c r="E113" s="1">
        <f t="shared" si="12"/>
        <v>2.0562048261306414</v>
      </c>
      <c r="H113">
        <f t="shared" si="10"/>
        <v>2.0562048261306414</v>
      </c>
      <c r="I113">
        <f t="shared" si="11"/>
        <v>1.3688029798483894E-2</v>
      </c>
      <c r="O113">
        <f t="shared" si="8"/>
        <v>2.0562048261306414</v>
      </c>
      <c r="P113" s="12">
        <f t="shared" si="9"/>
        <v>1.3687816084252494E-2</v>
      </c>
    </row>
    <row r="114" spans="1:16">
      <c r="A114" s="19"/>
      <c r="B114" s="1">
        <v>0.102474676917026</v>
      </c>
      <c r="C114" s="1">
        <v>117.478338657706</v>
      </c>
      <c r="D114" s="1">
        <f t="shared" si="12"/>
        <v>1.7885205121195356E-3</v>
      </c>
      <c r="E114" s="1">
        <f t="shared" si="12"/>
        <v>2.0503838093499054</v>
      </c>
      <c r="H114">
        <f t="shared" si="10"/>
        <v>2.0503838093499054</v>
      </c>
      <c r="I114">
        <f t="shared" si="11"/>
        <v>1.7885214656417352E-3</v>
      </c>
      <c r="O114">
        <f t="shared" si="8"/>
        <v>2.0503838093499054</v>
      </c>
      <c r="P114" s="12">
        <f t="shared" si="9"/>
        <v>1.7885209888804771E-3</v>
      </c>
    </row>
    <row r="115" spans="1:16">
      <c r="A115" s="19"/>
      <c r="B115" s="1">
        <v>-0.80372323975326698</v>
      </c>
      <c r="C115" s="1">
        <v>117.521643507966</v>
      </c>
      <c r="D115" s="1">
        <f t="shared" si="12"/>
        <v>-1.4027616808490287E-2</v>
      </c>
      <c r="E115" s="1">
        <f t="shared" si="12"/>
        <v>2.0511396215690256</v>
      </c>
      <c r="H115">
        <f t="shared" si="10"/>
        <v>2.0511396215690256</v>
      </c>
      <c r="I115">
        <f t="shared" si="11"/>
        <v>-1.4028076876245828E-2</v>
      </c>
      <c r="O115">
        <f t="shared" si="8"/>
        <v>2.0511396215690256</v>
      </c>
      <c r="P115" s="12">
        <f t="shared" si="9"/>
        <v>-1.402784683557807E-2</v>
      </c>
    </row>
    <row r="116" spans="1:16">
      <c r="A116" s="19"/>
      <c r="B116" s="1">
        <v>-1.4876091447039099</v>
      </c>
      <c r="C116" s="1">
        <v>116.560048455879</v>
      </c>
      <c r="D116" s="1">
        <f t="shared" si="12"/>
        <v>-2.5963677557859995E-2</v>
      </c>
      <c r="E116" s="1">
        <f t="shared" si="12"/>
        <v>2.0343566218392208</v>
      </c>
      <c r="H116">
        <f t="shared" si="10"/>
        <v>2.0343566218392208</v>
      </c>
      <c r="I116">
        <f t="shared" si="11"/>
        <v>-2.5966595123056359E-2</v>
      </c>
      <c r="O116">
        <f t="shared" si="8"/>
        <v>2.0343566218392208</v>
      </c>
      <c r="P116" s="12">
        <f t="shared" si="9"/>
        <v>-2.596513619293403E-2</v>
      </c>
    </row>
    <row r="117" spans="1:16">
      <c r="A117" s="19"/>
      <c r="B117" s="1">
        <v>-2.4835173478328998</v>
      </c>
      <c r="C117" s="1">
        <v>116.533796828275</v>
      </c>
      <c r="D117" s="1">
        <f t="shared" si="12"/>
        <v>-4.334555475008136E-2</v>
      </c>
      <c r="E117" s="1">
        <f t="shared" si="12"/>
        <v>2.033898444503524</v>
      </c>
      <c r="H117">
        <f t="shared" si="10"/>
        <v>2.033898444503524</v>
      </c>
      <c r="I117">
        <f t="shared" si="11"/>
        <v>-4.3359134335207862E-2</v>
      </c>
      <c r="O117">
        <f t="shared" si="8"/>
        <v>2.033898444503524</v>
      </c>
      <c r="P117" s="12">
        <f t="shared" si="9"/>
        <v>-4.3352342628507984E-2</v>
      </c>
    </row>
    <row r="118" spans="1:16">
      <c r="A118" s="19"/>
      <c r="B118" s="1">
        <v>-4.0127263322140196</v>
      </c>
      <c r="C118" s="1">
        <v>116.148083937648</v>
      </c>
      <c r="D118" s="1">
        <f t="shared" si="12"/>
        <v>-7.0035286478610445E-2</v>
      </c>
      <c r="E118" s="1">
        <f t="shared" si="12"/>
        <v>2.0271664845946979</v>
      </c>
      <c r="H118">
        <f t="shared" si="10"/>
        <v>2.0271664845946979</v>
      </c>
      <c r="I118">
        <f t="shared" si="11"/>
        <v>-7.0092609946769482E-2</v>
      </c>
      <c r="O118">
        <f t="shared" si="8"/>
        <v>2.0271664845946979</v>
      </c>
      <c r="P118" s="12">
        <f t="shared" si="9"/>
        <v>-7.006392710781631E-2</v>
      </c>
    </row>
    <row r="119" spans="1:16">
      <c r="A119" s="19"/>
      <c r="B119" s="1">
        <v>-3.6570374487490498</v>
      </c>
      <c r="C119" s="1">
        <v>116.000857782049</v>
      </c>
      <c r="D119" s="1">
        <f t="shared" si="12"/>
        <v>-6.3827344349404305E-2</v>
      </c>
      <c r="E119" s="1">
        <f t="shared" si="12"/>
        <v>2.0245969034344418</v>
      </c>
      <c r="H119">
        <f t="shared" si="10"/>
        <v>2.0245969034344418</v>
      </c>
      <c r="I119">
        <f t="shared" si="11"/>
        <v>-6.3870726561675112E-2</v>
      </c>
      <c r="O119">
        <f t="shared" si="8"/>
        <v>2.0245969034344418</v>
      </c>
      <c r="P119" s="12">
        <f t="shared" si="9"/>
        <v>-6.3849022191325752E-2</v>
      </c>
    </row>
    <row r="120" spans="1:16">
      <c r="A120" s="19"/>
      <c r="B120" s="1">
        <v>-4.1069841447143904</v>
      </c>
      <c r="C120" s="1">
        <v>114.864803094544</v>
      </c>
      <c r="D120" s="1">
        <f t="shared" si="12"/>
        <v>-7.1680395652469378E-2</v>
      </c>
      <c r="E120" s="1">
        <f t="shared" si="12"/>
        <v>2.0047690086547645</v>
      </c>
      <c r="H120">
        <f t="shared" si="10"/>
        <v>2.0047690086547645</v>
      </c>
      <c r="I120">
        <f t="shared" si="11"/>
        <v>-7.1741857875728524E-2</v>
      </c>
      <c r="O120">
        <f t="shared" si="8"/>
        <v>2.0047690086547645</v>
      </c>
      <c r="P120" s="12">
        <f t="shared" si="9"/>
        <v>-7.1711103058964262E-2</v>
      </c>
    </row>
    <row r="121" spans="1:16">
      <c r="A121" s="19"/>
      <c r="B121" s="1">
        <v>-3.4957036271338202</v>
      </c>
      <c r="C121" s="1">
        <v>114.46865156459501</v>
      </c>
      <c r="D121" s="1">
        <f t="shared" si="12"/>
        <v>-6.1011537967393351E-2</v>
      </c>
      <c r="E121" s="1">
        <f t="shared" si="12"/>
        <v>1.9978548601203414</v>
      </c>
      <c r="H121">
        <f t="shared" si="10"/>
        <v>1.9978548601203414</v>
      </c>
      <c r="I121">
        <f t="shared" si="11"/>
        <v>-6.1049424867448424E-2</v>
      </c>
      <c r="O121">
        <f t="shared" si="8"/>
        <v>1.9978548601203414</v>
      </c>
      <c r="P121" s="12">
        <f t="shared" si="9"/>
        <v>-6.103047083356717E-2</v>
      </c>
    </row>
    <row r="122" spans="1:16">
      <c r="A122" s="19"/>
      <c r="B122" s="1">
        <v>-3.4391696102065099</v>
      </c>
      <c r="C122" s="1">
        <v>113.755671828264</v>
      </c>
      <c r="D122" s="1">
        <f t="shared" si="12"/>
        <v>-6.0024833232633579E-2</v>
      </c>
      <c r="E122" s="1">
        <f t="shared" si="12"/>
        <v>1.9854110162213643</v>
      </c>
      <c r="H122">
        <f t="shared" si="10"/>
        <v>1.9854110162213643</v>
      </c>
      <c r="I122">
        <f t="shared" si="11"/>
        <v>-6.0060910452079008E-2</v>
      </c>
      <c r="O122">
        <f t="shared" si="8"/>
        <v>1.9854110162213643</v>
      </c>
      <c r="P122" s="12">
        <f t="shared" si="9"/>
        <v>-6.0042862087583901E-2</v>
      </c>
    </row>
    <row r="123" spans="1:16">
      <c r="A123" s="19"/>
      <c r="B123" s="1">
        <v>-3.1187757299969001</v>
      </c>
      <c r="C123" s="1">
        <v>113.256994256647</v>
      </c>
      <c r="D123" s="1">
        <f t="shared" si="12"/>
        <v>-5.4432905119735586E-2</v>
      </c>
      <c r="E123" s="1">
        <f t="shared" si="12"/>
        <v>1.976707450690798</v>
      </c>
      <c r="H123">
        <f t="shared" si="10"/>
        <v>1.976707450690798</v>
      </c>
      <c r="I123">
        <f t="shared" si="11"/>
        <v>-5.4459805297208626E-2</v>
      </c>
      <c r="O123">
        <f t="shared" si="8"/>
        <v>1.976707450690798</v>
      </c>
      <c r="P123" s="12">
        <f t="shared" si="9"/>
        <v>-5.4446349227745182E-2</v>
      </c>
    </row>
    <row r="124" spans="1:16">
      <c r="A124" s="19"/>
      <c r="B124" s="1">
        <v>-3.4783920223160498</v>
      </c>
      <c r="C124" s="1">
        <v>112.06812625534</v>
      </c>
      <c r="D124" s="1">
        <f t="shared" si="12"/>
        <v>-6.0709393464519146E-2</v>
      </c>
      <c r="E124" s="1">
        <f t="shared" si="12"/>
        <v>1.9559577896963865</v>
      </c>
      <c r="H124">
        <f t="shared" si="10"/>
        <v>1.9559577896963865</v>
      </c>
      <c r="I124">
        <f t="shared" si="11"/>
        <v>-6.0746719927449011E-2</v>
      </c>
      <c r="O124">
        <f t="shared" si="8"/>
        <v>1.9559577896963865</v>
      </c>
      <c r="P124" s="12">
        <f t="shared" si="9"/>
        <v>-6.0728046371775542E-2</v>
      </c>
    </row>
    <row r="125" spans="1:16">
      <c r="A125" s="19"/>
      <c r="B125" s="1">
        <v>-2.99444223390265</v>
      </c>
      <c r="C125" s="1">
        <v>111.70329064336001</v>
      </c>
      <c r="D125" s="1">
        <f t="shared" si="12"/>
        <v>-5.2262876242375411E-2</v>
      </c>
      <c r="E125" s="1">
        <f t="shared" si="12"/>
        <v>1.9495902070388071</v>
      </c>
      <c r="H125">
        <f t="shared" si="10"/>
        <v>1.9495902070388071</v>
      </c>
      <c r="I125">
        <f t="shared" si="11"/>
        <v>-5.2286684376683296E-2</v>
      </c>
      <c r="O125">
        <f t="shared" si="8"/>
        <v>1.9495902070388071</v>
      </c>
      <c r="P125" s="12">
        <f t="shared" si="9"/>
        <v>-5.2274775430077844E-2</v>
      </c>
    </row>
    <row r="126" spans="1:16">
      <c r="A126" s="19"/>
      <c r="B126" s="1">
        <v>-3.0494259578612102</v>
      </c>
      <c r="C126" s="1">
        <v>111.048240187628</v>
      </c>
      <c r="D126" s="1">
        <f t="shared" si="12"/>
        <v>-5.3222523260459981E-2</v>
      </c>
      <c r="E126" s="1">
        <f t="shared" si="12"/>
        <v>1.9381574198195941</v>
      </c>
      <c r="H126">
        <f t="shared" si="10"/>
        <v>1.9381574198195941</v>
      </c>
      <c r="I126">
        <f t="shared" si="11"/>
        <v>-5.3247667750084715E-2</v>
      </c>
      <c r="O126">
        <f t="shared" si="8"/>
        <v>1.9381574198195941</v>
      </c>
      <c r="P126" s="12">
        <f t="shared" si="9"/>
        <v>-5.3235090160858173E-2</v>
      </c>
    </row>
    <row r="127" spans="1:16">
      <c r="A127" s="19"/>
      <c r="B127" s="1">
        <v>-2.93403248455345</v>
      </c>
      <c r="C127" s="1">
        <v>110.223846063275</v>
      </c>
      <c r="D127" s="1">
        <f t="shared" si="12"/>
        <v>-5.120852721592737E-2</v>
      </c>
      <c r="E127" s="1">
        <f t="shared" si="12"/>
        <v>1.9237690280155388</v>
      </c>
      <c r="H127">
        <f t="shared" si="10"/>
        <v>1.9237690280155388</v>
      </c>
      <c r="I127">
        <f t="shared" si="11"/>
        <v>-5.1230922699467336E-2</v>
      </c>
      <c r="O127">
        <f t="shared" si="8"/>
        <v>1.9237690280155388</v>
      </c>
      <c r="P127" s="12">
        <f t="shared" si="9"/>
        <v>-5.121972055117336E-2</v>
      </c>
    </row>
    <row r="128" spans="1:16">
      <c r="A128" s="19"/>
      <c r="B128" s="1">
        <v>-1.5928740372824599</v>
      </c>
      <c r="C128" s="1">
        <v>110.07093550012399</v>
      </c>
      <c r="D128" s="1">
        <f t="shared" si="12"/>
        <v>-2.7800896520113836E-2</v>
      </c>
      <c r="E128" s="1">
        <f t="shared" si="12"/>
        <v>1.9211002352274751</v>
      </c>
      <c r="H128">
        <f t="shared" si="10"/>
        <v>1.9211002352274751</v>
      </c>
      <c r="I128">
        <f t="shared" si="11"/>
        <v>-2.7804478384009824E-2</v>
      </c>
      <c r="O128">
        <f t="shared" si="8"/>
        <v>1.9211002352274751</v>
      </c>
      <c r="P128" s="12">
        <f t="shared" si="9"/>
        <v>-2.780268724440613E-2</v>
      </c>
    </row>
    <row r="129" spans="1:16">
      <c r="A129" s="19"/>
      <c r="B129" s="1">
        <v>-1.31490650798447</v>
      </c>
      <c r="C129" s="1">
        <v>109.571947869913</v>
      </c>
      <c r="D129" s="1">
        <f t="shared" si="12"/>
        <v>-2.2949447920230109E-2</v>
      </c>
      <c r="E129" s="1">
        <f t="shared" si="12"/>
        <v>1.9123912581535694</v>
      </c>
      <c r="H129">
        <f t="shared" si="10"/>
        <v>1.9123912581535694</v>
      </c>
      <c r="I129">
        <f t="shared" si="11"/>
        <v>-2.2951462677192613E-2</v>
      </c>
      <c r="O129">
        <f t="shared" si="8"/>
        <v>1.9123912581535694</v>
      </c>
      <c r="P129" s="12">
        <f t="shared" si="9"/>
        <v>-2.2950455219119825E-2</v>
      </c>
    </row>
    <row r="130" spans="1:16">
      <c r="A130" s="19"/>
      <c r="B130" s="1">
        <v>-0.45950652425709299</v>
      </c>
      <c r="C130" s="1">
        <v>109.09187381392201</v>
      </c>
      <c r="D130" s="1">
        <f t="shared" si="12"/>
        <v>-8.0199017826814642E-3</v>
      </c>
      <c r="E130" s="1">
        <f t="shared" si="12"/>
        <v>1.9040123852231228</v>
      </c>
      <c r="H130">
        <f t="shared" si="10"/>
        <v>1.9040123852231228</v>
      </c>
      <c r="I130">
        <f t="shared" si="11"/>
        <v>-8.0199877558398986E-3</v>
      </c>
      <c r="O130">
        <f t="shared" ref="O130:O193" si="13">E130</f>
        <v>1.9040123852231228</v>
      </c>
      <c r="P130" s="12">
        <f t="shared" ref="P130:P193" si="14">SIN(D130)*($M$2+1)/($M$2+COS(D130))</f>
        <v>-8.019944768845955E-3</v>
      </c>
    </row>
    <row r="131" spans="1:16">
      <c r="A131" s="19"/>
      <c r="B131" s="1">
        <v>0.41537547444431699</v>
      </c>
      <c r="C131" s="1">
        <v>108.95265750532801</v>
      </c>
      <c r="D131" s="1">
        <f t="shared" si="12"/>
        <v>7.2496696610868955E-3</v>
      </c>
      <c r="E131" s="1">
        <f t="shared" si="12"/>
        <v>1.901582602265685</v>
      </c>
      <c r="H131">
        <f t="shared" si="10"/>
        <v>1.901582602265685</v>
      </c>
      <c r="I131">
        <f t="shared" si="11"/>
        <v>7.2497331662606437E-3</v>
      </c>
      <c r="O131">
        <f t="shared" si="13"/>
        <v>1.901582602265685</v>
      </c>
      <c r="P131" s="12">
        <f t="shared" si="14"/>
        <v>7.249701413423534E-3</v>
      </c>
    </row>
    <row r="132" spans="1:16">
      <c r="A132" s="19"/>
      <c r="B132" s="1">
        <v>1.34193390543761</v>
      </c>
      <c r="C132" s="1">
        <v>109.06913618371399</v>
      </c>
      <c r="D132" s="1">
        <f t="shared" si="12"/>
        <v>2.3421164994032535E-2</v>
      </c>
      <c r="E132" s="1">
        <f t="shared" si="12"/>
        <v>1.903615538711892</v>
      </c>
      <c r="H132">
        <f t="shared" si="10"/>
        <v>1.903615538711892</v>
      </c>
      <c r="I132">
        <f t="shared" si="11"/>
        <v>2.3423306571524933E-2</v>
      </c>
      <c r="O132">
        <f t="shared" si="13"/>
        <v>1.903615538711892</v>
      </c>
      <c r="P132" s="12">
        <f t="shared" si="14"/>
        <v>2.342223569466333E-2</v>
      </c>
    </row>
    <row r="133" spans="1:16">
      <c r="A133" s="19"/>
      <c r="B133" s="1">
        <v>2.0064928247111</v>
      </c>
      <c r="C133" s="1">
        <v>109.66326012577299</v>
      </c>
      <c r="D133" s="1">
        <f t="shared" si="12"/>
        <v>3.5019906208850135E-2</v>
      </c>
      <c r="E133" s="1">
        <f t="shared" si="12"/>
        <v>1.9139849576657497</v>
      </c>
      <c r="H133">
        <f t="shared" si="10"/>
        <v>1.9139849576657497</v>
      </c>
      <c r="I133">
        <f t="shared" si="11"/>
        <v>3.502706643709607E-2</v>
      </c>
      <c r="O133">
        <f t="shared" si="13"/>
        <v>1.9139849576657497</v>
      </c>
      <c r="P133" s="12">
        <f t="shared" si="14"/>
        <v>3.5023485664244007E-2</v>
      </c>
    </row>
    <row r="134" spans="1:16">
      <c r="A134" s="19"/>
      <c r="B134" s="1">
        <v>1.66377472575139</v>
      </c>
      <c r="C134" s="1">
        <v>110.396135288537</v>
      </c>
      <c r="D134" s="1">
        <f t="shared" si="12"/>
        <v>2.9038346975827443E-2</v>
      </c>
      <c r="E134" s="1">
        <f t="shared" si="12"/>
        <v>1.9267760422620708</v>
      </c>
      <c r="H134">
        <f t="shared" si="10"/>
        <v>1.9267760422620708</v>
      </c>
      <c r="I134">
        <f t="shared" si="11"/>
        <v>2.9042428815903118E-2</v>
      </c>
      <c r="O134">
        <f t="shared" si="13"/>
        <v>1.9267760422620708</v>
      </c>
      <c r="P134" s="12">
        <f t="shared" si="14"/>
        <v>2.9040387637685534E-2</v>
      </c>
    </row>
    <row r="135" spans="1:16">
      <c r="A135" s="19"/>
      <c r="B135" s="1">
        <v>1.8506367049188099</v>
      </c>
      <c r="C135" s="1">
        <v>111.16885298059699</v>
      </c>
      <c r="D135" s="1">
        <f t="shared" si="12"/>
        <v>3.2299703759091976E-2</v>
      </c>
      <c r="E135" s="1">
        <f t="shared" si="12"/>
        <v>1.9402625101769295</v>
      </c>
      <c r="H135">
        <f t="shared" si="10"/>
        <v>1.9402625101769295</v>
      </c>
      <c r="I135">
        <f t="shared" si="11"/>
        <v>3.2305321447648701E-2</v>
      </c>
      <c r="O135">
        <f t="shared" si="13"/>
        <v>1.9402625101769295</v>
      </c>
      <c r="P135" s="12">
        <f t="shared" si="14"/>
        <v>3.2302512163736093E-2</v>
      </c>
    </row>
    <row r="136" spans="1:16">
      <c r="A136" s="19"/>
      <c r="B136" s="1">
        <v>2.6973033715888501</v>
      </c>
      <c r="C136" s="1">
        <v>111.37008100794201</v>
      </c>
      <c r="D136" s="1">
        <f t="shared" si="12"/>
        <v>4.7076824759369508E-2</v>
      </c>
      <c r="E136" s="1">
        <f t="shared" si="12"/>
        <v>1.9437746018013931</v>
      </c>
      <c r="H136">
        <f t="shared" si="10"/>
        <v>1.9437746018013931</v>
      </c>
      <c r="I136">
        <f t="shared" si="11"/>
        <v>4.7094223225027453E-2</v>
      </c>
      <c r="O136">
        <f t="shared" si="13"/>
        <v>1.9437746018013931</v>
      </c>
      <c r="P136" s="12">
        <f t="shared" si="14"/>
        <v>4.7085521099208105E-2</v>
      </c>
    </row>
    <row r="137" spans="1:16">
      <c r="A137" s="19"/>
      <c r="B137" s="1">
        <v>2.8858965112380499</v>
      </c>
      <c r="C137" s="1">
        <v>111.796928338672</v>
      </c>
      <c r="D137" s="1">
        <f t="shared" si="12"/>
        <v>5.0368395992921512E-2</v>
      </c>
      <c r="E137" s="1">
        <f t="shared" si="12"/>
        <v>1.9512244931259808</v>
      </c>
      <c r="H137">
        <f t="shared" si="10"/>
        <v>1.9512244931259808</v>
      </c>
      <c r="I137">
        <f t="shared" si="11"/>
        <v>5.0389706740067486E-2</v>
      </c>
      <c r="O137">
        <f t="shared" si="13"/>
        <v>1.9512244931259808</v>
      </c>
      <c r="P137" s="12">
        <f t="shared" si="14"/>
        <v>5.0379047309916263E-2</v>
      </c>
    </row>
    <row r="138" spans="1:16">
      <c r="A138" s="19"/>
      <c r="B138" s="1">
        <v>3.1023949243248499</v>
      </c>
      <c r="C138" s="1">
        <v>112.995614862115</v>
      </c>
      <c r="D138" s="1">
        <f t="shared" si="12"/>
        <v>5.4147006126628948E-2</v>
      </c>
      <c r="E138" s="1">
        <f t="shared" si="12"/>
        <v>1.9721455196593454</v>
      </c>
      <c r="H138">
        <f t="shared" si="10"/>
        <v>1.9721455196593454</v>
      </c>
      <c r="I138">
        <f t="shared" si="11"/>
        <v>5.4173484455829278E-2</v>
      </c>
      <c r="O138">
        <f t="shared" si="13"/>
        <v>1.9721455196593454</v>
      </c>
      <c r="P138" s="12">
        <f t="shared" si="14"/>
        <v>5.4160239465999856E-2</v>
      </c>
    </row>
    <row r="139" spans="1:16">
      <c r="A139" s="19"/>
      <c r="B139" s="1">
        <v>3.8935094262811498</v>
      </c>
      <c r="C139" s="1">
        <v>113.71293541875799</v>
      </c>
      <c r="D139" s="1">
        <f t="shared" si="12"/>
        <v>6.7954558946041507E-2</v>
      </c>
      <c r="E139" s="1">
        <f t="shared" si="12"/>
        <v>1.9846651251650038</v>
      </c>
      <c r="H139">
        <f t="shared" si="10"/>
        <v>1.9846651251650038</v>
      </c>
      <c r="I139">
        <f t="shared" si="11"/>
        <v>6.8006919749377115E-2</v>
      </c>
      <c r="O139">
        <f t="shared" si="13"/>
        <v>1.9846651251650038</v>
      </c>
      <c r="P139" s="12">
        <f t="shared" si="14"/>
        <v>6.7980721199274591E-2</v>
      </c>
    </row>
    <row r="140" spans="1:16">
      <c r="A140" s="19"/>
      <c r="B140" s="1">
        <v>4.5258739282368001</v>
      </c>
      <c r="C140" s="1">
        <v>114.204016554828</v>
      </c>
      <c r="D140" s="1">
        <f t="shared" si="12"/>
        <v>7.8991401577901729E-2</v>
      </c>
      <c r="E140" s="1">
        <f t="shared" si="12"/>
        <v>1.9932361078838599</v>
      </c>
      <c r="H140">
        <f t="shared" si="10"/>
        <v>1.9932361078838599</v>
      </c>
      <c r="I140">
        <f t="shared" si="11"/>
        <v>7.9073676289747236E-2</v>
      </c>
      <c r="O140">
        <f t="shared" si="13"/>
        <v>1.9932361078838599</v>
      </c>
      <c r="P140" s="12">
        <f t="shared" si="14"/>
        <v>7.9032500391383917E-2</v>
      </c>
    </row>
    <row r="141" spans="1:16">
      <c r="A141" s="19"/>
      <c r="B141" s="1"/>
      <c r="C141" s="1"/>
      <c r="D141" s="1"/>
      <c r="E141" s="1"/>
      <c r="P141" s="12"/>
    </row>
    <row r="142" spans="1:16">
      <c r="A142" s="19"/>
      <c r="B142" s="1">
        <v>74.979997260224295</v>
      </c>
      <c r="C142" s="1">
        <v>-93.612755906940393</v>
      </c>
      <c r="D142" s="1">
        <f t="shared" si="12"/>
        <v>1.3086478253272416</v>
      </c>
      <c r="E142" s="1">
        <f t="shared" si="12"/>
        <v>-1.6338508124418802</v>
      </c>
      <c r="H142">
        <f t="shared" ref="H142:H204" si="15">E142</f>
        <v>-1.6338508124418802</v>
      </c>
      <c r="I142">
        <f t="shared" ref="I142:I204" si="16">LN(TAN(PI()/4+D142/2))</f>
        <v>2.0262414281045076</v>
      </c>
      <c r="O142">
        <f t="shared" si="13"/>
        <v>-1.6338508124418802</v>
      </c>
      <c r="P142" s="12">
        <f t="shared" si="14"/>
        <v>1.5340993816838211</v>
      </c>
    </row>
    <row r="143" spans="1:16">
      <c r="A143" s="19"/>
      <c r="B143" s="1">
        <v>74.592346503386807</v>
      </c>
      <c r="C143" s="1">
        <v>-94.156908738973897</v>
      </c>
      <c r="D143" s="1">
        <f t="shared" si="12"/>
        <v>1.3018820432725793</v>
      </c>
      <c r="E143" s="1">
        <f t="shared" si="12"/>
        <v>-1.6433480709949166</v>
      </c>
      <c r="H143">
        <f t="shared" si="15"/>
        <v>-1.6433480709949166</v>
      </c>
      <c r="I143">
        <f t="shared" si="16"/>
        <v>2.0004579874932245</v>
      </c>
      <c r="O143">
        <f t="shared" si="13"/>
        <v>-1.6433480709949166</v>
      </c>
      <c r="P143" s="12">
        <f t="shared" si="14"/>
        <v>1.5233806213652765</v>
      </c>
    </row>
    <row r="144" spans="1:16">
      <c r="A144" s="19"/>
      <c r="B144" s="1">
        <v>74.666863918751702</v>
      </c>
      <c r="C144" s="1">
        <v>-95.608680589565594</v>
      </c>
      <c r="D144" s="1">
        <f t="shared" si="12"/>
        <v>1.303182617520773</v>
      </c>
      <c r="E144" s="1">
        <f t="shared" si="12"/>
        <v>-1.6686862697755129</v>
      </c>
      <c r="H144">
        <f t="shared" si="15"/>
        <v>-1.6686862697755129</v>
      </c>
      <c r="I144">
        <f t="shared" si="16"/>
        <v>2.0053647517854007</v>
      </c>
      <c r="O144">
        <f t="shared" si="13"/>
        <v>-1.6686862697755129</v>
      </c>
      <c r="P144" s="12">
        <f t="shared" si="14"/>
        <v>1.5254367712811356</v>
      </c>
    </row>
    <row r="145" spans="1:16">
      <c r="A145" s="19"/>
      <c r="B145" s="1">
        <v>74.927623196096505</v>
      </c>
      <c r="C145" s="1">
        <v>-96.820932176484504</v>
      </c>
      <c r="D145" s="1">
        <f t="shared" si="12"/>
        <v>1.307733725465561</v>
      </c>
      <c r="E145" s="1">
        <f t="shared" si="12"/>
        <v>-1.6898440513297741</v>
      </c>
      <c r="H145">
        <f t="shared" si="15"/>
        <v>-1.6898440513297741</v>
      </c>
      <c r="I145">
        <f t="shared" si="16"/>
        <v>2.0227202068754475</v>
      </c>
      <c r="O145">
        <f t="shared" si="13"/>
        <v>-1.6898440513297741</v>
      </c>
      <c r="P145" s="12">
        <f t="shared" si="14"/>
        <v>1.5326479659846699</v>
      </c>
    </row>
    <row r="146" spans="1:16">
      <c r="A146" s="19"/>
      <c r="B146" s="1">
        <v>75.377828274223305</v>
      </c>
      <c r="C146" s="1">
        <v>-96.288587409229805</v>
      </c>
      <c r="D146" s="1">
        <f t="shared" ref="D146:E209" si="17">RADIANS(B146)</f>
        <v>1.3155912863880719</v>
      </c>
      <c r="E146" s="1">
        <f t="shared" si="17"/>
        <v>-1.6805528823854168</v>
      </c>
      <c r="H146">
        <f t="shared" si="15"/>
        <v>-1.6805528823854168</v>
      </c>
      <c r="I146">
        <f t="shared" si="16"/>
        <v>2.0533869746715689</v>
      </c>
      <c r="O146">
        <f t="shared" si="13"/>
        <v>-1.6805528823854168</v>
      </c>
      <c r="P146" s="12">
        <f t="shared" si="14"/>
        <v>1.5451576262171334</v>
      </c>
    </row>
    <row r="147" spans="1:16">
      <c r="A147" s="19"/>
      <c r="B147" s="1">
        <v>75.647217515760801</v>
      </c>
      <c r="C147" s="1">
        <v>-94.850819871789099</v>
      </c>
      <c r="D147" s="1">
        <f t="shared" si="17"/>
        <v>1.3202930156223514</v>
      </c>
      <c r="E147" s="1">
        <f t="shared" si="17"/>
        <v>-1.6554591049787857</v>
      </c>
      <c r="H147">
        <f t="shared" si="15"/>
        <v>-1.6554591049787857</v>
      </c>
      <c r="I147">
        <f t="shared" si="16"/>
        <v>2.0721817681676771</v>
      </c>
      <c r="O147">
        <f t="shared" si="13"/>
        <v>-1.6554591049787857</v>
      </c>
      <c r="P147" s="12">
        <f t="shared" si="14"/>
        <v>1.5526793893938031</v>
      </c>
    </row>
    <row r="148" spans="1:16">
      <c r="A148" s="19"/>
      <c r="B148" s="1">
        <v>75.296489569795895</v>
      </c>
      <c r="C148" s="1">
        <v>-93.977746548217894</v>
      </c>
      <c r="D148" s="1">
        <f t="shared" si="17"/>
        <v>1.3141716581865071</v>
      </c>
      <c r="E148" s="1">
        <f t="shared" si="17"/>
        <v>-1.6402211008711383</v>
      </c>
      <c r="H148">
        <f t="shared" si="15"/>
        <v>-1.6402211008711383</v>
      </c>
      <c r="I148">
        <f t="shared" si="16"/>
        <v>2.0477786762331789</v>
      </c>
      <c r="O148">
        <f t="shared" si="13"/>
        <v>-1.6402211008711383</v>
      </c>
      <c r="P148" s="12">
        <f t="shared" si="14"/>
        <v>1.542891895259628</v>
      </c>
    </row>
    <row r="149" spans="1:16">
      <c r="A149" s="19"/>
      <c r="B149" s="1">
        <v>74.979997260224295</v>
      </c>
      <c r="C149" s="1">
        <v>-93.612755906940393</v>
      </c>
      <c r="D149" s="1">
        <f t="shared" si="17"/>
        <v>1.3086478253272416</v>
      </c>
      <c r="E149" s="1">
        <f t="shared" si="17"/>
        <v>-1.6338508124418802</v>
      </c>
      <c r="H149">
        <f t="shared" si="15"/>
        <v>-1.6338508124418802</v>
      </c>
      <c r="I149">
        <f t="shared" si="16"/>
        <v>2.0262414281045076</v>
      </c>
      <c r="O149">
        <f t="shared" si="13"/>
        <v>-1.6338508124418802</v>
      </c>
      <c r="P149" s="12">
        <f t="shared" si="14"/>
        <v>1.5340993816838211</v>
      </c>
    </row>
    <row r="150" spans="1:16">
      <c r="A150" s="19"/>
      <c r="B150" s="1"/>
      <c r="C150" s="1"/>
      <c r="D150" s="1"/>
      <c r="E150" s="1"/>
      <c r="P150" s="12"/>
    </row>
    <row r="151" spans="1:16">
      <c r="A151" s="19"/>
      <c r="B151" s="1">
        <v>77.519997260234504</v>
      </c>
      <c r="C151" s="1">
        <v>-93.8400030179439</v>
      </c>
      <c r="D151" s="1">
        <f t="shared" si="17"/>
        <v>1.3529791883280757</v>
      </c>
      <c r="E151" s="1">
        <f t="shared" si="17"/>
        <v>-1.6378170227445366</v>
      </c>
      <c r="H151">
        <f t="shared" si="15"/>
        <v>-1.6378170227445366</v>
      </c>
      <c r="I151">
        <f t="shared" si="16"/>
        <v>2.2132818921724207</v>
      </c>
      <c r="O151">
        <f t="shared" si="13"/>
        <v>-1.6378170227445366</v>
      </c>
      <c r="P151" s="12">
        <f t="shared" si="14"/>
        <v>1.6057436190915766</v>
      </c>
    </row>
    <row r="152" spans="1:16">
      <c r="A152" s="19"/>
      <c r="B152" s="1">
        <v>77.491342678528596</v>
      </c>
      <c r="C152" s="1">
        <v>-94.295608283245201</v>
      </c>
      <c r="D152" s="1">
        <f t="shared" si="17"/>
        <v>1.3524790715315258</v>
      </c>
      <c r="E152" s="1">
        <f t="shared" si="17"/>
        <v>-1.6457688347134665</v>
      </c>
      <c r="H152">
        <f t="shared" si="15"/>
        <v>-1.6457688347134665</v>
      </c>
      <c r="I152">
        <f t="shared" si="16"/>
        <v>2.2109702064862482</v>
      </c>
      <c r="O152">
        <f t="shared" si="13"/>
        <v>-1.6457688347134665</v>
      </c>
      <c r="P152" s="12">
        <f t="shared" si="14"/>
        <v>1.6049212905138464</v>
      </c>
    </row>
    <row r="153" spans="1:16">
      <c r="A153" s="19"/>
      <c r="B153" s="1">
        <v>77.555111395976795</v>
      </c>
      <c r="C153" s="1">
        <v>-96.169654100309998</v>
      </c>
      <c r="D153" s="1">
        <f t="shared" si="17"/>
        <v>1.3535920456107708</v>
      </c>
      <c r="E153" s="1">
        <f t="shared" si="17"/>
        <v>-1.6784771045544746</v>
      </c>
      <c r="H153">
        <f t="shared" si="15"/>
        <v>-1.6784771045544746</v>
      </c>
      <c r="I153">
        <f t="shared" si="16"/>
        <v>2.2161218303449282</v>
      </c>
      <c r="O153">
        <f t="shared" si="13"/>
        <v>-1.6784771045544746</v>
      </c>
      <c r="P153" s="12">
        <f t="shared" si="14"/>
        <v>1.6067517741654473</v>
      </c>
    </row>
    <row r="154" spans="1:16">
      <c r="A154" s="19"/>
      <c r="B154" s="1">
        <v>77.834629218243606</v>
      </c>
      <c r="C154" s="1">
        <v>-96.436304490936095</v>
      </c>
      <c r="D154" s="1">
        <f t="shared" si="17"/>
        <v>1.358470551927331</v>
      </c>
      <c r="E154" s="1">
        <f t="shared" si="17"/>
        <v>-1.6831310318226289</v>
      </c>
      <c r="H154">
        <f t="shared" si="15"/>
        <v>-1.6831310318226289</v>
      </c>
      <c r="I154">
        <f t="shared" si="16"/>
        <v>2.2390139263734365</v>
      </c>
      <c r="O154">
        <f t="shared" si="13"/>
        <v>-1.6831310318226289</v>
      </c>
      <c r="P154" s="12">
        <f t="shared" si="14"/>
        <v>1.6147947081655174</v>
      </c>
    </row>
    <row r="155" spans="1:16">
      <c r="A155" s="19"/>
      <c r="B155" s="1">
        <v>77.820004787905006</v>
      </c>
      <c r="C155" s="1">
        <v>-94.422577277386395</v>
      </c>
      <c r="D155" s="1">
        <f t="shared" si="17"/>
        <v>1.3582153074666938</v>
      </c>
      <c r="E155" s="1">
        <f t="shared" si="17"/>
        <v>-1.6479848617091757</v>
      </c>
      <c r="H155">
        <f t="shared" si="15"/>
        <v>-1.6479848617091757</v>
      </c>
      <c r="I155">
        <f t="shared" si="16"/>
        <v>2.237803426600506</v>
      </c>
      <c r="O155">
        <f t="shared" si="13"/>
        <v>-1.6479848617091757</v>
      </c>
      <c r="P155" s="12">
        <f t="shared" si="14"/>
        <v>1.6143731157084127</v>
      </c>
    </row>
    <row r="156" spans="1:16">
      <c r="A156" s="19"/>
      <c r="B156" s="1">
        <v>77.6343313666803</v>
      </c>
      <c r="C156" s="1">
        <v>-93.720656297565796</v>
      </c>
      <c r="D156" s="1">
        <f t="shared" si="17"/>
        <v>1.3549746949328805</v>
      </c>
      <c r="E156" s="1">
        <f t="shared" si="17"/>
        <v>-1.6357340295224816</v>
      </c>
      <c r="H156">
        <f t="shared" si="15"/>
        <v>-1.6357340295224816</v>
      </c>
      <c r="I156">
        <f t="shared" si="16"/>
        <v>2.2225580086905574</v>
      </c>
      <c r="O156">
        <f t="shared" si="13"/>
        <v>-1.6357340295224816</v>
      </c>
      <c r="P156" s="12">
        <f t="shared" si="14"/>
        <v>1.6090280676814077</v>
      </c>
    </row>
    <row r="157" spans="1:16">
      <c r="A157" s="19"/>
      <c r="B157" s="1">
        <v>77.519997260234504</v>
      </c>
      <c r="C157" s="1">
        <v>-93.8400030179439</v>
      </c>
      <c r="D157" s="1">
        <f t="shared" si="17"/>
        <v>1.3529791883280757</v>
      </c>
      <c r="E157" s="1">
        <f t="shared" si="17"/>
        <v>-1.6378170227445366</v>
      </c>
      <c r="H157">
        <f t="shared" si="15"/>
        <v>-1.6378170227445366</v>
      </c>
      <c r="I157">
        <f t="shared" si="16"/>
        <v>2.2132818921724207</v>
      </c>
      <c r="O157">
        <f t="shared" si="13"/>
        <v>-1.6378170227445366</v>
      </c>
      <c r="P157" s="12">
        <f t="shared" si="14"/>
        <v>1.6057436190915766</v>
      </c>
    </row>
    <row r="158" spans="1:16">
      <c r="A158" s="19"/>
      <c r="B158" s="1"/>
      <c r="C158" s="1"/>
      <c r="D158" s="1"/>
      <c r="E158" s="1"/>
      <c r="P158" s="12"/>
    </row>
    <row r="159" spans="1:16">
      <c r="A159" s="19"/>
      <c r="B159" s="1">
        <v>78.765812689927003</v>
      </c>
      <c r="C159" s="1">
        <v>-96.754398769908704</v>
      </c>
      <c r="D159" s="1">
        <f t="shared" si="17"/>
        <v>1.3747227694483577</v>
      </c>
      <c r="E159" s="1">
        <f t="shared" si="17"/>
        <v>-1.6886828243224583</v>
      </c>
      <c r="H159">
        <f t="shared" si="15"/>
        <v>-1.6886828243224583</v>
      </c>
      <c r="I159">
        <f t="shared" si="16"/>
        <v>2.3192016372501834</v>
      </c>
      <c r="O159">
        <f t="shared" si="13"/>
        <v>-1.6886828243224583</v>
      </c>
      <c r="P159" s="12">
        <f t="shared" si="14"/>
        <v>1.6418194961374359</v>
      </c>
    </row>
    <row r="160" spans="1:16">
      <c r="A160" s="19"/>
      <c r="B160" s="1">
        <v>78.418314520980303</v>
      </c>
      <c r="C160" s="1">
        <v>-95.559277920294605</v>
      </c>
      <c r="D160" s="1">
        <f t="shared" si="17"/>
        <v>1.3686577822555863</v>
      </c>
      <c r="E160" s="1">
        <f t="shared" si="17"/>
        <v>-1.6678240305374603</v>
      </c>
      <c r="H160">
        <f t="shared" si="15"/>
        <v>-1.6678240305374603</v>
      </c>
      <c r="I160">
        <f t="shared" si="16"/>
        <v>2.2885359947184338</v>
      </c>
      <c r="O160">
        <f t="shared" si="13"/>
        <v>-1.6678240305374603</v>
      </c>
      <c r="P160" s="12">
        <f t="shared" si="14"/>
        <v>1.631692536701806</v>
      </c>
    </row>
    <row r="161" spans="1:16">
      <c r="A161" s="19"/>
      <c r="B161" s="1">
        <v>78.056941229963201</v>
      </c>
      <c r="C161" s="1">
        <v>-95.830294969449298</v>
      </c>
      <c r="D161" s="1">
        <f t="shared" si="17"/>
        <v>1.3623506284985702</v>
      </c>
      <c r="E161" s="1">
        <f t="shared" si="17"/>
        <v>-1.672554170374249</v>
      </c>
      <c r="H161">
        <f t="shared" si="15"/>
        <v>-1.672554170374249</v>
      </c>
      <c r="I161">
        <f t="shared" si="16"/>
        <v>2.2575938860256697</v>
      </c>
      <c r="O161">
        <f t="shared" si="13"/>
        <v>-1.672554170374249</v>
      </c>
      <c r="P161" s="12">
        <f t="shared" si="14"/>
        <v>1.6212142332247612</v>
      </c>
    </row>
    <row r="162" spans="1:16">
      <c r="A162" s="19"/>
      <c r="B162" s="1">
        <v>77.850597235821795</v>
      </c>
      <c r="C162" s="1">
        <v>-97.309842902397904</v>
      </c>
      <c r="D162" s="1">
        <f t="shared" si="17"/>
        <v>1.3587492464090867</v>
      </c>
      <c r="E162" s="1">
        <f t="shared" si="17"/>
        <v>-1.6983771532452785</v>
      </c>
      <c r="H162">
        <f t="shared" si="15"/>
        <v>-1.6983771532452785</v>
      </c>
      <c r="I162">
        <f t="shared" si="16"/>
        <v>2.2403372760469873</v>
      </c>
      <c r="O162">
        <f t="shared" si="13"/>
        <v>-1.6983771532452785</v>
      </c>
      <c r="P162" s="12">
        <f t="shared" si="14"/>
        <v>1.6152551327335156</v>
      </c>
    </row>
    <row r="163" spans="1:16">
      <c r="A163" s="19"/>
      <c r="B163" s="1">
        <v>78.082856960757596</v>
      </c>
      <c r="C163" s="1">
        <v>-98.124289313534007</v>
      </c>
      <c r="D163" s="1">
        <f t="shared" si="17"/>
        <v>1.3628029433289928</v>
      </c>
      <c r="E163" s="1">
        <f t="shared" si="17"/>
        <v>-1.7125919247006549</v>
      </c>
      <c r="H163">
        <f t="shared" si="15"/>
        <v>-1.7125919247006549</v>
      </c>
      <c r="I163">
        <f t="shared" si="16"/>
        <v>2.2597819611419259</v>
      </c>
      <c r="O163">
        <f t="shared" si="13"/>
        <v>-1.7125919247006549</v>
      </c>
      <c r="P163" s="12">
        <f t="shared" si="14"/>
        <v>1.6219638942911099</v>
      </c>
    </row>
    <row r="164" spans="1:16">
      <c r="A164" s="19"/>
      <c r="B164" s="1">
        <v>78.458105373845001</v>
      </c>
      <c r="C164" s="1">
        <v>-98.552867804746597</v>
      </c>
      <c r="D164" s="1">
        <f t="shared" si="17"/>
        <v>1.3693522636502518</v>
      </c>
      <c r="E164" s="1">
        <f t="shared" si="17"/>
        <v>-1.7200720304755441</v>
      </c>
      <c r="H164">
        <f t="shared" si="15"/>
        <v>-1.7200720304755441</v>
      </c>
      <c r="I164">
        <f t="shared" si="16"/>
        <v>2.2920010486457718</v>
      </c>
      <c r="O164">
        <f t="shared" si="13"/>
        <v>-1.7200720304755441</v>
      </c>
      <c r="P164" s="12">
        <f t="shared" si="14"/>
        <v>1.6328495963136767</v>
      </c>
    </row>
    <row r="165" spans="1:16">
      <c r="A165" s="19"/>
      <c r="B165" s="1">
        <v>78.871930243638303</v>
      </c>
      <c r="C165" s="1">
        <v>-98.631984422585504</v>
      </c>
      <c r="D165" s="1">
        <f t="shared" si="17"/>
        <v>1.3765748701547817</v>
      </c>
      <c r="E165" s="1">
        <f t="shared" si="17"/>
        <v>-1.7214528759498753</v>
      </c>
      <c r="H165">
        <f t="shared" si="15"/>
        <v>-1.7214528759498753</v>
      </c>
      <c r="I165">
        <f t="shared" si="16"/>
        <v>2.3287529891030494</v>
      </c>
      <c r="O165">
        <f t="shared" si="13"/>
        <v>-1.7214528759498753</v>
      </c>
      <c r="P165" s="12">
        <f t="shared" si="14"/>
        <v>1.6449220736796135</v>
      </c>
    </row>
    <row r="166" spans="1:16">
      <c r="A166" s="19"/>
      <c r="B166" s="1">
        <v>78.8319843614767</v>
      </c>
      <c r="C166" s="1">
        <v>-97.337231411512604</v>
      </c>
      <c r="D166" s="1">
        <f t="shared" si="17"/>
        <v>1.375877682988448</v>
      </c>
      <c r="E166" s="1">
        <f t="shared" si="17"/>
        <v>-1.6988551729065424</v>
      </c>
      <c r="H166">
        <f t="shared" si="15"/>
        <v>-1.6988551729065424</v>
      </c>
      <c r="I166">
        <f t="shared" si="16"/>
        <v>2.3251470570524515</v>
      </c>
      <c r="O166">
        <f t="shared" si="13"/>
        <v>-1.6988551729065424</v>
      </c>
      <c r="P166" s="12">
        <f t="shared" si="14"/>
        <v>1.6437536146778566</v>
      </c>
    </row>
    <row r="167" spans="1:16">
      <c r="A167" s="19"/>
      <c r="B167" s="1">
        <v>78.765812689927003</v>
      </c>
      <c r="C167" s="1">
        <v>-96.754398769908704</v>
      </c>
      <c r="D167" s="1">
        <f t="shared" si="17"/>
        <v>1.3747227694483577</v>
      </c>
      <c r="E167" s="1">
        <f t="shared" si="17"/>
        <v>-1.6886828243224583</v>
      </c>
      <c r="H167">
        <f t="shared" si="15"/>
        <v>-1.6886828243224583</v>
      </c>
      <c r="I167">
        <f t="shared" si="16"/>
        <v>2.3192016372501834</v>
      </c>
      <c r="O167">
        <f t="shared" si="13"/>
        <v>-1.6886828243224583</v>
      </c>
      <c r="P167" s="12">
        <f t="shared" si="14"/>
        <v>1.6418194961374359</v>
      </c>
    </row>
    <row r="168" spans="1:16">
      <c r="A168" s="19"/>
      <c r="B168" s="1"/>
      <c r="C168" s="1"/>
      <c r="D168" s="1"/>
      <c r="E168" s="1"/>
      <c r="P168" s="12"/>
    </row>
    <row r="169" spans="1:16">
      <c r="A169" s="19"/>
      <c r="B169" s="1">
        <v>74.392307033985006</v>
      </c>
      <c r="C169" s="1">
        <v>-88.150350307960196</v>
      </c>
      <c r="D169" s="1">
        <f t="shared" si="17"/>
        <v>1.2983906958975755</v>
      </c>
      <c r="E169" s="1">
        <f t="shared" si="17"/>
        <v>-1.5385138496603028</v>
      </c>
      <c r="H169">
        <f t="shared" si="15"/>
        <v>-1.5385138496603028</v>
      </c>
      <c r="I169">
        <f t="shared" si="16"/>
        <v>1.9873995709721055</v>
      </c>
      <c r="O169">
        <f t="shared" si="13"/>
        <v>-1.5385138496603028</v>
      </c>
      <c r="P169" s="12">
        <f t="shared" si="14"/>
        <v>1.5178710118750796</v>
      </c>
    </row>
    <row r="170" spans="1:16">
      <c r="A170" s="19"/>
      <c r="B170" s="1">
        <v>74.515555325001102</v>
      </c>
      <c r="C170" s="1">
        <v>-89.764722052758401</v>
      </c>
      <c r="D170" s="1">
        <f t="shared" si="17"/>
        <v>1.3005417843732625</v>
      </c>
      <c r="E170" s="1">
        <f t="shared" si="17"/>
        <v>-1.5666899519581972</v>
      </c>
      <c r="H170">
        <f t="shared" si="15"/>
        <v>-1.5666899519581972</v>
      </c>
      <c r="I170">
        <f t="shared" si="16"/>
        <v>1.9954256697522064</v>
      </c>
      <c r="O170">
        <f t="shared" si="13"/>
        <v>-1.5666899519581972</v>
      </c>
      <c r="P170" s="12">
        <f t="shared" si="14"/>
        <v>1.5212638617495098</v>
      </c>
    </row>
    <row r="171" spans="1:16">
      <c r="A171" s="19"/>
      <c r="B171" s="1">
        <v>74.837757880340902</v>
      </c>
      <c r="C171" s="1">
        <v>-92.422440965529404</v>
      </c>
      <c r="D171" s="1">
        <f t="shared" si="17"/>
        <v>1.3061652798222814</v>
      </c>
      <c r="E171" s="1">
        <f t="shared" si="17"/>
        <v>-1.6130758975785751</v>
      </c>
      <c r="H171">
        <f t="shared" si="15"/>
        <v>-1.6130758975785751</v>
      </c>
      <c r="I171">
        <f t="shared" si="16"/>
        <v>2.0167061224178346</v>
      </c>
      <c r="O171">
        <f t="shared" si="13"/>
        <v>-1.6130758975785751</v>
      </c>
      <c r="P171" s="12">
        <f t="shared" si="14"/>
        <v>1.5301599415144518</v>
      </c>
    </row>
    <row r="172" spans="1:16">
      <c r="A172" s="19"/>
      <c r="B172" s="1">
        <v>75.386819973442101</v>
      </c>
      <c r="C172" s="1">
        <v>-92.768285488642803</v>
      </c>
      <c r="D172" s="1">
        <f t="shared" si="17"/>
        <v>1.3157482211447888</v>
      </c>
      <c r="E172" s="1">
        <f t="shared" si="17"/>
        <v>-1.6191120232068936</v>
      </c>
      <c r="H172">
        <f t="shared" si="15"/>
        <v>-1.6191120232068936</v>
      </c>
      <c r="I172">
        <f t="shared" si="16"/>
        <v>2.0540088238445087</v>
      </c>
      <c r="O172">
        <f t="shared" si="13"/>
        <v>-1.6191120232068936</v>
      </c>
      <c r="P172" s="12">
        <f t="shared" si="14"/>
        <v>1.5454082470748065</v>
      </c>
    </row>
    <row r="173" spans="1:16">
      <c r="A173" s="19"/>
      <c r="B173" s="1">
        <v>75.8826553412826</v>
      </c>
      <c r="C173" s="1">
        <v>-92.889905972041703</v>
      </c>
      <c r="D173" s="1">
        <f t="shared" si="17"/>
        <v>1.3244021808614428</v>
      </c>
      <c r="E173" s="1">
        <f t="shared" si="17"/>
        <v>-1.6212347010800714</v>
      </c>
      <c r="H173">
        <f t="shared" si="15"/>
        <v>-1.6212347010800714</v>
      </c>
      <c r="I173">
        <f t="shared" si="16"/>
        <v>2.0888928201416972</v>
      </c>
      <c r="O173">
        <f t="shared" si="13"/>
        <v>-1.6212347010800714</v>
      </c>
      <c r="P173" s="12">
        <f t="shared" si="14"/>
        <v>1.5592756929136269</v>
      </c>
    </row>
    <row r="174" spans="1:16">
      <c r="A174" s="19"/>
      <c r="B174" s="1">
        <v>76.319243679500502</v>
      </c>
      <c r="C174" s="1">
        <v>-93.893824022175906</v>
      </c>
      <c r="D174" s="1">
        <f t="shared" si="17"/>
        <v>1.3320220848391557</v>
      </c>
      <c r="E174" s="1">
        <f t="shared" si="17"/>
        <v>-1.6387563764751147</v>
      </c>
      <c r="H174">
        <f t="shared" si="15"/>
        <v>-1.6387563764751147</v>
      </c>
      <c r="I174">
        <f t="shared" si="16"/>
        <v>2.1206169888265873</v>
      </c>
      <c r="O174">
        <f t="shared" si="13"/>
        <v>-1.6387563764751147</v>
      </c>
      <c r="P174" s="12">
        <f t="shared" si="14"/>
        <v>1.5715638023790093</v>
      </c>
    </row>
    <row r="175" spans="1:16">
      <c r="A175" s="19"/>
      <c r="B175" s="1">
        <v>76.441380927222298</v>
      </c>
      <c r="C175" s="1">
        <v>-95.962457445035696</v>
      </c>
      <c r="D175" s="1">
        <f t="shared" si="17"/>
        <v>1.334153781951225</v>
      </c>
      <c r="E175" s="1">
        <f t="shared" si="17"/>
        <v>-1.6748608407208183</v>
      </c>
      <c r="H175">
        <f t="shared" si="15"/>
        <v>-1.6748608407208183</v>
      </c>
      <c r="I175">
        <f t="shared" si="16"/>
        <v>2.1296697608498647</v>
      </c>
      <c r="O175">
        <f t="shared" si="13"/>
        <v>-1.6748608407208183</v>
      </c>
      <c r="P175" s="12">
        <f t="shared" si="14"/>
        <v>1.5750146141324854</v>
      </c>
    </row>
    <row r="176" spans="1:16">
      <c r="A176" s="19"/>
      <c r="B176" s="1">
        <v>76.751077785947601</v>
      </c>
      <c r="C176" s="1">
        <v>-97.121378953829506</v>
      </c>
      <c r="D176" s="1">
        <f t="shared" si="17"/>
        <v>1.3395590118190652</v>
      </c>
      <c r="E176" s="1">
        <f t="shared" si="17"/>
        <v>-1.6950878368214508</v>
      </c>
      <c r="H176">
        <f t="shared" si="15"/>
        <v>-1.6950878368214508</v>
      </c>
      <c r="I176">
        <f t="shared" si="16"/>
        <v>2.1529880965598074</v>
      </c>
      <c r="O176">
        <f t="shared" si="13"/>
        <v>-1.6950878368214508</v>
      </c>
      <c r="P176" s="12">
        <f t="shared" si="14"/>
        <v>1.5837906930431667</v>
      </c>
    </row>
    <row r="177" spans="1:16">
      <c r="A177" s="19"/>
      <c r="B177" s="1">
        <v>77.161388658345004</v>
      </c>
      <c r="C177" s="1">
        <v>-96.745122850312299</v>
      </c>
      <c r="D177" s="1">
        <f t="shared" si="17"/>
        <v>1.3467202874991302</v>
      </c>
      <c r="E177" s="1">
        <f t="shared" si="17"/>
        <v>-1.6885209289843508</v>
      </c>
      <c r="H177">
        <f t="shared" si="15"/>
        <v>-1.6885209289843508</v>
      </c>
      <c r="I177">
        <f t="shared" si="16"/>
        <v>2.1847205330012542</v>
      </c>
      <c r="O177">
        <f t="shared" si="13"/>
        <v>-1.6885209289843508</v>
      </c>
      <c r="P177" s="12">
        <f t="shared" si="14"/>
        <v>1.5954759755429986</v>
      </c>
    </row>
    <row r="178" spans="1:16">
      <c r="A178" s="19"/>
      <c r="B178" s="1">
        <v>77.097878323058296</v>
      </c>
      <c r="C178" s="1">
        <v>-94.684085862999396</v>
      </c>
      <c r="D178" s="1">
        <f t="shared" si="17"/>
        <v>1.3456118230393317</v>
      </c>
      <c r="E178" s="1">
        <f t="shared" si="17"/>
        <v>-1.6525490475503561</v>
      </c>
      <c r="H178">
        <f t="shared" si="15"/>
        <v>-1.6525490475503561</v>
      </c>
      <c r="I178">
        <f t="shared" si="16"/>
        <v>2.1797441608089745</v>
      </c>
      <c r="O178">
        <f t="shared" si="13"/>
        <v>-1.6525490475503561</v>
      </c>
      <c r="P178" s="12">
        <f t="shared" si="14"/>
        <v>1.5936629013661676</v>
      </c>
    </row>
    <row r="179" spans="1:16">
      <c r="A179" s="19"/>
      <c r="B179" s="1">
        <v>76.776295884906006</v>
      </c>
      <c r="C179" s="1">
        <v>-93.573921068073105</v>
      </c>
      <c r="D179" s="1">
        <f t="shared" si="17"/>
        <v>1.3399991506769833</v>
      </c>
      <c r="E179" s="1">
        <f t="shared" si="17"/>
        <v>-1.6331730166391647</v>
      </c>
      <c r="H179">
        <f t="shared" si="15"/>
        <v>-1.6331730166391647</v>
      </c>
      <c r="I179">
        <f t="shared" si="16"/>
        <v>2.1549103706454251</v>
      </c>
      <c r="O179">
        <f t="shared" si="13"/>
        <v>-1.6331730166391647</v>
      </c>
      <c r="P179" s="12">
        <f t="shared" si="14"/>
        <v>1.5845069670422061</v>
      </c>
    </row>
    <row r="180" spans="1:16">
      <c r="A180" s="19"/>
      <c r="B180" s="1">
        <v>76.778517971494495</v>
      </c>
      <c r="C180" s="1">
        <v>-91.6050231595366</v>
      </c>
      <c r="D180" s="1">
        <f t="shared" si="17"/>
        <v>1.3400379334042167</v>
      </c>
      <c r="E180" s="1">
        <f t="shared" si="17"/>
        <v>-1.5988092654995725</v>
      </c>
      <c r="H180">
        <f t="shared" si="15"/>
        <v>-1.5988092654995725</v>
      </c>
      <c r="I180">
        <f t="shared" si="16"/>
        <v>2.1550799239208787</v>
      </c>
      <c r="O180">
        <f t="shared" si="13"/>
        <v>-1.5988092654995725</v>
      </c>
      <c r="P180" s="12">
        <f t="shared" si="14"/>
        <v>1.584570093322315</v>
      </c>
    </row>
    <row r="181" spans="1:16">
      <c r="A181" s="19"/>
      <c r="B181" s="1">
        <v>76.449597479956793</v>
      </c>
      <c r="C181" s="1">
        <v>-90.741845872749195</v>
      </c>
      <c r="D181" s="1">
        <f t="shared" si="17"/>
        <v>1.3342971878496057</v>
      </c>
      <c r="E181" s="1">
        <f t="shared" si="17"/>
        <v>-1.583743979816701</v>
      </c>
      <c r="H181">
        <f t="shared" si="15"/>
        <v>-1.583743979816701</v>
      </c>
      <c r="I181">
        <f t="shared" si="16"/>
        <v>2.1302816381382637</v>
      </c>
      <c r="O181">
        <f t="shared" si="13"/>
        <v>-1.583743979816701</v>
      </c>
      <c r="P181" s="12">
        <f t="shared" si="14"/>
        <v>1.5752469688661257</v>
      </c>
    </row>
    <row r="182" spans="1:16">
      <c r="A182" s="19"/>
      <c r="B182" s="1">
        <v>76.074013170059402</v>
      </c>
      <c r="C182" s="1">
        <v>-90.969661424508004</v>
      </c>
      <c r="D182" s="1">
        <f t="shared" si="17"/>
        <v>1.3277420050230655</v>
      </c>
      <c r="E182" s="1">
        <f t="shared" si="17"/>
        <v>-1.5877201112821397</v>
      </c>
      <c r="H182">
        <f t="shared" si="15"/>
        <v>-1.5877201112821397</v>
      </c>
      <c r="I182">
        <f t="shared" si="16"/>
        <v>2.1026775089420311</v>
      </c>
      <c r="O182">
        <f t="shared" si="13"/>
        <v>-1.5877201112821397</v>
      </c>
      <c r="P182" s="12">
        <f t="shared" si="14"/>
        <v>1.5646525849848765</v>
      </c>
    </row>
    <row r="183" spans="1:16">
      <c r="A183" s="19"/>
      <c r="B183" s="1">
        <v>75.847773749485597</v>
      </c>
      <c r="C183" s="1">
        <v>-89.822237921899202</v>
      </c>
      <c r="D183" s="1">
        <f t="shared" si="17"/>
        <v>1.3237933822362484</v>
      </c>
      <c r="E183" s="1">
        <f t="shared" si="17"/>
        <v>-1.5676937932468504</v>
      </c>
      <c r="H183">
        <f t="shared" si="15"/>
        <v>-1.5676937932468504</v>
      </c>
      <c r="I183">
        <f t="shared" si="16"/>
        <v>2.086399824780993</v>
      </c>
      <c r="O183">
        <f t="shared" si="13"/>
        <v>-1.5676937932468504</v>
      </c>
      <c r="P183" s="12">
        <f t="shared" si="14"/>
        <v>1.5582970772876337</v>
      </c>
    </row>
    <row r="184" spans="1:16">
      <c r="A184" s="19"/>
      <c r="B184" s="1">
        <v>75.610165513807601</v>
      </c>
      <c r="C184" s="1">
        <v>-89.187082892599804</v>
      </c>
      <c r="D184" s="1">
        <f t="shared" si="17"/>
        <v>1.3196463361938127</v>
      </c>
      <c r="E184" s="1">
        <f t="shared" si="17"/>
        <v>-1.5566082467249749</v>
      </c>
      <c r="H184">
        <f t="shared" si="15"/>
        <v>-1.5566082467249749</v>
      </c>
      <c r="I184">
        <f t="shared" si="16"/>
        <v>2.0695763402594007</v>
      </c>
      <c r="O184">
        <f t="shared" si="13"/>
        <v>-1.5566082467249749</v>
      </c>
      <c r="P184" s="12">
        <f t="shared" si="14"/>
        <v>1.5516432141917949</v>
      </c>
    </row>
    <row r="185" spans="1:16">
      <c r="A185" s="19"/>
      <c r="B185" s="1">
        <v>75.566188869927203</v>
      </c>
      <c r="C185" s="1">
        <v>-87.838276333349597</v>
      </c>
      <c r="D185" s="1">
        <f t="shared" si="17"/>
        <v>1.3188787989641229</v>
      </c>
      <c r="E185" s="1">
        <f t="shared" si="17"/>
        <v>-1.5330671312935626</v>
      </c>
      <c r="H185">
        <f t="shared" si="15"/>
        <v>-1.5330671312935626</v>
      </c>
      <c r="I185">
        <f t="shared" si="16"/>
        <v>2.0664924935707591</v>
      </c>
      <c r="O185">
        <f t="shared" si="13"/>
        <v>-1.5330671312935626</v>
      </c>
      <c r="P185" s="12">
        <f t="shared" si="14"/>
        <v>1.5504140628458949</v>
      </c>
    </row>
    <row r="186" spans="1:16">
      <c r="A186" s="19"/>
      <c r="B186" s="1">
        <v>75.482421373182106</v>
      </c>
      <c r="C186" s="1">
        <v>-86.379192267588607</v>
      </c>
      <c r="D186" s="1">
        <f t="shared" si="17"/>
        <v>1.3174167803397672</v>
      </c>
      <c r="E186" s="1">
        <f t="shared" si="17"/>
        <v>-1.507601310282648</v>
      </c>
      <c r="H186">
        <f t="shared" si="15"/>
        <v>-1.507601310282648</v>
      </c>
      <c r="I186">
        <f t="shared" si="16"/>
        <v>2.0606436844331482</v>
      </c>
      <c r="O186">
        <f t="shared" si="13"/>
        <v>-1.507601310282648</v>
      </c>
      <c r="P186" s="12">
        <f t="shared" si="14"/>
        <v>1.5480747752818529</v>
      </c>
    </row>
    <row r="187" spans="1:16">
      <c r="A187" s="19"/>
      <c r="B187" s="1">
        <v>75.699204006646497</v>
      </c>
      <c r="C187" s="1">
        <v>-84.789625210290495</v>
      </c>
      <c r="D187" s="1">
        <f t="shared" si="17"/>
        <v>1.3212003510548649</v>
      </c>
      <c r="E187" s="1">
        <f t="shared" si="17"/>
        <v>-1.4798581314515586</v>
      </c>
      <c r="H187">
        <f t="shared" si="15"/>
        <v>-1.4798581314515586</v>
      </c>
      <c r="I187">
        <f t="shared" si="16"/>
        <v>2.075848484141785</v>
      </c>
      <c r="O187">
        <f t="shared" si="13"/>
        <v>-1.4798581314515586</v>
      </c>
      <c r="P187" s="12">
        <f t="shared" si="14"/>
        <v>1.5541340913514652</v>
      </c>
    </row>
    <row r="188" spans="1:16">
      <c r="A188" s="19"/>
      <c r="B188" s="1">
        <v>75.784315090631196</v>
      </c>
      <c r="C188" s="1">
        <v>-82.753444586910007</v>
      </c>
      <c r="D188" s="1">
        <f t="shared" si="17"/>
        <v>1.3226858197003393</v>
      </c>
      <c r="E188" s="1">
        <f t="shared" si="17"/>
        <v>-1.4443200754082584</v>
      </c>
      <c r="H188">
        <f t="shared" si="15"/>
        <v>-1.4443200754082584</v>
      </c>
      <c r="I188">
        <f t="shared" si="16"/>
        <v>2.0818798163055425</v>
      </c>
      <c r="O188">
        <f t="shared" si="13"/>
        <v>-1.4443200754082584</v>
      </c>
      <c r="P188" s="12">
        <f t="shared" si="14"/>
        <v>1.556517911543523</v>
      </c>
    </row>
    <row r="189" spans="1:16">
      <c r="A189" s="19"/>
      <c r="B189" s="1">
        <v>75.713983466281903</v>
      </c>
      <c r="C189" s="1">
        <v>-81.128530849924303</v>
      </c>
      <c r="D189" s="1">
        <f t="shared" si="17"/>
        <v>1.3214583012871683</v>
      </c>
      <c r="E189" s="1">
        <f t="shared" si="17"/>
        <v>-1.4159599806369727</v>
      </c>
      <c r="H189">
        <f t="shared" si="15"/>
        <v>-1.4159599806369727</v>
      </c>
      <c r="I189">
        <f t="shared" si="16"/>
        <v>2.0768932930563042</v>
      </c>
      <c r="O189">
        <f t="shared" si="13"/>
        <v>-1.4159599806369727</v>
      </c>
      <c r="P189" s="12">
        <f t="shared" si="14"/>
        <v>1.5545478419656356</v>
      </c>
    </row>
    <row r="190" spans="1:16">
      <c r="A190" s="19"/>
      <c r="B190" s="1">
        <v>75.336848863415895</v>
      </c>
      <c r="C190" s="1">
        <v>-80.057510952459097</v>
      </c>
      <c r="D190" s="1">
        <f t="shared" si="17"/>
        <v>1.3148760607439551</v>
      </c>
      <c r="E190" s="1">
        <f t="shared" si="17"/>
        <v>-1.3972671570718329</v>
      </c>
      <c r="H190">
        <f t="shared" si="15"/>
        <v>-1.3972671570718329</v>
      </c>
      <c r="I190">
        <f t="shared" si="16"/>
        <v>2.0505576436304045</v>
      </c>
      <c r="O190">
        <f t="shared" si="13"/>
        <v>-1.3972671570718329</v>
      </c>
      <c r="P190" s="12">
        <f t="shared" si="14"/>
        <v>1.5440158135209476</v>
      </c>
    </row>
    <row r="191" spans="1:16">
      <c r="A191" s="19"/>
      <c r="B191" s="1">
        <v>74.923127346487107</v>
      </c>
      <c r="C191" s="1">
        <v>-79.833932868148295</v>
      </c>
      <c r="D191" s="1">
        <f t="shared" si="17"/>
        <v>1.3076552580872023</v>
      </c>
      <c r="E191" s="1">
        <f t="shared" si="17"/>
        <v>-1.3933649833653079</v>
      </c>
      <c r="H191">
        <f t="shared" si="15"/>
        <v>-1.3933649833653079</v>
      </c>
      <c r="I191">
        <f t="shared" si="16"/>
        <v>2.0224184984916636</v>
      </c>
      <c r="O191">
        <f t="shared" si="13"/>
        <v>-1.3933649833653079</v>
      </c>
      <c r="P191" s="12">
        <f t="shared" si="14"/>
        <v>1.532523422190802</v>
      </c>
    </row>
    <row r="192" spans="1:16">
      <c r="A192" s="19"/>
      <c r="B192" s="1">
        <v>74.657303778777703</v>
      </c>
      <c r="C192" s="1">
        <v>-80.457770758775794</v>
      </c>
      <c r="D192" s="1">
        <f t="shared" si="17"/>
        <v>1.3030157616012752</v>
      </c>
      <c r="E192" s="1">
        <f t="shared" si="17"/>
        <v>-1.4042530085554539</v>
      </c>
      <c r="H192">
        <f t="shared" si="15"/>
        <v>-1.4042530085554539</v>
      </c>
      <c r="I192">
        <f t="shared" si="16"/>
        <v>2.0047339434785596</v>
      </c>
      <c r="O192">
        <f t="shared" si="13"/>
        <v>-1.4042530085554539</v>
      </c>
      <c r="P192" s="12">
        <f t="shared" si="14"/>
        <v>1.5251728655021064</v>
      </c>
    </row>
    <row r="193" spans="1:16">
      <c r="A193" s="19"/>
      <c r="B193" s="1">
        <v>74.442459011524306</v>
      </c>
      <c r="C193" s="1">
        <v>-81.948842536125497</v>
      </c>
      <c r="D193" s="1">
        <f t="shared" si="17"/>
        <v>1.2992660130320226</v>
      </c>
      <c r="E193" s="1">
        <f t="shared" si="17"/>
        <v>-1.4302771204537701</v>
      </c>
      <c r="H193">
        <f t="shared" si="15"/>
        <v>-1.4302771204537701</v>
      </c>
      <c r="I193">
        <f t="shared" si="16"/>
        <v>1.99065805186712</v>
      </c>
      <c r="O193">
        <f t="shared" si="13"/>
        <v>-1.4302771204537701</v>
      </c>
      <c r="P193" s="12">
        <f t="shared" si="14"/>
        <v>1.5192509553307201</v>
      </c>
    </row>
    <row r="194" spans="1:16">
      <c r="A194" s="19"/>
      <c r="B194" s="1">
        <v>74.564027818490899</v>
      </c>
      <c r="C194" s="1">
        <v>-83.2288936022114</v>
      </c>
      <c r="D194" s="1">
        <f t="shared" si="17"/>
        <v>1.301387788981311</v>
      </c>
      <c r="E194" s="1">
        <f t="shared" si="17"/>
        <v>-1.4526182261506326</v>
      </c>
      <c r="H194">
        <f t="shared" si="15"/>
        <v>-1.4526182261506326</v>
      </c>
      <c r="I194">
        <f t="shared" si="16"/>
        <v>1.9985993510548639</v>
      </c>
      <c r="O194">
        <f t="shared" ref="O194:O257" si="18">E194</f>
        <v>-1.4526182261506326</v>
      </c>
      <c r="P194" s="12">
        <f t="shared" ref="P194:P257" si="19">SIN(D194)*($M$2+1)/($M$2+COS(D194))</f>
        <v>1.5225997614781432</v>
      </c>
    </row>
    <row r="195" spans="1:16">
      <c r="A195" s="19"/>
      <c r="B195" s="1">
        <v>74.410032050261094</v>
      </c>
      <c r="C195" s="1">
        <v>-86.097452358733307</v>
      </c>
      <c r="D195" s="1">
        <f t="shared" si="17"/>
        <v>1.2987000557915629</v>
      </c>
      <c r="E195" s="1">
        <f t="shared" si="17"/>
        <v>-1.5026840212388544</v>
      </c>
      <c r="H195">
        <f t="shared" si="15"/>
        <v>-1.5026840212388544</v>
      </c>
      <c r="I195">
        <f t="shared" si="16"/>
        <v>1.9885500348718554</v>
      </c>
      <c r="O195">
        <f t="shared" si="18"/>
        <v>-1.5026840212388544</v>
      </c>
      <c r="P195" s="12">
        <f t="shared" si="19"/>
        <v>1.5183586150851489</v>
      </c>
    </row>
    <row r="196" spans="1:16">
      <c r="A196" s="19"/>
      <c r="B196" s="1">
        <v>74.392307033985006</v>
      </c>
      <c r="C196" s="1">
        <v>-88.150350307960196</v>
      </c>
      <c r="D196" s="1">
        <f t="shared" si="17"/>
        <v>1.2983906958975755</v>
      </c>
      <c r="E196" s="1">
        <f t="shared" si="17"/>
        <v>-1.5385138496603028</v>
      </c>
      <c r="H196">
        <f t="shared" si="15"/>
        <v>-1.5385138496603028</v>
      </c>
      <c r="I196">
        <f t="shared" si="16"/>
        <v>1.9873995709721055</v>
      </c>
      <c r="O196">
        <f t="shared" si="18"/>
        <v>-1.5385138496603028</v>
      </c>
      <c r="P196" s="12">
        <f t="shared" si="19"/>
        <v>1.5178710118750796</v>
      </c>
    </row>
    <row r="197" spans="1:16">
      <c r="A197" s="19"/>
      <c r="B197" s="1"/>
      <c r="C197" s="1"/>
      <c r="D197" s="1"/>
      <c r="E197" s="1"/>
      <c r="P197" s="12"/>
    </row>
    <row r="198" spans="1:16">
      <c r="A198" s="19"/>
      <c r="B198" s="1">
        <v>78.152981879377606</v>
      </c>
      <c r="C198" s="1">
        <v>-111.26444332563</v>
      </c>
      <c r="D198" s="1">
        <f t="shared" si="17"/>
        <v>1.3640268540466052</v>
      </c>
      <c r="E198" s="1">
        <f t="shared" si="17"/>
        <v>-1.9419308764308727</v>
      </c>
      <c r="H198">
        <f t="shared" si="15"/>
        <v>-1.9419308764308727</v>
      </c>
      <c r="I198">
        <f t="shared" si="16"/>
        <v>2.2657262315583204</v>
      </c>
      <c r="O198">
        <f t="shared" si="18"/>
        <v>-1.9419308764308727</v>
      </c>
      <c r="P198" s="12">
        <f t="shared" si="19"/>
        <v>1.623993768601047</v>
      </c>
    </row>
    <row r="199" spans="1:16">
      <c r="A199" s="19"/>
      <c r="B199" s="1">
        <v>77.996324774884798</v>
      </c>
      <c r="C199" s="1">
        <v>-109.854451870547</v>
      </c>
      <c r="D199" s="1">
        <f t="shared" si="17"/>
        <v>1.3612926717765648</v>
      </c>
      <c r="E199" s="1">
        <f t="shared" si="17"/>
        <v>-1.9173218831146885</v>
      </c>
      <c r="H199">
        <f t="shared" si="15"/>
        <v>-1.9173218831146885</v>
      </c>
      <c r="I199">
        <f t="shared" si="16"/>
        <v>2.2524942316219909</v>
      </c>
      <c r="O199">
        <f t="shared" si="18"/>
        <v>-1.9173218831146885</v>
      </c>
      <c r="P199" s="12">
        <f t="shared" si="19"/>
        <v>1.6194618614188798</v>
      </c>
    </row>
    <row r="200" spans="1:16">
      <c r="A200" s="19"/>
      <c r="B200" s="1">
        <v>77.6970148790503</v>
      </c>
      <c r="C200" s="1">
        <v>-110.186938035913</v>
      </c>
      <c r="D200" s="1">
        <f t="shared" si="17"/>
        <v>1.3560687286104516</v>
      </c>
      <c r="E200" s="1">
        <f t="shared" si="17"/>
        <v>-1.9231248614176557</v>
      </c>
      <c r="H200">
        <f t="shared" si="15"/>
        <v>-1.9231248614176557</v>
      </c>
      <c r="I200">
        <f t="shared" si="16"/>
        <v>2.2276795233994466</v>
      </c>
      <c r="O200">
        <f t="shared" si="18"/>
        <v>-1.9231248614176557</v>
      </c>
      <c r="P200" s="12">
        <f t="shared" si="19"/>
        <v>1.6108310004326571</v>
      </c>
    </row>
    <row r="201" spans="1:16">
      <c r="A201" s="19"/>
      <c r="B201" s="1">
        <v>77.4092288276169</v>
      </c>
      <c r="C201" s="1">
        <v>-112.051191169058</v>
      </c>
      <c r="D201" s="1">
        <f t="shared" si="17"/>
        <v>1.3510459144716249</v>
      </c>
      <c r="E201" s="1">
        <f t="shared" si="17"/>
        <v>-1.9556622166816562</v>
      </c>
      <c r="H201">
        <f t="shared" si="15"/>
        <v>-1.9556622166816562</v>
      </c>
      <c r="I201">
        <f t="shared" si="16"/>
        <v>2.2043744851932869</v>
      </c>
      <c r="O201">
        <f t="shared" si="18"/>
        <v>-1.9556622166816562</v>
      </c>
      <c r="P201" s="12">
        <f t="shared" si="19"/>
        <v>1.6025666154688765</v>
      </c>
    </row>
    <row r="202" spans="1:16">
      <c r="A202" s="19"/>
      <c r="B202" s="1">
        <v>77.7322065294411</v>
      </c>
      <c r="C202" s="1">
        <v>-113.53427893761901</v>
      </c>
      <c r="D202" s="1">
        <f t="shared" si="17"/>
        <v>1.3566829387789818</v>
      </c>
      <c r="E202" s="1">
        <f t="shared" si="17"/>
        <v>-1.9815469813391013</v>
      </c>
      <c r="H202">
        <f t="shared" si="15"/>
        <v>-1.9815469813391013</v>
      </c>
      <c r="I202">
        <f t="shared" si="16"/>
        <v>2.2305661059767092</v>
      </c>
      <c r="O202">
        <f t="shared" si="18"/>
        <v>-1.9815469813391013</v>
      </c>
      <c r="P202" s="12">
        <f t="shared" si="19"/>
        <v>1.6118438956995103</v>
      </c>
    </row>
    <row r="203" spans="1:16">
      <c r="A203" s="19"/>
      <c r="B203" s="1">
        <v>78.051050116681907</v>
      </c>
      <c r="C203" s="1">
        <v>-112.724586758253</v>
      </c>
      <c r="D203" s="1">
        <f t="shared" si="17"/>
        <v>1.3622478091752035</v>
      </c>
      <c r="E203" s="1">
        <f t="shared" si="17"/>
        <v>-1.9674151868815162</v>
      </c>
      <c r="H203">
        <f t="shared" si="15"/>
        <v>-1.9674151868815162</v>
      </c>
      <c r="I203">
        <f t="shared" si="16"/>
        <v>2.2570971498079699</v>
      </c>
      <c r="O203">
        <f t="shared" si="18"/>
        <v>-1.9674151868815162</v>
      </c>
      <c r="P203" s="12">
        <f t="shared" si="19"/>
        <v>1.6210438600794745</v>
      </c>
    </row>
    <row r="204" spans="1:16">
      <c r="A204" s="19"/>
      <c r="B204" s="1">
        <v>78.152981879377606</v>
      </c>
      <c r="C204" s="1">
        <v>-111.26444332563</v>
      </c>
      <c r="D204" s="1">
        <f t="shared" si="17"/>
        <v>1.3640268540466052</v>
      </c>
      <c r="E204" s="1">
        <f t="shared" si="17"/>
        <v>-1.9419308764308727</v>
      </c>
      <c r="H204">
        <f t="shared" si="15"/>
        <v>-1.9419308764308727</v>
      </c>
      <c r="I204">
        <f t="shared" si="16"/>
        <v>2.2657262315583204</v>
      </c>
      <c r="O204">
        <f t="shared" si="18"/>
        <v>-1.9419308764308727</v>
      </c>
      <c r="P204" s="12">
        <f t="shared" si="19"/>
        <v>1.623993768601047</v>
      </c>
    </row>
    <row r="205" spans="1:16">
      <c r="A205" s="19"/>
      <c r="B205" s="1"/>
      <c r="C205" s="1"/>
      <c r="D205" s="1"/>
      <c r="E205" s="1"/>
      <c r="P205" s="12"/>
    </row>
    <row r="206" spans="1:16">
      <c r="A206" s="19"/>
      <c r="B206" s="1">
        <v>78.804440823065207</v>
      </c>
      <c r="C206" s="1">
        <v>-110.963660651476</v>
      </c>
      <c r="D206" s="1">
        <f t="shared" si="17"/>
        <v>1.3753969575555181</v>
      </c>
      <c r="E206" s="1">
        <f t="shared" si="17"/>
        <v>-1.9366812284339323</v>
      </c>
      <c r="H206">
        <f t="shared" ref="H206:H268" si="20">E206</f>
        <v>-1.9366812284339323</v>
      </c>
      <c r="I206">
        <f t="shared" ref="I206:I268" si="21">LN(TAN(PI()/4+D206/2))</f>
        <v>2.3226680996788058</v>
      </c>
      <c r="O206">
        <f t="shared" si="18"/>
        <v>-1.9366812284339323</v>
      </c>
      <c r="P206" s="12">
        <f t="shared" si="19"/>
        <v>1.6429483271827829</v>
      </c>
    </row>
    <row r="207" spans="1:16">
      <c r="A207" s="19"/>
      <c r="B207" s="1">
        <v>78.601972561345605</v>
      </c>
      <c r="C207" s="1">
        <v>-109.663145718202</v>
      </c>
      <c r="D207" s="1">
        <f t="shared" si="17"/>
        <v>1.3718632197577214</v>
      </c>
      <c r="E207" s="1">
        <f t="shared" si="17"/>
        <v>-1.9139829608769467</v>
      </c>
      <c r="H207">
        <f t="shared" si="20"/>
        <v>-1.9139829608769467</v>
      </c>
      <c r="I207">
        <f t="shared" si="21"/>
        <v>2.3046283373960996</v>
      </c>
      <c r="O207">
        <f t="shared" si="18"/>
        <v>-1.9139829608769467</v>
      </c>
      <c r="P207" s="12">
        <f t="shared" si="19"/>
        <v>1.6370385247029884</v>
      </c>
    </row>
    <row r="208" spans="1:16">
      <c r="A208" s="19"/>
      <c r="B208" s="1">
        <v>78.406945705876097</v>
      </c>
      <c r="C208" s="1">
        <v>-110.881314256618</v>
      </c>
      <c r="D208" s="1">
        <f t="shared" si="17"/>
        <v>1.3684593589999674</v>
      </c>
      <c r="E208" s="1">
        <f t="shared" si="17"/>
        <v>-1.9352440127165127</v>
      </c>
      <c r="H208">
        <f t="shared" si="20"/>
        <v>-1.9352440127165127</v>
      </c>
      <c r="I208">
        <f t="shared" si="21"/>
        <v>2.2875481359415821</v>
      </c>
      <c r="O208">
        <f t="shared" si="18"/>
        <v>-1.9352440127165127</v>
      </c>
      <c r="P208" s="12">
        <f t="shared" si="19"/>
        <v>1.631362068656099</v>
      </c>
    </row>
    <row r="209" spans="1:16">
      <c r="A209" s="19"/>
      <c r="B209" s="1">
        <v>78.407901719873394</v>
      </c>
      <c r="C209" s="1">
        <v>-112.542091437615</v>
      </c>
      <c r="D209" s="1">
        <f t="shared" si="17"/>
        <v>1.3684760445919153</v>
      </c>
      <c r="E209" s="1">
        <f t="shared" si="17"/>
        <v>-1.9642300426669004</v>
      </c>
      <c r="H209">
        <f t="shared" si="20"/>
        <v>-1.9642300426669004</v>
      </c>
      <c r="I209">
        <f t="shared" si="21"/>
        <v>2.2876311690797837</v>
      </c>
      <c r="O209">
        <f t="shared" si="18"/>
        <v>-1.9642300426669004</v>
      </c>
      <c r="P209" s="12">
        <f t="shared" si="19"/>
        <v>1.6313898559546334</v>
      </c>
    </row>
    <row r="210" spans="1:16">
      <c r="A210" s="19"/>
      <c r="B210" s="1">
        <v>78.550554511215196</v>
      </c>
      <c r="C210" s="1">
        <v>-112.525890876091</v>
      </c>
      <c r="D210" s="1">
        <f t="shared" ref="D210:E273" si="22">RADIANS(B210)</f>
        <v>1.3709658054879903</v>
      </c>
      <c r="E210" s="1">
        <f t="shared" si="22"/>
        <v>-1.9639472895276344</v>
      </c>
      <c r="H210">
        <f t="shared" si="20"/>
        <v>-1.9639472895276344</v>
      </c>
      <c r="I210">
        <f t="shared" si="21"/>
        <v>2.3000973859897589</v>
      </c>
      <c r="O210">
        <f t="shared" si="18"/>
        <v>-1.9639472895276344</v>
      </c>
      <c r="P210" s="12">
        <f t="shared" si="19"/>
        <v>1.635540416517981</v>
      </c>
    </row>
    <row r="211" spans="1:16">
      <c r="A211" s="19"/>
      <c r="B211" s="1">
        <v>78.849993598130396</v>
      </c>
      <c r="C211" s="1">
        <v>-111.500010342233</v>
      </c>
      <c r="D211" s="1">
        <f t="shared" si="22"/>
        <v>1.376192003463826</v>
      </c>
      <c r="E211" s="1">
        <f t="shared" si="22"/>
        <v>-1.9460422964796953</v>
      </c>
      <c r="H211">
        <f t="shared" si="20"/>
        <v>-1.9460422964796953</v>
      </c>
      <c r="I211">
        <f t="shared" si="21"/>
        <v>2.3267711795581127</v>
      </c>
      <c r="O211">
        <f t="shared" si="18"/>
        <v>-1.9460422964796953</v>
      </c>
      <c r="P211" s="12">
        <f t="shared" si="19"/>
        <v>1.6442803208522148</v>
      </c>
    </row>
    <row r="212" spans="1:16">
      <c r="A212" s="19"/>
      <c r="B212" s="1">
        <v>78.804440823065207</v>
      </c>
      <c r="C212" s="1">
        <v>-110.963660651476</v>
      </c>
      <c r="D212" s="1">
        <f t="shared" si="22"/>
        <v>1.3753969575555181</v>
      </c>
      <c r="E212" s="1">
        <f t="shared" si="22"/>
        <v>-1.9366812284339323</v>
      </c>
      <c r="H212">
        <f t="shared" si="20"/>
        <v>-1.9366812284339323</v>
      </c>
      <c r="I212">
        <f t="shared" si="21"/>
        <v>2.3226680996788058</v>
      </c>
      <c r="O212">
        <f t="shared" si="18"/>
        <v>-1.9366812284339323</v>
      </c>
      <c r="P212" s="12">
        <f t="shared" si="19"/>
        <v>1.6429483271827829</v>
      </c>
    </row>
    <row r="213" spans="1:16">
      <c r="A213" s="19"/>
      <c r="B213" s="1"/>
      <c r="C213" s="1"/>
      <c r="D213" s="1"/>
      <c r="E213" s="1"/>
      <c r="P213" s="12"/>
    </row>
    <row r="214" spans="1:16">
      <c r="A214" s="19"/>
      <c r="B214" s="1">
        <v>18.5147616642953</v>
      </c>
      <c r="C214" s="1">
        <v>-66.2824344550082</v>
      </c>
      <c r="D214" s="1">
        <f t="shared" si="22"/>
        <v>0.32314355126397803</v>
      </c>
      <c r="E214" s="1">
        <f t="shared" si="22"/>
        <v>-1.1568467174772263</v>
      </c>
      <c r="H214">
        <f t="shared" si="20"/>
        <v>-1.1568467174772263</v>
      </c>
      <c r="I214">
        <f t="shared" si="21"/>
        <v>0.32891883934333238</v>
      </c>
      <c r="O214">
        <f t="shared" si="18"/>
        <v>-1.1568467174772263</v>
      </c>
      <c r="P214" s="12">
        <f t="shared" si="19"/>
        <v>0.32598516227863172</v>
      </c>
    </row>
    <row r="215" spans="1:16">
      <c r="A215" s="19"/>
      <c r="B215" s="1">
        <v>18.4266791854538</v>
      </c>
      <c r="C215" s="1">
        <v>-65.7713028632092</v>
      </c>
      <c r="D215" s="1">
        <f t="shared" si="22"/>
        <v>0.3216062219948756</v>
      </c>
      <c r="E215" s="1">
        <f t="shared" si="22"/>
        <v>-1.1479257882893741</v>
      </c>
      <c r="H215">
        <f t="shared" si="20"/>
        <v>-1.1479257882893741</v>
      </c>
      <c r="I215">
        <f t="shared" si="21"/>
        <v>0.32729801418647952</v>
      </c>
      <c r="O215">
        <f t="shared" si="18"/>
        <v>-1.1479257882893741</v>
      </c>
      <c r="P215" s="12">
        <f t="shared" si="19"/>
        <v>0.32440718881440195</v>
      </c>
    </row>
    <row r="216" spans="1:16">
      <c r="A216" s="19"/>
      <c r="B216" s="1">
        <v>18.228034979723901</v>
      </c>
      <c r="C216" s="1">
        <v>-65.591003790942906</v>
      </c>
      <c r="D216" s="1">
        <f t="shared" si="22"/>
        <v>0.31813922656487992</v>
      </c>
      <c r="E216" s="1">
        <f t="shared" si="22"/>
        <v>-1.1447789758400362</v>
      </c>
      <c r="H216">
        <f t="shared" si="20"/>
        <v>-1.1447789758400362</v>
      </c>
      <c r="I216">
        <f t="shared" si="21"/>
        <v>0.32364575755421043</v>
      </c>
      <c r="O216">
        <f t="shared" si="18"/>
        <v>-1.1447789758400362</v>
      </c>
      <c r="P216" s="12">
        <f t="shared" si="19"/>
        <v>0.32084997336682075</v>
      </c>
    </row>
    <row r="217" spans="1:16">
      <c r="A217" s="19"/>
      <c r="B217" s="1">
        <v>17.975905666571801</v>
      </c>
      <c r="C217" s="1">
        <v>-65.847163865813698</v>
      </c>
      <c r="D217" s="1">
        <f t="shared" si="22"/>
        <v>0.3137387399095839</v>
      </c>
      <c r="E217" s="1">
        <f t="shared" si="22"/>
        <v>-1.1492498125586867</v>
      </c>
      <c r="H217">
        <f t="shared" si="20"/>
        <v>-1.1492498125586867</v>
      </c>
      <c r="I217">
        <f t="shared" si="21"/>
        <v>0.31901612304888927</v>
      </c>
      <c r="O217">
        <f t="shared" si="18"/>
        <v>-1.1492498125586867</v>
      </c>
      <c r="P217" s="12">
        <f t="shared" si="19"/>
        <v>0.3163378204024182</v>
      </c>
    </row>
    <row r="218" spans="1:16">
      <c r="A218" s="19"/>
      <c r="B218" s="1">
        <v>17.981822618069199</v>
      </c>
      <c r="C218" s="1">
        <v>-66.599934455009404</v>
      </c>
      <c r="D218" s="1">
        <f t="shared" si="22"/>
        <v>0.31384201019489433</v>
      </c>
      <c r="E218" s="1">
        <f t="shared" si="22"/>
        <v>-1.1623881378523293</v>
      </c>
      <c r="H218">
        <f t="shared" si="20"/>
        <v>-1.1623881378523293</v>
      </c>
      <c r="I218">
        <f t="shared" si="21"/>
        <v>0.31912469484683953</v>
      </c>
      <c r="O218">
        <f t="shared" si="18"/>
        <v>-1.1623881378523293</v>
      </c>
      <c r="P218" s="12">
        <f t="shared" si="19"/>
        <v>0.31644367510681071</v>
      </c>
    </row>
    <row r="219" spans="1:16">
      <c r="A219" s="19"/>
      <c r="B219" s="1">
        <v>17.946553453029999</v>
      </c>
      <c r="C219" s="1">
        <v>-67.1841623602852</v>
      </c>
      <c r="D219" s="1">
        <f t="shared" si="22"/>
        <v>0.31322644714053099</v>
      </c>
      <c r="E219" s="1">
        <f t="shared" si="22"/>
        <v>-1.1725848383814215</v>
      </c>
      <c r="H219">
        <f t="shared" si="20"/>
        <v>-1.1725848383814215</v>
      </c>
      <c r="I219">
        <f t="shared" si="21"/>
        <v>0.31847758482921901</v>
      </c>
      <c r="O219">
        <f t="shared" si="18"/>
        <v>-1.1725848383814215</v>
      </c>
      <c r="P219" s="12">
        <f t="shared" si="19"/>
        <v>0.31581273266024468</v>
      </c>
    </row>
    <row r="220" spans="1:16">
      <c r="A220" s="19"/>
      <c r="B220" s="1">
        <v>18.374485988839002</v>
      </c>
      <c r="C220" s="1">
        <v>-67.242427537694297</v>
      </c>
      <c r="D220" s="1">
        <f t="shared" si="22"/>
        <v>0.32069527886680665</v>
      </c>
      <c r="E220" s="1">
        <f t="shared" si="22"/>
        <v>-1.173601757566469</v>
      </c>
      <c r="H220">
        <f t="shared" si="20"/>
        <v>-1.173601757566469</v>
      </c>
      <c r="I220">
        <f t="shared" si="21"/>
        <v>0.32633798754796378</v>
      </c>
      <c r="O220">
        <f t="shared" si="18"/>
        <v>-1.173601757566469</v>
      </c>
      <c r="P220" s="12">
        <f t="shared" si="19"/>
        <v>0.32347234776772549</v>
      </c>
    </row>
    <row r="221" spans="1:16">
      <c r="A221" s="19"/>
      <c r="B221" s="1">
        <v>18.520601101144301</v>
      </c>
      <c r="C221" s="1">
        <v>-67.100679083917697</v>
      </c>
      <c r="D221" s="1">
        <f t="shared" si="22"/>
        <v>0.32324546866345538</v>
      </c>
      <c r="E221" s="1">
        <f t="shared" si="22"/>
        <v>-1.1711277803384563</v>
      </c>
      <c r="H221">
        <f t="shared" si="20"/>
        <v>-1.1711277803384563</v>
      </c>
      <c r="I221">
        <f t="shared" si="21"/>
        <v>0.32902632156045386</v>
      </c>
      <c r="O221">
        <f t="shared" si="18"/>
        <v>-1.1711277803384563</v>
      </c>
      <c r="P221" s="12">
        <f t="shared" si="19"/>
        <v>0.32608978814411066</v>
      </c>
    </row>
    <row r="222" spans="1:16">
      <c r="A222" s="19"/>
      <c r="B222" s="1">
        <v>18.5147616642953</v>
      </c>
      <c r="C222" s="1">
        <v>-66.2824344550082</v>
      </c>
      <c r="D222" s="1">
        <f t="shared" si="22"/>
        <v>0.32314355126397803</v>
      </c>
      <c r="E222" s="1">
        <f t="shared" si="22"/>
        <v>-1.1568467174772263</v>
      </c>
      <c r="H222">
        <f t="shared" si="20"/>
        <v>-1.1568467174772263</v>
      </c>
      <c r="I222">
        <f t="shared" si="21"/>
        <v>0.32891883934333238</v>
      </c>
      <c r="O222">
        <f t="shared" si="18"/>
        <v>-1.1568467174772263</v>
      </c>
      <c r="P222" s="12">
        <f t="shared" si="19"/>
        <v>0.32598516227863172</v>
      </c>
    </row>
    <row r="223" spans="1:16">
      <c r="A223" s="19"/>
      <c r="B223" s="1"/>
      <c r="C223" s="1"/>
      <c r="D223" s="1"/>
      <c r="E223" s="1"/>
      <c r="P223" s="12"/>
    </row>
    <row r="224" spans="1:16">
      <c r="A224" s="19"/>
      <c r="B224" s="1">
        <v>18.490525417550401</v>
      </c>
      <c r="C224" s="1">
        <v>-77.569600796199197</v>
      </c>
      <c r="D224" s="1">
        <f t="shared" si="22"/>
        <v>0.32272054895995378</v>
      </c>
      <c r="E224" s="1">
        <f t="shared" si="22"/>
        <v>-1.353844933351291</v>
      </c>
      <c r="H224">
        <f t="shared" si="20"/>
        <v>-1.353844933351291</v>
      </c>
      <c r="I224">
        <f t="shared" si="21"/>
        <v>0.32847277977674277</v>
      </c>
      <c r="O224">
        <f t="shared" si="18"/>
        <v>-1.353844933351291</v>
      </c>
      <c r="P224" s="12">
        <f t="shared" si="19"/>
        <v>0.32555093721203771</v>
      </c>
    </row>
    <row r="225" spans="1:16">
      <c r="A225" s="19"/>
      <c r="B225" s="1">
        <v>18.400866807524</v>
      </c>
      <c r="C225" s="1">
        <v>-76.896618618462099</v>
      </c>
      <c r="D225" s="1">
        <f t="shared" si="22"/>
        <v>0.3211557110122315</v>
      </c>
      <c r="E225" s="1">
        <f t="shared" si="22"/>
        <v>-1.3420991785425369</v>
      </c>
      <c r="H225">
        <f t="shared" si="20"/>
        <v>-1.3420991785425369</v>
      </c>
      <c r="I225">
        <f t="shared" si="21"/>
        <v>0.32682319237324864</v>
      </c>
      <c r="O225">
        <f t="shared" si="18"/>
        <v>-1.3420991785425369</v>
      </c>
      <c r="P225" s="12">
        <f t="shared" si="19"/>
        <v>0.32394484177015392</v>
      </c>
    </row>
    <row r="226" spans="1:16">
      <c r="A226" s="19"/>
      <c r="B226" s="1">
        <v>18.160700588447501</v>
      </c>
      <c r="C226" s="1">
        <v>-76.365359056285499</v>
      </c>
      <c r="D226" s="1">
        <f t="shared" si="22"/>
        <v>0.31696401973728056</v>
      </c>
      <c r="E226" s="1">
        <f t="shared" si="22"/>
        <v>-1.3328269499998517</v>
      </c>
      <c r="H226">
        <f t="shared" si="20"/>
        <v>-1.3328269499998517</v>
      </c>
      <c r="I226">
        <f t="shared" si="21"/>
        <v>0.32240870122965143</v>
      </c>
      <c r="O226">
        <f t="shared" si="18"/>
        <v>-1.3328269499998517</v>
      </c>
      <c r="P226" s="12">
        <f t="shared" si="19"/>
        <v>0.31964463469311089</v>
      </c>
    </row>
    <row r="227" spans="1:16">
      <c r="A227" s="19"/>
      <c r="B227" s="1">
        <v>17.886867173732899</v>
      </c>
      <c r="C227" s="1">
        <v>-76.199658576141601</v>
      </c>
      <c r="D227" s="1">
        <f t="shared" si="22"/>
        <v>0.31218472504853167</v>
      </c>
      <c r="E227" s="1">
        <f t="shared" si="22"/>
        <v>-1.3299349310492052</v>
      </c>
      <c r="H227">
        <f t="shared" si="20"/>
        <v>-1.3299349310492052</v>
      </c>
      <c r="I227">
        <f t="shared" si="21"/>
        <v>0.31738276929764414</v>
      </c>
      <c r="O227">
        <f t="shared" si="18"/>
        <v>-1.3299349310492052</v>
      </c>
      <c r="P227" s="12">
        <f t="shared" si="19"/>
        <v>0.31474512354292528</v>
      </c>
    </row>
    <row r="228" spans="1:16">
      <c r="A228" s="19"/>
      <c r="B228" s="1">
        <v>17.8682378198917</v>
      </c>
      <c r="C228" s="1">
        <v>-76.9025614081756</v>
      </c>
      <c r="D228" s="1">
        <f t="shared" si="22"/>
        <v>0.31185958148648368</v>
      </c>
      <c r="E228" s="1">
        <f t="shared" si="22"/>
        <v>-1.3422028997897912</v>
      </c>
      <c r="H228">
        <f t="shared" si="20"/>
        <v>-1.3422028997897912</v>
      </c>
      <c r="I228">
        <f t="shared" si="21"/>
        <v>0.3170411295736637</v>
      </c>
      <c r="O228">
        <f t="shared" si="18"/>
        <v>-1.3422028997897912</v>
      </c>
      <c r="P228" s="12">
        <f t="shared" si="19"/>
        <v>0.31441193595681077</v>
      </c>
    </row>
    <row r="229" spans="1:16">
      <c r="A229" s="19"/>
      <c r="B229" s="1">
        <v>17.7011162378598</v>
      </c>
      <c r="C229" s="1">
        <v>-77.206341315403407</v>
      </c>
      <c r="D229" s="1">
        <f t="shared" si="22"/>
        <v>0.30894275962888523</v>
      </c>
      <c r="E229" s="1">
        <f t="shared" si="22"/>
        <v>-1.3475048593723193</v>
      </c>
      <c r="H229">
        <f t="shared" si="20"/>
        <v>-1.3475048593723193</v>
      </c>
      <c r="I229">
        <f t="shared" si="21"/>
        <v>0.31397791904667449</v>
      </c>
      <c r="O229">
        <f t="shared" si="18"/>
        <v>-1.3475048593723193</v>
      </c>
      <c r="P229" s="12">
        <f t="shared" si="19"/>
        <v>0.31142371158540999</v>
      </c>
    </row>
    <row r="230" spans="1:16">
      <c r="A230" s="19"/>
      <c r="B230" s="1">
        <v>17.861597398342202</v>
      </c>
      <c r="C230" s="1">
        <v>-77.766022915340599</v>
      </c>
      <c r="D230" s="1">
        <f t="shared" si="22"/>
        <v>0.31174368426672455</v>
      </c>
      <c r="E230" s="1">
        <f t="shared" si="22"/>
        <v>-1.357273146054053</v>
      </c>
      <c r="H230">
        <f t="shared" si="20"/>
        <v>-1.357273146054053</v>
      </c>
      <c r="I230">
        <f t="shared" si="21"/>
        <v>0.31691936096637652</v>
      </c>
      <c r="O230">
        <f t="shared" si="18"/>
        <v>-1.357273146054053</v>
      </c>
      <c r="P230" s="12">
        <f t="shared" si="19"/>
        <v>0.31429317556779318</v>
      </c>
    </row>
    <row r="231" spans="1:16">
      <c r="A231" s="19"/>
      <c r="B231" s="1">
        <v>18.225967922432201</v>
      </c>
      <c r="C231" s="1">
        <v>-78.337719285785596</v>
      </c>
      <c r="D231" s="1">
        <f t="shared" si="22"/>
        <v>0.31810314960931235</v>
      </c>
      <c r="E231" s="1">
        <f t="shared" si="22"/>
        <v>-1.3672511300400194</v>
      </c>
      <c r="H231">
        <f t="shared" si="20"/>
        <v>-1.3672511300400194</v>
      </c>
      <c r="I231">
        <f t="shared" si="21"/>
        <v>0.32360777480483816</v>
      </c>
      <c r="O231">
        <f t="shared" si="18"/>
        <v>-1.3672511300400194</v>
      </c>
      <c r="P231" s="12">
        <f t="shared" si="19"/>
        <v>0.32081296803544535</v>
      </c>
    </row>
    <row r="232" spans="1:16">
      <c r="A232" s="19"/>
      <c r="B232" s="1">
        <v>18.454532782459101</v>
      </c>
      <c r="C232" s="1">
        <v>-78.217726610003794</v>
      </c>
      <c r="D232" s="1">
        <f t="shared" si="22"/>
        <v>0.32209235897114175</v>
      </c>
      <c r="E232" s="1">
        <f t="shared" si="22"/>
        <v>-1.3651568627693489</v>
      </c>
      <c r="H232">
        <f t="shared" si="20"/>
        <v>-1.3651568627693489</v>
      </c>
      <c r="I232">
        <f t="shared" si="21"/>
        <v>0.32781046442753187</v>
      </c>
      <c r="O232">
        <f t="shared" si="18"/>
        <v>-1.3651568627693489</v>
      </c>
      <c r="P232" s="12">
        <f t="shared" si="19"/>
        <v>0.32490613573904764</v>
      </c>
    </row>
    <row r="233" spans="1:16">
      <c r="A233" s="19"/>
      <c r="B233" s="1">
        <v>18.5242184514047</v>
      </c>
      <c r="C233" s="1">
        <v>-77.7973646715256</v>
      </c>
      <c r="D233" s="1">
        <f t="shared" si="22"/>
        <v>0.32330860333569722</v>
      </c>
      <c r="E233" s="1">
        <f t="shared" si="22"/>
        <v>-1.3578201628928386</v>
      </c>
      <c r="H233">
        <f t="shared" si="20"/>
        <v>-1.3578201628928386</v>
      </c>
      <c r="I233">
        <f t="shared" si="21"/>
        <v>0.32909290530552071</v>
      </c>
      <c r="O233">
        <f t="shared" si="18"/>
        <v>-1.3578201628928386</v>
      </c>
      <c r="P233" s="12">
        <f t="shared" si="19"/>
        <v>0.32615460149920089</v>
      </c>
    </row>
    <row r="234" spans="1:16">
      <c r="A234" s="19"/>
      <c r="B234" s="1">
        <v>18.490525417550401</v>
      </c>
      <c r="C234" s="1">
        <v>-77.569600796199197</v>
      </c>
      <c r="D234" s="1">
        <f t="shared" si="22"/>
        <v>0.32272054895995378</v>
      </c>
      <c r="E234" s="1">
        <f t="shared" si="22"/>
        <v>-1.353844933351291</v>
      </c>
      <c r="H234">
        <f t="shared" si="20"/>
        <v>-1.353844933351291</v>
      </c>
      <c r="I234">
        <f t="shared" si="21"/>
        <v>0.32847277977674277</v>
      </c>
      <c r="O234">
        <f t="shared" si="18"/>
        <v>-1.353844933351291</v>
      </c>
      <c r="P234" s="12">
        <f t="shared" si="19"/>
        <v>0.32555093721203771</v>
      </c>
    </row>
    <row r="235" spans="1:16">
      <c r="A235" s="19"/>
      <c r="B235" s="1"/>
      <c r="C235" s="1"/>
      <c r="D235" s="1"/>
      <c r="E235" s="1"/>
      <c r="P235" s="12"/>
    </row>
    <row r="236" spans="1:16">
      <c r="A236" s="19"/>
      <c r="B236" s="1">
        <v>23.1886107447177</v>
      </c>
      <c r="C236" s="1">
        <v>-82.268151211257006</v>
      </c>
      <c r="D236" s="1">
        <f t="shared" si="22"/>
        <v>0.40471760645865817</v>
      </c>
      <c r="E236" s="1">
        <f t="shared" si="22"/>
        <v>-1.4358501081649959</v>
      </c>
      <c r="H236">
        <f t="shared" si="20"/>
        <v>-1.4358501081649959</v>
      </c>
      <c r="I236">
        <f t="shared" si="21"/>
        <v>0.41624127996624</v>
      </c>
      <c r="O236">
        <f t="shared" si="18"/>
        <v>-1.4358501081649959</v>
      </c>
      <c r="P236" s="12">
        <f t="shared" si="19"/>
        <v>0.41033388900489548</v>
      </c>
    </row>
    <row r="237" spans="1:16">
      <c r="A237" s="19"/>
      <c r="B237" s="1">
        <v>23.1172714299387</v>
      </c>
      <c r="C237" s="1">
        <v>-81.404457160146805</v>
      </c>
      <c r="D237" s="1">
        <f t="shared" si="22"/>
        <v>0.40347250052964795</v>
      </c>
      <c r="E237" s="1">
        <f t="shared" si="22"/>
        <v>-1.4207758032432347</v>
      </c>
      <c r="H237">
        <f t="shared" si="20"/>
        <v>-1.4207758032432347</v>
      </c>
      <c r="I237">
        <f t="shared" si="21"/>
        <v>0.41488710691604119</v>
      </c>
      <c r="O237">
        <f t="shared" si="18"/>
        <v>-1.4207758032432347</v>
      </c>
      <c r="P237" s="12">
        <f t="shared" si="19"/>
        <v>0.40903653777999482</v>
      </c>
    </row>
    <row r="238" spans="1:16">
      <c r="A238" s="19"/>
      <c r="B238" s="1">
        <v>23.106005967699101</v>
      </c>
      <c r="C238" s="1">
        <v>-80.618768683581095</v>
      </c>
      <c r="D238" s="1">
        <f t="shared" si="22"/>
        <v>0.40327588112180784</v>
      </c>
      <c r="E238" s="1">
        <f t="shared" si="22"/>
        <v>-1.4070629524321847</v>
      </c>
      <c r="H238">
        <f t="shared" si="20"/>
        <v>-1.4070629524321847</v>
      </c>
      <c r="I238">
        <f t="shared" si="21"/>
        <v>0.4146733301667081</v>
      </c>
      <c r="O238">
        <f t="shared" si="18"/>
        <v>-1.4070629524321847</v>
      </c>
      <c r="P238" s="12">
        <f t="shared" si="19"/>
        <v>0.40883169834803135</v>
      </c>
    </row>
    <row r="239" spans="1:16">
      <c r="A239" s="19"/>
      <c r="B239" s="1">
        <v>22.765303249598801</v>
      </c>
      <c r="C239" s="1">
        <v>-79.679523688460193</v>
      </c>
      <c r="D239" s="1">
        <f t="shared" si="22"/>
        <v>0.39732949692046354</v>
      </c>
      <c r="E239" s="1">
        <f t="shared" si="22"/>
        <v>-1.390670034784447</v>
      </c>
      <c r="H239">
        <f t="shared" si="20"/>
        <v>-1.390670034784447</v>
      </c>
      <c r="I239">
        <f t="shared" si="21"/>
        <v>0.40821647497745583</v>
      </c>
      <c r="O239">
        <f t="shared" si="18"/>
        <v>-1.390670034784447</v>
      </c>
      <c r="P239" s="12">
        <f t="shared" si="19"/>
        <v>0.40264058400721214</v>
      </c>
    </row>
    <row r="240" spans="1:16">
      <c r="A240" s="19"/>
      <c r="B240" s="1">
        <v>22.399201565026999</v>
      </c>
      <c r="C240" s="1">
        <v>-79.281485968731999</v>
      </c>
      <c r="D240" s="1">
        <f t="shared" si="22"/>
        <v>0.39093981712758791</v>
      </c>
      <c r="E240" s="1">
        <f t="shared" si="22"/>
        <v>-1.3837229660280594</v>
      </c>
      <c r="H240">
        <f t="shared" si="20"/>
        <v>-1.3837229660280594</v>
      </c>
      <c r="I240">
        <f t="shared" si="21"/>
        <v>0.40129619740438921</v>
      </c>
      <c r="O240">
        <f t="shared" si="18"/>
        <v>-1.3837229660280594</v>
      </c>
      <c r="P240" s="12">
        <f t="shared" si="19"/>
        <v>0.39599618236735695</v>
      </c>
    </row>
    <row r="241" spans="1:16">
      <c r="A241" s="19"/>
      <c r="B241" s="1">
        <v>22.512166246016999</v>
      </c>
      <c r="C241" s="1">
        <v>-78.347434455056401</v>
      </c>
      <c r="D241" s="1">
        <f t="shared" si="22"/>
        <v>0.39291142274932844</v>
      </c>
      <c r="E241" s="1">
        <f t="shared" si="22"/>
        <v>-1.3674206917311835</v>
      </c>
      <c r="H241">
        <f t="shared" si="20"/>
        <v>-1.3674206917311835</v>
      </c>
      <c r="I241">
        <f t="shared" si="21"/>
        <v>0.40342956556838078</v>
      </c>
      <c r="O241">
        <f t="shared" si="18"/>
        <v>-1.3674206917311835</v>
      </c>
      <c r="P241" s="12">
        <f t="shared" si="19"/>
        <v>0.39804548198621942</v>
      </c>
    </row>
    <row r="242" spans="1:16">
      <c r="A242" s="19"/>
      <c r="B242" s="1">
        <v>22.277193508385899</v>
      </c>
      <c r="C242" s="1">
        <v>-77.993295864560196</v>
      </c>
      <c r="D242" s="1">
        <f t="shared" si="22"/>
        <v>0.38881037482524095</v>
      </c>
      <c r="E242" s="1">
        <f t="shared" si="22"/>
        <v>-1.3612398073186529</v>
      </c>
      <c r="H242">
        <f t="shared" si="20"/>
        <v>-1.3612398073186529</v>
      </c>
      <c r="I242">
        <f t="shared" si="21"/>
        <v>0.39899398886902965</v>
      </c>
      <c r="O242">
        <f t="shared" si="18"/>
        <v>-1.3612398073186529</v>
      </c>
      <c r="P242" s="12">
        <f t="shared" si="19"/>
        <v>0.39378372459689004</v>
      </c>
    </row>
    <row r="243" spans="1:16">
      <c r="A243" s="19"/>
      <c r="B243" s="1">
        <v>21.657851467367799</v>
      </c>
      <c r="C243" s="1">
        <v>-77.146422492160994</v>
      </c>
      <c r="D243" s="1">
        <f t="shared" si="22"/>
        <v>0.37800081701345334</v>
      </c>
      <c r="E243" s="1">
        <f t="shared" si="22"/>
        <v>-1.3464590786228188</v>
      </c>
      <c r="H243">
        <f t="shared" si="20"/>
        <v>-1.3464590786228188</v>
      </c>
      <c r="I243">
        <f t="shared" si="21"/>
        <v>0.38733809752077186</v>
      </c>
      <c r="O243">
        <f t="shared" si="18"/>
        <v>-1.3464590786228188</v>
      </c>
      <c r="P243" s="12">
        <f t="shared" si="19"/>
        <v>0.38256694627698123</v>
      </c>
    </row>
    <row r="244" spans="1:16">
      <c r="A244" s="19"/>
      <c r="B244" s="1">
        <v>21.206819566324299</v>
      </c>
      <c r="C244" s="1">
        <v>-76.523824835908499</v>
      </c>
      <c r="D244" s="1">
        <f t="shared" si="22"/>
        <v>0.37012882530871499</v>
      </c>
      <c r="E244" s="1">
        <f t="shared" si="22"/>
        <v>-1.3355926996060128</v>
      </c>
      <c r="H244">
        <f t="shared" si="20"/>
        <v>-1.3355926996060128</v>
      </c>
      <c r="I244">
        <f t="shared" si="21"/>
        <v>0.37888128874539301</v>
      </c>
      <c r="O244">
        <f t="shared" si="18"/>
        <v>-1.3355926996060128</v>
      </c>
      <c r="P244" s="12">
        <f t="shared" si="19"/>
        <v>0.37441302028803292</v>
      </c>
    </row>
    <row r="245" spans="1:16">
      <c r="A245" s="19"/>
      <c r="B245" s="1">
        <v>21.220565497313999</v>
      </c>
      <c r="C245" s="1">
        <v>-76.194620123993104</v>
      </c>
      <c r="D245" s="1">
        <f t="shared" si="22"/>
        <v>0.3703687370632372</v>
      </c>
      <c r="E245" s="1">
        <f t="shared" si="22"/>
        <v>-1.3298469934700097</v>
      </c>
      <c r="H245">
        <f t="shared" si="20"/>
        <v>-1.3298469934700097</v>
      </c>
      <c r="I245">
        <f t="shared" si="21"/>
        <v>0.37913863925203639</v>
      </c>
      <c r="O245">
        <f t="shared" si="18"/>
        <v>-1.3298469934700097</v>
      </c>
      <c r="P245" s="12">
        <f t="shared" si="19"/>
        <v>0.37466134563417985</v>
      </c>
    </row>
    <row r="246" spans="1:16">
      <c r="A246" s="19"/>
      <c r="B246" s="1">
        <v>21.016624457274101</v>
      </c>
      <c r="C246" s="1">
        <v>-75.598222418912599</v>
      </c>
      <c r="D246" s="1">
        <f t="shared" si="22"/>
        <v>0.36680929443459942</v>
      </c>
      <c r="E246" s="1">
        <f t="shared" si="22"/>
        <v>-1.3194378898650168</v>
      </c>
      <c r="H246">
        <f t="shared" si="20"/>
        <v>-1.3194378898650168</v>
      </c>
      <c r="I246">
        <f t="shared" si="21"/>
        <v>0.37532291753448238</v>
      </c>
      <c r="O246">
        <f t="shared" si="18"/>
        <v>-1.3194378898650168</v>
      </c>
      <c r="P246" s="12">
        <f t="shared" si="19"/>
        <v>0.37097821631833494</v>
      </c>
    </row>
    <row r="247" spans="1:16">
      <c r="A247" s="19"/>
      <c r="B247" s="1">
        <v>20.735091254147999</v>
      </c>
      <c r="C247" s="1">
        <v>-75.671060350228004</v>
      </c>
      <c r="D247" s="1">
        <f t="shared" si="22"/>
        <v>0.36189561308636292</v>
      </c>
      <c r="E247" s="1">
        <f t="shared" si="22"/>
        <v>-1.3207091515868121</v>
      </c>
      <c r="H247">
        <f t="shared" si="20"/>
        <v>-1.3207091515868121</v>
      </c>
      <c r="I247">
        <f t="shared" si="21"/>
        <v>0.37006400708494397</v>
      </c>
      <c r="O247">
        <f t="shared" si="18"/>
        <v>-1.3207091515868121</v>
      </c>
      <c r="P247" s="12">
        <f t="shared" si="19"/>
        <v>0.36589777884217611</v>
      </c>
    </row>
    <row r="248" spans="1:16">
      <c r="A248" s="19"/>
      <c r="B248" s="1">
        <v>20.693905137611299</v>
      </c>
      <c r="C248" s="1">
        <v>-74.933896043584397</v>
      </c>
      <c r="D248" s="1">
        <f t="shared" si="22"/>
        <v>0.36117677974668744</v>
      </c>
      <c r="E248" s="1">
        <f t="shared" si="22"/>
        <v>-1.3078432073077</v>
      </c>
      <c r="H248">
        <f t="shared" si="20"/>
        <v>-1.3078432073077</v>
      </c>
      <c r="I248">
        <f t="shared" si="21"/>
        <v>0.36929549277764523</v>
      </c>
      <c r="O248">
        <f t="shared" si="18"/>
        <v>-1.3078432073077</v>
      </c>
      <c r="P248" s="12">
        <f t="shared" si="19"/>
        <v>0.36515493475138361</v>
      </c>
    </row>
    <row r="249" spans="1:16">
      <c r="A249" s="19"/>
      <c r="B249" s="1">
        <v>20.284653632075798</v>
      </c>
      <c r="C249" s="1">
        <v>-74.178024868451203</v>
      </c>
      <c r="D249" s="1">
        <f t="shared" si="22"/>
        <v>0.35403399350634912</v>
      </c>
      <c r="E249" s="1">
        <f t="shared" si="22"/>
        <v>-1.2946507665807072</v>
      </c>
      <c r="H249">
        <f t="shared" si="20"/>
        <v>-1.2946507665807072</v>
      </c>
      <c r="I249">
        <f t="shared" si="21"/>
        <v>0.36167029987283839</v>
      </c>
      <c r="O249">
        <f t="shared" si="18"/>
        <v>-1.2946507665807072</v>
      </c>
      <c r="P249" s="12">
        <f t="shared" si="19"/>
        <v>0.35777882535277167</v>
      </c>
    </row>
    <row r="250" spans="1:16">
      <c r="A250" s="19"/>
      <c r="B250" s="1">
        <v>20.0503785262806</v>
      </c>
      <c r="C250" s="1">
        <v>-74.296648118777199</v>
      </c>
      <c r="D250" s="1">
        <f t="shared" si="22"/>
        <v>0.34994512155476487</v>
      </c>
      <c r="E250" s="1">
        <f t="shared" si="22"/>
        <v>-1.2967211328683133</v>
      </c>
      <c r="H250">
        <f t="shared" si="20"/>
        <v>-1.2967211328683133</v>
      </c>
      <c r="I250">
        <f t="shared" si="21"/>
        <v>0.35731435542258322</v>
      </c>
      <c r="O250">
        <f t="shared" si="18"/>
        <v>-1.2967211328683133</v>
      </c>
      <c r="P250" s="12">
        <f t="shared" si="19"/>
        <v>0.35356064051564684</v>
      </c>
    </row>
    <row r="251" spans="1:16">
      <c r="A251" s="19"/>
      <c r="B251" s="1">
        <v>19.923435370355602</v>
      </c>
      <c r="C251" s="1">
        <v>-74.961594611292895</v>
      </c>
      <c r="D251" s="1">
        <f t="shared" si="22"/>
        <v>0.3477295455210011</v>
      </c>
      <c r="E251" s="1">
        <f t="shared" si="22"/>
        <v>-1.3083266385123</v>
      </c>
      <c r="H251">
        <f t="shared" si="20"/>
        <v>-1.3083266385123</v>
      </c>
      <c r="I251">
        <f t="shared" si="21"/>
        <v>0.35495678406990933</v>
      </c>
      <c r="O251">
        <f t="shared" si="18"/>
        <v>-1.3083266385123</v>
      </c>
      <c r="P251" s="12">
        <f t="shared" si="19"/>
        <v>0.35127627131654032</v>
      </c>
    </row>
    <row r="252" spans="1:16">
      <c r="A252" s="19"/>
      <c r="B252" s="1">
        <v>19.8737743189231</v>
      </c>
      <c r="C252" s="1">
        <v>-75.634680141894506</v>
      </c>
      <c r="D252" s="1">
        <f t="shared" si="22"/>
        <v>0.34686279666350173</v>
      </c>
      <c r="E252" s="1">
        <f t="shared" si="22"/>
        <v>-1.320074197168831</v>
      </c>
      <c r="H252">
        <f t="shared" si="20"/>
        <v>-1.320074197168831</v>
      </c>
      <c r="I252">
        <f t="shared" si="21"/>
        <v>0.35403500145123667</v>
      </c>
      <c r="O252">
        <f t="shared" si="18"/>
        <v>-1.320074197168831</v>
      </c>
      <c r="P252" s="12">
        <f t="shared" si="19"/>
        <v>0.35038285228466454</v>
      </c>
    </row>
    <row r="253" spans="1:16">
      <c r="A253" s="19"/>
      <c r="B253" s="1">
        <v>19.952890936762</v>
      </c>
      <c r="C253" s="1">
        <v>-76.323656175425896</v>
      </c>
      <c r="D253" s="1">
        <f t="shared" si="22"/>
        <v>0.3482436421378326</v>
      </c>
      <c r="E253" s="1">
        <f t="shared" si="22"/>
        <v>-1.3320990974212847</v>
      </c>
      <c r="H253">
        <f t="shared" si="20"/>
        <v>-1.3320990974212847</v>
      </c>
      <c r="I253">
        <f t="shared" si="21"/>
        <v>0.35550365976638132</v>
      </c>
      <c r="O253">
        <f t="shared" si="18"/>
        <v>-1.3320990974212847</v>
      </c>
      <c r="P253" s="12">
        <f t="shared" si="19"/>
        <v>0.35180625111272318</v>
      </c>
    </row>
    <row r="254" spans="1:16">
      <c r="A254" s="19"/>
      <c r="B254" s="1">
        <v>19.855480861891799</v>
      </c>
      <c r="C254" s="1">
        <v>-77.755480923153002</v>
      </c>
      <c r="D254" s="1">
        <f t="shared" si="22"/>
        <v>0.34654351560673341</v>
      </c>
      <c r="E254" s="1">
        <f t="shared" si="22"/>
        <v>-1.35708915358066</v>
      </c>
      <c r="H254">
        <f t="shared" si="20"/>
        <v>-1.35708915358066</v>
      </c>
      <c r="I254">
        <f t="shared" si="21"/>
        <v>0.35369552063447324</v>
      </c>
      <c r="O254">
        <f t="shared" si="18"/>
        <v>-1.35708915358066</v>
      </c>
      <c r="P254" s="12">
        <f t="shared" si="19"/>
        <v>0.35005378104282803</v>
      </c>
    </row>
    <row r="255" spans="1:16">
      <c r="A255" s="19"/>
      <c r="B255" s="1">
        <v>20.4133537866987</v>
      </c>
      <c r="C255" s="1">
        <v>-77.0851084052467</v>
      </c>
      <c r="D255" s="1">
        <f t="shared" si="22"/>
        <v>0.35628023495234457</v>
      </c>
      <c r="E255" s="1">
        <f t="shared" si="22"/>
        <v>-1.3453889459283104</v>
      </c>
      <c r="H255">
        <f t="shared" si="20"/>
        <v>-1.3453889459283104</v>
      </c>
      <c r="I255">
        <f t="shared" si="21"/>
        <v>0.36406605663007113</v>
      </c>
      <c r="O255">
        <f t="shared" si="18"/>
        <v>-1.3453889459283104</v>
      </c>
      <c r="P255" s="12">
        <f t="shared" si="19"/>
        <v>0.36009741653238303</v>
      </c>
    </row>
    <row r="256" spans="1:16">
      <c r="A256" s="19"/>
      <c r="B256" s="1">
        <v>20.673105373613801</v>
      </c>
      <c r="C256" s="1">
        <v>-77.492654588516601</v>
      </c>
      <c r="D256" s="1">
        <f t="shared" si="22"/>
        <v>0.36081375538129329</v>
      </c>
      <c r="E256" s="1">
        <f t="shared" si="22"/>
        <v>-1.3525019686803064</v>
      </c>
      <c r="H256">
        <f t="shared" si="20"/>
        <v>-1.3525019686803064</v>
      </c>
      <c r="I256">
        <f t="shared" si="21"/>
        <v>0.36890745791483126</v>
      </c>
      <c r="O256">
        <f t="shared" si="18"/>
        <v>-1.3525019686803064</v>
      </c>
      <c r="P256" s="12">
        <f t="shared" si="19"/>
        <v>0.36477982156595651</v>
      </c>
    </row>
    <row r="257" spans="1:16">
      <c r="A257" s="19"/>
      <c r="B257" s="1">
        <v>20.739948838783398</v>
      </c>
      <c r="C257" s="1">
        <v>-78.137292243141502</v>
      </c>
      <c r="D257" s="1">
        <f t="shared" si="22"/>
        <v>0.36198039393194492</v>
      </c>
      <c r="E257" s="1">
        <f t="shared" si="22"/>
        <v>-1.3637530182358448</v>
      </c>
      <c r="H257">
        <f t="shared" si="20"/>
        <v>-1.3637530182358448</v>
      </c>
      <c r="I257">
        <f t="shared" si="21"/>
        <v>0.37015466119671042</v>
      </c>
      <c r="O257">
        <f t="shared" si="18"/>
        <v>-1.3637530182358448</v>
      </c>
      <c r="P257" s="12">
        <f t="shared" si="19"/>
        <v>0.36598539800733049</v>
      </c>
    </row>
    <row r="258" spans="1:16">
      <c r="A258" s="19"/>
      <c r="B258" s="1">
        <v>21.028613389565798</v>
      </c>
      <c r="C258" s="1">
        <v>-78.482826707661104</v>
      </c>
      <c r="D258" s="1">
        <f t="shared" si="22"/>
        <v>0.36701854077688817</v>
      </c>
      <c r="E258" s="1">
        <f t="shared" si="22"/>
        <v>-1.3697837323208275</v>
      </c>
      <c r="H258">
        <f t="shared" si="20"/>
        <v>-1.3697837323208275</v>
      </c>
      <c r="I258">
        <f t="shared" si="21"/>
        <v>0.37554708469470632</v>
      </c>
      <c r="O258">
        <f t="shared" ref="O258:O321" si="23">E258</f>
        <v>-1.3697837323208275</v>
      </c>
      <c r="P258" s="12">
        <f t="shared" ref="P258:P321" si="24">SIN(D258)*($M$2+1)/($M$2+COS(D258))</f>
        <v>0.37119466623537656</v>
      </c>
    </row>
    <row r="259" spans="1:16">
      <c r="A259" s="19"/>
      <c r="B259" s="1">
        <v>21.598113511638399</v>
      </c>
      <c r="C259" s="1">
        <v>-78.719866502583997</v>
      </c>
      <c r="D259" s="1">
        <f t="shared" si="22"/>
        <v>0.37695819299756467</v>
      </c>
      <c r="E259" s="1">
        <f t="shared" si="22"/>
        <v>-1.373920857200484</v>
      </c>
      <c r="H259">
        <f t="shared" si="20"/>
        <v>-1.373920857200484</v>
      </c>
      <c r="I259">
        <f t="shared" si="21"/>
        <v>0.38621650984337458</v>
      </c>
      <c r="O259">
        <f t="shared" si="23"/>
        <v>-1.373920857200484</v>
      </c>
      <c r="P259" s="12">
        <f t="shared" si="24"/>
        <v>0.3814862809725203</v>
      </c>
    </row>
    <row r="260" spans="1:16">
      <c r="A260" s="19"/>
      <c r="B260" s="1">
        <v>21.559175319906501</v>
      </c>
      <c r="C260" s="1">
        <v>-79.284999966127899</v>
      </c>
      <c r="D260" s="1">
        <f t="shared" si="22"/>
        <v>0.37627859334707026</v>
      </c>
      <c r="E260" s="1">
        <f t="shared" si="22"/>
        <v>-1.3837842968525245</v>
      </c>
      <c r="H260">
        <f t="shared" si="20"/>
        <v>-1.3837842968525245</v>
      </c>
      <c r="I260">
        <f t="shared" si="21"/>
        <v>0.38548568964106078</v>
      </c>
      <c r="O260">
        <f t="shared" si="23"/>
        <v>-1.3837842968525245</v>
      </c>
      <c r="P260" s="12">
        <f t="shared" si="24"/>
        <v>0.38078200110531446</v>
      </c>
    </row>
    <row r="261" spans="1:16">
      <c r="A261" s="19"/>
      <c r="B261" s="1">
        <v>21.827324327069</v>
      </c>
      <c r="C261" s="1">
        <v>-80.217475348618606</v>
      </c>
      <c r="D261" s="1">
        <f t="shared" si="22"/>
        <v>0.38095867640800973</v>
      </c>
      <c r="E261" s="1">
        <f t="shared" si="22"/>
        <v>-1.4000590624707807</v>
      </c>
      <c r="H261">
        <f t="shared" si="20"/>
        <v>-1.4000590624707807</v>
      </c>
      <c r="I261">
        <f t="shared" si="21"/>
        <v>0.39052250510921266</v>
      </c>
      <c r="O261">
        <f t="shared" si="23"/>
        <v>-1.4000590624707807</v>
      </c>
      <c r="P261" s="12">
        <f t="shared" si="24"/>
        <v>0.38563390173657131</v>
      </c>
    </row>
    <row r="262" spans="1:16">
      <c r="A262" s="19"/>
      <c r="B262" s="1">
        <v>22.037078965741699</v>
      </c>
      <c r="C262" s="1">
        <v>-80.517534552721401</v>
      </c>
      <c r="D262" s="1">
        <f t="shared" si="22"/>
        <v>0.38461958547417935</v>
      </c>
      <c r="E262" s="1">
        <f t="shared" si="22"/>
        <v>-1.4052960835332882</v>
      </c>
      <c r="H262">
        <f t="shared" si="20"/>
        <v>-1.4052960835332882</v>
      </c>
      <c r="I262">
        <f t="shared" si="21"/>
        <v>0.3944690416260922</v>
      </c>
      <c r="O262">
        <f t="shared" si="23"/>
        <v>-1.4052960835332882</v>
      </c>
      <c r="P262" s="12">
        <f t="shared" si="24"/>
        <v>0.38943226230419609</v>
      </c>
    </row>
    <row r="263" spans="1:16">
      <c r="A263" s="19"/>
      <c r="B263" s="1">
        <v>22.192056586185</v>
      </c>
      <c r="C263" s="1">
        <v>-81.820943366203096</v>
      </c>
      <c r="D263" s="1">
        <f t="shared" si="22"/>
        <v>0.387324455217821</v>
      </c>
      <c r="E263" s="1">
        <f t="shared" si="22"/>
        <v>-1.4280448588280565</v>
      </c>
      <c r="H263">
        <f t="shared" si="20"/>
        <v>-1.4280448588280565</v>
      </c>
      <c r="I263">
        <f t="shared" si="21"/>
        <v>0.39738870338757293</v>
      </c>
      <c r="O263">
        <f t="shared" si="23"/>
        <v>-1.4280448588280565</v>
      </c>
      <c r="P263" s="12">
        <f t="shared" si="24"/>
        <v>0.39224042670140108</v>
      </c>
    </row>
    <row r="264" spans="1:16">
      <c r="A264" s="19"/>
      <c r="B264" s="1">
        <v>22.3871092798707</v>
      </c>
      <c r="C264" s="1">
        <v>-82.169991828118597</v>
      </c>
      <c r="D264" s="1">
        <f t="shared" si="22"/>
        <v>0.3907287669375204</v>
      </c>
      <c r="E264" s="1">
        <f t="shared" si="22"/>
        <v>-1.434136903737504</v>
      </c>
      <c r="H264">
        <f t="shared" si="20"/>
        <v>-1.434136903737504</v>
      </c>
      <c r="I264">
        <f t="shared" si="21"/>
        <v>0.40106793424253279</v>
      </c>
      <c r="O264">
        <f t="shared" si="23"/>
        <v>-1.434136903737504</v>
      </c>
      <c r="P264" s="12">
        <f t="shared" si="24"/>
        <v>0.395776862906764</v>
      </c>
    </row>
    <row r="265" spans="1:16">
      <c r="A265" s="19"/>
      <c r="B265" s="1">
        <v>22.636964830001901</v>
      </c>
      <c r="C265" s="1">
        <v>-81.795001797192597</v>
      </c>
      <c r="D265" s="1">
        <f t="shared" si="22"/>
        <v>0.39508956894169162</v>
      </c>
      <c r="E265" s="1">
        <f t="shared" si="22"/>
        <v>-1.42759209303569</v>
      </c>
      <c r="H265">
        <f t="shared" si="20"/>
        <v>-1.42759209303569</v>
      </c>
      <c r="I265">
        <f t="shared" si="21"/>
        <v>0.40578844822976678</v>
      </c>
      <c r="O265">
        <f t="shared" si="23"/>
        <v>-1.42759209303569</v>
      </c>
      <c r="P265" s="12">
        <f t="shared" si="24"/>
        <v>0.40031039647767058</v>
      </c>
    </row>
    <row r="266" spans="1:16">
      <c r="A266" s="19"/>
      <c r="B266" s="1">
        <v>22.688150336187</v>
      </c>
      <c r="C266" s="1">
        <v>-82.775897996740795</v>
      </c>
      <c r="D266" s="1">
        <f t="shared" si="22"/>
        <v>0.39598292455392153</v>
      </c>
      <c r="E266" s="1">
        <f t="shared" si="22"/>
        <v>-1.4447119613381054</v>
      </c>
      <c r="H266">
        <f t="shared" si="20"/>
        <v>-1.4447119613381054</v>
      </c>
      <c r="I266">
        <f t="shared" si="21"/>
        <v>0.40675655102163438</v>
      </c>
      <c r="O266">
        <f t="shared" si="23"/>
        <v>-1.4447119613381054</v>
      </c>
      <c r="P266" s="12">
        <f t="shared" si="24"/>
        <v>0.40123962493415799</v>
      </c>
    </row>
    <row r="267" spans="1:16">
      <c r="A267" s="19"/>
      <c r="B267" s="1">
        <v>22.168517971276099</v>
      </c>
      <c r="C267" s="1">
        <v>-83.494458787759299</v>
      </c>
      <c r="D267" s="1">
        <f t="shared" si="22"/>
        <v>0.38691362888630165</v>
      </c>
      <c r="E267" s="1">
        <f t="shared" si="22"/>
        <v>-1.4572532130171132</v>
      </c>
      <c r="H267">
        <f t="shared" si="20"/>
        <v>-1.4572532130171132</v>
      </c>
      <c r="I267">
        <f t="shared" si="21"/>
        <v>0.39694504669034808</v>
      </c>
      <c r="O267">
        <f t="shared" si="23"/>
        <v>-1.4572532130171132</v>
      </c>
      <c r="P267" s="12">
        <f t="shared" si="24"/>
        <v>0.39181381588026787</v>
      </c>
    </row>
    <row r="268" spans="1:16">
      <c r="A268" s="19"/>
      <c r="B268" s="1">
        <v>22.154565334557301</v>
      </c>
      <c r="C268" s="1">
        <v>-83.908800421875597</v>
      </c>
      <c r="D268" s="1">
        <f t="shared" si="22"/>
        <v>0.38667010943622399</v>
      </c>
      <c r="E268" s="1">
        <f t="shared" si="22"/>
        <v>-1.4644848387605363</v>
      </c>
      <c r="H268">
        <f t="shared" si="20"/>
        <v>-1.4644848387605363</v>
      </c>
      <c r="I268">
        <f t="shared" si="21"/>
        <v>0.39668210193036058</v>
      </c>
      <c r="O268">
        <f t="shared" si="23"/>
        <v>-1.4644848387605363</v>
      </c>
      <c r="P268" s="12">
        <f t="shared" si="24"/>
        <v>0.39156095630177307</v>
      </c>
    </row>
    <row r="269" spans="1:16">
      <c r="A269" s="19"/>
      <c r="B269" s="1">
        <v>21.910575059491201</v>
      </c>
      <c r="C269" s="1">
        <v>-84.052150845053205</v>
      </c>
      <c r="D269" s="1">
        <f t="shared" si="22"/>
        <v>0.3824116757934739</v>
      </c>
      <c r="E269" s="1">
        <f t="shared" si="22"/>
        <v>-1.4669867756291126</v>
      </c>
      <c r="H269">
        <f t="shared" ref="H269:H332" si="25">E269</f>
        <v>-1.4669867756291126</v>
      </c>
      <c r="I269">
        <f t="shared" ref="I269:I332" si="26">LN(TAN(PI()/4+D269/2))</f>
        <v>0.39208817285295633</v>
      </c>
      <c r="O269">
        <f t="shared" si="23"/>
        <v>-1.4669867756291126</v>
      </c>
      <c r="P269" s="12">
        <f t="shared" si="24"/>
        <v>0.38714113268058131</v>
      </c>
    </row>
    <row r="270" spans="1:16">
      <c r="A270" s="19"/>
      <c r="B270" s="1">
        <v>21.801227728761599</v>
      </c>
      <c r="C270" s="1">
        <v>-84.547030198896294</v>
      </c>
      <c r="D270" s="1">
        <f t="shared" si="22"/>
        <v>0.38050320484397521</v>
      </c>
      <c r="E270" s="1">
        <f t="shared" si="22"/>
        <v>-1.4756240497538167</v>
      </c>
      <c r="H270">
        <f t="shared" si="25"/>
        <v>-1.4756240497538167</v>
      </c>
      <c r="I270">
        <f t="shared" si="26"/>
        <v>0.39003190313526459</v>
      </c>
      <c r="O270">
        <f t="shared" si="23"/>
        <v>-1.4756240497538167</v>
      </c>
      <c r="P270" s="12">
        <f t="shared" si="24"/>
        <v>0.38516151721408581</v>
      </c>
    </row>
    <row r="271" spans="1:16">
      <c r="A271" s="19"/>
      <c r="B271" s="1">
        <v>21.896028143801001</v>
      </c>
      <c r="C271" s="1">
        <v>-84.974911058273094</v>
      </c>
      <c r="D271" s="1">
        <f t="shared" si="22"/>
        <v>0.38215778421866986</v>
      </c>
      <c r="E271" s="1">
        <f t="shared" si="22"/>
        <v>-1.4830919795562045</v>
      </c>
      <c r="H271">
        <f t="shared" si="25"/>
        <v>-1.4830919795562045</v>
      </c>
      <c r="I271">
        <f t="shared" si="26"/>
        <v>0.39181452816996309</v>
      </c>
      <c r="O271">
        <f t="shared" si="23"/>
        <v>-1.4830919795562045</v>
      </c>
      <c r="P271" s="12">
        <f t="shared" si="24"/>
        <v>0.38687773437019046</v>
      </c>
    </row>
    <row r="272" spans="1:16">
      <c r="A272" s="19"/>
      <c r="B272" s="1">
        <v>22.2049498560419</v>
      </c>
      <c r="C272" s="1">
        <v>-84.447062140627693</v>
      </c>
      <c r="D272" s="1">
        <f t="shared" si="22"/>
        <v>0.38754948522817206</v>
      </c>
      <c r="E272" s="1">
        <f t="shared" si="22"/>
        <v>-1.4738792779902039</v>
      </c>
      <c r="H272">
        <f t="shared" si="25"/>
        <v>-1.4738792779902039</v>
      </c>
      <c r="I272">
        <f t="shared" si="26"/>
        <v>0.39763174773497678</v>
      </c>
      <c r="O272">
        <f t="shared" si="23"/>
        <v>-1.4738792779902039</v>
      </c>
      <c r="P272" s="12">
        <f t="shared" si="24"/>
        <v>0.39247411722982389</v>
      </c>
    </row>
    <row r="273" spans="1:16">
      <c r="A273" s="19"/>
      <c r="B273" s="1">
        <v>22.5657547063037</v>
      </c>
      <c r="C273" s="1">
        <v>-84.230357021811699</v>
      </c>
      <c r="D273" s="1">
        <f t="shared" si="22"/>
        <v>0.3938467178224056</v>
      </c>
      <c r="E273" s="1">
        <f t="shared" si="22"/>
        <v>-1.4700970601609393</v>
      </c>
      <c r="H273">
        <f t="shared" si="25"/>
        <v>-1.4700970601609393</v>
      </c>
      <c r="I273">
        <f t="shared" si="26"/>
        <v>0.40444220716528789</v>
      </c>
      <c r="O273">
        <f t="shared" si="23"/>
        <v>-1.4700970601609393</v>
      </c>
      <c r="P273" s="12">
        <f t="shared" si="24"/>
        <v>0.39901791472287473</v>
      </c>
    </row>
    <row r="274" spans="1:16">
      <c r="A274" s="19"/>
      <c r="B274" s="1">
        <v>22.788118394455601</v>
      </c>
      <c r="C274" s="1">
        <v>-83.778239915690094</v>
      </c>
      <c r="D274" s="1">
        <f t="shared" ref="D274:E337" si="27">RADIANS(B274)</f>
        <v>0.39772769631753419</v>
      </c>
      <c r="E274" s="1">
        <f t="shared" si="27"/>
        <v>-1.4622061280545287</v>
      </c>
      <c r="H274">
        <f t="shared" si="25"/>
        <v>-1.4622061280545287</v>
      </c>
      <c r="I274">
        <f t="shared" si="26"/>
        <v>0.40864835188449355</v>
      </c>
      <c r="O274">
        <f t="shared" si="23"/>
        <v>-1.4622061280545287</v>
      </c>
      <c r="P274" s="12">
        <f t="shared" si="24"/>
        <v>0.4030549389840738</v>
      </c>
    </row>
    <row r="275" spans="1:16">
      <c r="A275" s="19"/>
      <c r="B275" s="1">
        <v>22.983041897060598</v>
      </c>
      <c r="C275" s="1">
        <v>-83.267547573565693</v>
      </c>
      <c r="D275" s="1">
        <f t="shared" si="27"/>
        <v>0.4011297532275111</v>
      </c>
      <c r="E275" s="1">
        <f t="shared" si="27"/>
        <v>-1.4532928652197366</v>
      </c>
      <c r="H275">
        <f t="shared" si="25"/>
        <v>-1.4532928652197366</v>
      </c>
      <c r="I275">
        <f t="shared" si="26"/>
        <v>0.41234109124381824</v>
      </c>
      <c r="O275">
        <f t="shared" si="23"/>
        <v>-1.4532928652197366</v>
      </c>
      <c r="P275" s="12">
        <f t="shared" si="24"/>
        <v>0.40659638215972432</v>
      </c>
    </row>
    <row r="276" spans="1:16">
      <c r="A276" s="19"/>
      <c r="B276" s="1">
        <v>23.078746649665099</v>
      </c>
      <c r="C276" s="1">
        <v>-82.510436164057495</v>
      </c>
      <c r="D276" s="1">
        <f t="shared" si="27"/>
        <v>0.4028001162702663</v>
      </c>
      <c r="E276" s="1">
        <f t="shared" si="27"/>
        <v>-1.4400787783194036</v>
      </c>
      <c r="H276">
        <f t="shared" si="25"/>
        <v>-1.4400787783194036</v>
      </c>
      <c r="I276">
        <f t="shared" si="26"/>
        <v>0.41415612344442171</v>
      </c>
      <c r="O276">
        <f t="shared" si="23"/>
        <v>-1.4400787783194036</v>
      </c>
      <c r="P276" s="12">
        <f t="shared" si="24"/>
        <v>0.4083360773539968</v>
      </c>
    </row>
    <row r="277" spans="1:16">
      <c r="A277" s="19"/>
      <c r="B277" s="1">
        <v>23.1886107447177</v>
      </c>
      <c r="C277" s="1">
        <v>-82.268151211257006</v>
      </c>
      <c r="D277" s="1">
        <f t="shared" si="27"/>
        <v>0.40471760645865817</v>
      </c>
      <c r="E277" s="1">
        <f t="shared" si="27"/>
        <v>-1.4358501081649959</v>
      </c>
      <c r="H277">
        <f t="shared" si="25"/>
        <v>-1.4358501081649959</v>
      </c>
      <c r="I277">
        <f t="shared" si="26"/>
        <v>0.41624127996624</v>
      </c>
      <c r="O277">
        <f t="shared" si="23"/>
        <v>-1.4358501081649959</v>
      </c>
      <c r="P277" s="12">
        <f t="shared" si="24"/>
        <v>0.41033388900489548</v>
      </c>
    </row>
    <row r="278" spans="1:16">
      <c r="A278" s="19"/>
      <c r="B278" s="1"/>
      <c r="C278" s="1"/>
      <c r="D278" s="1"/>
      <c r="E278" s="1"/>
      <c r="P278" s="12"/>
    </row>
    <row r="279" spans="1:16">
      <c r="A279" s="19"/>
      <c r="B279" s="1">
        <v>51.317074693397899</v>
      </c>
      <c r="C279" s="1">
        <v>-55.600218268441999</v>
      </c>
      <c r="D279" s="1">
        <f t="shared" si="27"/>
        <v>0.89565191589165294</v>
      </c>
      <c r="E279" s="1">
        <f t="shared" si="27"/>
        <v>-0.97040687361181333</v>
      </c>
      <c r="H279">
        <f t="shared" si="25"/>
        <v>-0.97040687361181333</v>
      </c>
      <c r="I279">
        <f t="shared" si="26"/>
        <v>1.0469473104229563</v>
      </c>
      <c r="O279">
        <f t="shared" si="23"/>
        <v>-0.97040687361181333</v>
      </c>
      <c r="P279" s="12">
        <f t="shared" si="24"/>
        <v>0.96075307307498026</v>
      </c>
    </row>
    <row r="280" spans="1:16">
      <c r="A280" s="19"/>
      <c r="B280" s="1">
        <v>50.687009792679198</v>
      </c>
      <c r="C280" s="1">
        <v>-56.134035814016997</v>
      </c>
      <c r="D280" s="1">
        <f t="shared" si="27"/>
        <v>0.88465520887286042</v>
      </c>
      <c r="E280" s="1">
        <f t="shared" si="27"/>
        <v>-0.97972374738701196</v>
      </c>
      <c r="H280">
        <f t="shared" si="25"/>
        <v>-0.97972374738701196</v>
      </c>
      <c r="I280">
        <f t="shared" si="26"/>
        <v>1.0294722441694311</v>
      </c>
      <c r="O280">
        <f t="shared" si="23"/>
        <v>-0.97972374738701196</v>
      </c>
      <c r="P280" s="12">
        <f t="shared" si="24"/>
        <v>0.94725426626135112</v>
      </c>
    </row>
    <row r="281" spans="1:16">
      <c r="A281" s="19"/>
      <c r="B281" s="1">
        <v>49.812308661490803</v>
      </c>
      <c r="C281" s="1">
        <v>-56.795881720595197</v>
      </c>
      <c r="D281" s="1">
        <f t="shared" si="27"/>
        <v>0.86938879416270409</v>
      </c>
      <c r="E281" s="1">
        <f t="shared" si="27"/>
        <v>-0.99127513759764829</v>
      </c>
      <c r="H281">
        <f t="shared" si="25"/>
        <v>-0.99127513759764829</v>
      </c>
      <c r="I281">
        <f t="shared" si="26"/>
        <v>1.0055968120769243</v>
      </c>
      <c r="O281">
        <f t="shared" si="23"/>
        <v>-0.99127513759764829</v>
      </c>
      <c r="P281" s="12">
        <f t="shared" si="24"/>
        <v>0.928630218469499</v>
      </c>
    </row>
    <row r="282" spans="1:16">
      <c r="A282" s="19"/>
      <c r="B282" s="1">
        <v>50.150117499382802</v>
      </c>
      <c r="C282" s="1">
        <v>-56.143105027884303</v>
      </c>
      <c r="D282" s="1">
        <f t="shared" si="27"/>
        <v>0.87528467062625526</v>
      </c>
      <c r="E282" s="1">
        <f t="shared" si="27"/>
        <v>-0.97988203502956395</v>
      </c>
      <c r="H282">
        <f t="shared" si="25"/>
        <v>-0.97988203502956395</v>
      </c>
      <c r="I282">
        <f t="shared" si="26"/>
        <v>1.0147656361505608</v>
      </c>
      <c r="O282">
        <f t="shared" si="23"/>
        <v>-0.97988203502956395</v>
      </c>
      <c r="P282" s="12">
        <f t="shared" si="24"/>
        <v>0.93580702241765168</v>
      </c>
    </row>
    <row r="283" spans="1:16">
      <c r="A283" s="19"/>
      <c r="B283" s="1">
        <v>49.935815334668398</v>
      </c>
      <c r="C283" s="1">
        <v>-55.471492275602898</v>
      </c>
      <c r="D283" s="1">
        <f t="shared" si="27"/>
        <v>0.87154439225783764</v>
      </c>
      <c r="E283" s="1">
        <f t="shared" si="27"/>
        <v>-0.96816018120387237</v>
      </c>
      <c r="H283">
        <f t="shared" si="25"/>
        <v>-0.96816018120387237</v>
      </c>
      <c r="I283">
        <f t="shared" si="26"/>
        <v>1.0089415763037926</v>
      </c>
      <c r="O283">
        <f t="shared" si="23"/>
        <v>-0.96816018120387237</v>
      </c>
      <c r="P283" s="12">
        <f t="shared" si="24"/>
        <v>0.93125185175016711</v>
      </c>
    </row>
    <row r="284" spans="1:16">
      <c r="A284" s="19"/>
      <c r="B284" s="1">
        <v>49.587128607779</v>
      </c>
      <c r="C284" s="1">
        <v>-55.822401089080898</v>
      </c>
      <c r="D284" s="1">
        <f t="shared" si="27"/>
        <v>0.8654586608156154</v>
      </c>
      <c r="E284" s="1">
        <f t="shared" si="27"/>
        <v>-0.97428469537333007</v>
      </c>
      <c r="H284">
        <f t="shared" si="25"/>
        <v>-0.97428469537333007</v>
      </c>
      <c r="I284">
        <f t="shared" si="26"/>
        <v>0.99952046350581836</v>
      </c>
      <c r="O284">
        <f t="shared" si="23"/>
        <v>-0.97428469537333007</v>
      </c>
      <c r="P284" s="12">
        <f t="shared" si="24"/>
        <v>0.92385714234746208</v>
      </c>
    </row>
    <row r="285" spans="1:16">
      <c r="A285" s="19"/>
      <c r="B285" s="1">
        <v>49.313010972686698</v>
      </c>
      <c r="C285" s="1">
        <v>-54.9351425848456</v>
      </c>
      <c r="D285" s="1">
        <f t="shared" si="27"/>
        <v>0.86067440554547436</v>
      </c>
      <c r="E285" s="1">
        <f t="shared" si="27"/>
        <v>-0.95879911315810407</v>
      </c>
      <c r="H285">
        <f t="shared" si="25"/>
        <v>-0.95879911315810407</v>
      </c>
      <c r="I285">
        <f t="shared" si="26"/>
        <v>0.99216129513093232</v>
      </c>
      <c r="O285">
        <f t="shared" si="23"/>
        <v>-0.95879911315810407</v>
      </c>
      <c r="P285" s="12">
        <f t="shared" si="24"/>
        <v>0.91805842870515897</v>
      </c>
    </row>
    <row r="286" spans="1:16">
      <c r="A286" s="19"/>
      <c r="B286" s="1">
        <v>49.556691189159103</v>
      </c>
      <c r="C286" s="1">
        <v>-54.473775397343701</v>
      </c>
      <c r="D286" s="1">
        <f t="shared" si="27"/>
        <v>0.86492742764489039</v>
      </c>
      <c r="E286" s="1">
        <f t="shared" si="27"/>
        <v>-0.95074673667552989</v>
      </c>
      <c r="H286">
        <f t="shared" si="25"/>
        <v>-0.95074673667552989</v>
      </c>
      <c r="I286">
        <f t="shared" si="26"/>
        <v>0.99870128265433766</v>
      </c>
      <c r="O286">
        <f t="shared" si="23"/>
        <v>-0.95074673667552989</v>
      </c>
      <c r="P286" s="12">
        <f t="shared" si="24"/>
        <v>0.92321263476592275</v>
      </c>
    </row>
    <row r="287" spans="1:16">
      <c r="A287" s="19"/>
      <c r="B287" s="1">
        <v>49.249138902374</v>
      </c>
      <c r="C287" s="1">
        <v>-53.476549445191303</v>
      </c>
      <c r="D287" s="1">
        <f t="shared" si="27"/>
        <v>0.8595596276184525</v>
      </c>
      <c r="E287" s="1">
        <f t="shared" si="27"/>
        <v>-0.93334186042413514</v>
      </c>
      <c r="H287">
        <f t="shared" si="25"/>
        <v>-0.93334186042413514</v>
      </c>
      <c r="I287">
        <f t="shared" si="26"/>
        <v>0.99045242685572177</v>
      </c>
      <c r="O287">
        <f t="shared" si="23"/>
        <v>-0.93334186042413514</v>
      </c>
      <c r="P287" s="12">
        <f t="shared" si="24"/>
        <v>0.9167091034474425</v>
      </c>
    </row>
    <row r="288" spans="1:16">
      <c r="A288" s="19"/>
      <c r="B288" s="1">
        <v>48.516780503933603</v>
      </c>
      <c r="C288" s="1">
        <v>-53.786013759971198</v>
      </c>
      <c r="D288" s="1">
        <f t="shared" si="27"/>
        <v>0.84677756226103507</v>
      </c>
      <c r="E288" s="1">
        <f t="shared" si="27"/>
        <v>-0.93874303163447248</v>
      </c>
      <c r="H288">
        <f t="shared" si="25"/>
        <v>-0.93874303163447248</v>
      </c>
      <c r="I288">
        <f t="shared" si="26"/>
        <v>0.97101448015287573</v>
      </c>
      <c r="O288">
        <f t="shared" si="23"/>
        <v>-0.93874303163447248</v>
      </c>
      <c r="P288" s="12">
        <f t="shared" si="24"/>
        <v>0.90128663606553994</v>
      </c>
    </row>
    <row r="289" spans="1:16">
      <c r="A289" s="19"/>
      <c r="B289" s="1">
        <v>48.687803656603499</v>
      </c>
      <c r="C289" s="1">
        <v>-53.086133999226199</v>
      </c>
      <c r="D289" s="1">
        <f t="shared" si="27"/>
        <v>0.84976247937226568</v>
      </c>
      <c r="E289" s="1">
        <f t="shared" si="27"/>
        <v>-0.92652782544140211</v>
      </c>
      <c r="H289">
        <f t="shared" si="25"/>
        <v>-0.92652782544140211</v>
      </c>
      <c r="I289">
        <f t="shared" si="26"/>
        <v>0.97552832101995035</v>
      </c>
      <c r="O289">
        <f t="shared" si="23"/>
        <v>-0.92652782544140211</v>
      </c>
      <c r="P289" s="12">
        <f t="shared" si="24"/>
        <v>0.90488014789671967</v>
      </c>
    </row>
    <row r="290" spans="1:16">
      <c r="A290" s="19"/>
      <c r="B290" s="1">
        <v>48.157164211614401</v>
      </c>
      <c r="C290" s="1">
        <v>-52.958648240762201</v>
      </c>
      <c r="D290" s="1">
        <f t="shared" si="27"/>
        <v>0.84050107391625062</v>
      </c>
      <c r="E290" s="1">
        <f t="shared" si="27"/>
        <v>-0.92430277920680315</v>
      </c>
      <c r="H290">
        <f t="shared" si="25"/>
        <v>-0.92430277920680315</v>
      </c>
      <c r="I290">
        <f t="shared" si="26"/>
        <v>0.96157252512614422</v>
      </c>
      <c r="O290">
        <f t="shared" si="23"/>
        <v>-0.92430277920680315</v>
      </c>
      <c r="P290" s="12">
        <f t="shared" si="24"/>
        <v>0.89374616143484675</v>
      </c>
    </row>
    <row r="291" spans="1:16">
      <c r="A291" s="19"/>
      <c r="B291" s="1">
        <v>47.535548407575497</v>
      </c>
      <c r="C291" s="1">
        <v>-52.648098720904201</v>
      </c>
      <c r="D291" s="1">
        <f t="shared" si="27"/>
        <v>0.82965183145333987</v>
      </c>
      <c r="E291" s="1">
        <f t="shared" si="27"/>
        <v>-0.91888266759479342</v>
      </c>
      <c r="H291">
        <f t="shared" si="25"/>
        <v>-0.91888266759479342</v>
      </c>
      <c r="I291">
        <f t="shared" si="26"/>
        <v>0.94540640094483774</v>
      </c>
      <c r="O291">
        <f t="shared" si="23"/>
        <v>-0.91888266759479342</v>
      </c>
      <c r="P291" s="12">
        <f t="shared" si="24"/>
        <v>0.88076172196883451</v>
      </c>
    </row>
    <row r="292" spans="1:16">
      <c r="A292" s="19"/>
      <c r="B292" s="1">
        <v>46.6554987656449</v>
      </c>
      <c r="C292" s="1">
        <v>-53.069158291218301</v>
      </c>
      <c r="D292" s="1">
        <f t="shared" si="27"/>
        <v>0.81429206762065376</v>
      </c>
      <c r="E292" s="1">
        <f t="shared" si="27"/>
        <v>-0.92623154344380709</v>
      </c>
      <c r="H292">
        <f t="shared" si="25"/>
        <v>-0.92623154344380709</v>
      </c>
      <c r="I292">
        <f t="shared" si="26"/>
        <v>0.92284359455300191</v>
      </c>
      <c r="O292">
        <f t="shared" si="23"/>
        <v>-0.92623154344380709</v>
      </c>
      <c r="P292" s="12">
        <f t="shared" si="24"/>
        <v>0.86248461287196609</v>
      </c>
    </row>
    <row r="293" spans="1:16">
      <c r="A293" s="19"/>
      <c r="B293" s="1">
        <v>46.618291734394703</v>
      </c>
      <c r="C293" s="1">
        <v>-53.521456264853001</v>
      </c>
      <c r="D293" s="1">
        <f t="shared" si="27"/>
        <v>0.81364268242044546</v>
      </c>
      <c r="E293" s="1">
        <f t="shared" si="27"/>
        <v>-0.93412563228383105</v>
      </c>
      <c r="H293">
        <f t="shared" si="25"/>
        <v>-0.93412563228383105</v>
      </c>
      <c r="I293">
        <f t="shared" si="26"/>
        <v>0.921897822925967</v>
      </c>
      <c r="O293">
        <f t="shared" si="23"/>
        <v>-0.93412563228383105</v>
      </c>
      <c r="P293" s="12">
        <f t="shared" si="24"/>
        <v>0.86171456934891744</v>
      </c>
    </row>
    <row r="294" spans="1:16">
      <c r="A294" s="19"/>
      <c r="B294" s="1">
        <v>46.807065741556897</v>
      </c>
      <c r="C294" s="1">
        <v>-54.178935512902498</v>
      </c>
      <c r="D294" s="1">
        <f t="shared" si="27"/>
        <v>0.81693741038760903</v>
      </c>
      <c r="E294" s="1">
        <f t="shared" si="27"/>
        <v>-0.9456008099258314</v>
      </c>
      <c r="H294">
        <f t="shared" si="25"/>
        <v>-0.9456008099258314</v>
      </c>
      <c r="I294">
        <f t="shared" si="26"/>
        <v>0.92670304101762502</v>
      </c>
      <c r="O294">
        <f t="shared" si="23"/>
        <v>-0.9456008099258314</v>
      </c>
      <c r="P294" s="12">
        <f t="shared" si="24"/>
        <v>0.86562370218136631</v>
      </c>
    </row>
    <row r="295" spans="1:16">
      <c r="A295" s="19"/>
      <c r="B295" s="1">
        <v>47.625207017601902</v>
      </c>
      <c r="C295" s="1">
        <v>-53.9618686590604</v>
      </c>
      <c r="D295" s="1">
        <f t="shared" si="27"/>
        <v>0.8312166694010622</v>
      </c>
      <c r="E295" s="1">
        <f t="shared" si="27"/>
        <v>-0.94181227862934147</v>
      </c>
      <c r="H295">
        <f t="shared" si="25"/>
        <v>-0.94181227862934147</v>
      </c>
      <c r="I295">
        <f t="shared" si="26"/>
        <v>0.9477262086865087</v>
      </c>
      <c r="O295">
        <f t="shared" si="23"/>
        <v>-0.94181227862934147</v>
      </c>
      <c r="P295" s="12">
        <f t="shared" si="24"/>
        <v>0.88263068159214153</v>
      </c>
    </row>
    <row r="296" spans="1:16">
      <c r="A296" s="19"/>
      <c r="B296" s="1">
        <v>47.752279364607602</v>
      </c>
      <c r="C296" s="1">
        <v>-54.240482143762101</v>
      </c>
      <c r="D296" s="1">
        <f t="shared" si="27"/>
        <v>0.83343450024454846</v>
      </c>
      <c r="E296" s="1">
        <f t="shared" si="27"/>
        <v>-0.94667500127784099</v>
      </c>
      <c r="H296">
        <f t="shared" si="25"/>
        <v>-0.94667500127784099</v>
      </c>
      <c r="I296">
        <f t="shared" si="26"/>
        <v>0.95102087800013546</v>
      </c>
      <c r="O296">
        <f t="shared" si="23"/>
        <v>-0.94667500127784099</v>
      </c>
      <c r="P296" s="12">
        <f t="shared" si="24"/>
        <v>0.88528175393515407</v>
      </c>
    </row>
    <row r="297" spans="1:16">
      <c r="A297" s="19"/>
      <c r="B297" s="1">
        <v>46.884993801453099</v>
      </c>
      <c r="C297" s="1">
        <v>-55.400773078011497</v>
      </c>
      <c r="D297" s="1">
        <f t="shared" si="27"/>
        <v>0.8182975116124892</v>
      </c>
      <c r="E297" s="1">
        <f t="shared" si="27"/>
        <v>-0.96692589836153398</v>
      </c>
      <c r="H297">
        <f t="shared" si="25"/>
        <v>-0.96692589836153398</v>
      </c>
      <c r="I297">
        <f t="shared" si="26"/>
        <v>0.92869160625097702</v>
      </c>
      <c r="O297">
        <f t="shared" si="23"/>
        <v>-0.96692589836153398</v>
      </c>
      <c r="P297" s="12">
        <f t="shared" si="24"/>
        <v>0.86723906156634234</v>
      </c>
    </row>
    <row r="298" spans="1:16">
      <c r="A298" s="19"/>
      <c r="B298" s="1">
        <v>46.919720363953203</v>
      </c>
      <c r="C298" s="1">
        <v>-55.9974808416858</v>
      </c>
      <c r="D298" s="1">
        <f t="shared" si="27"/>
        <v>0.81890360446601551</v>
      </c>
      <c r="E298" s="1">
        <f t="shared" si="27"/>
        <v>-0.97734041350986278</v>
      </c>
      <c r="H298">
        <f t="shared" si="25"/>
        <v>-0.97734041350986278</v>
      </c>
      <c r="I298">
        <f t="shared" si="26"/>
        <v>0.92957868776067942</v>
      </c>
      <c r="O298">
        <f t="shared" si="23"/>
        <v>-0.97734041350986278</v>
      </c>
      <c r="P298" s="12">
        <f t="shared" si="24"/>
        <v>0.86795921022711919</v>
      </c>
    </row>
    <row r="299" spans="1:16">
      <c r="A299" s="19"/>
      <c r="B299" s="1">
        <v>47.389562486350897</v>
      </c>
      <c r="C299" s="1">
        <v>-55.291219041552701</v>
      </c>
      <c r="D299" s="1">
        <f t="shared" si="27"/>
        <v>0.82710389646641347</v>
      </c>
      <c r="E299" s="1">
        <f t="shared" si="27"/>
        <v>-0.96501381971647804</v>
      </c>
      <c r="H299">
        <f t="shared" si="25"/>
        <v>-0.96501381971647804</v>
      </c>
      <c r="I299">
        <f t="shared" si="26"/>
        <v>0.94163766373525171</v>
      </c>
      <c r="O299">
        <f t="shared" si="23"/>
        <v>-0.96501381971647804</v>
      </c>
      <c r="P299" s="12">
        <f t="shared" si="24"/>
        <v>0.87772135653303507</v>
      </c>
    </row>
    <row r="300" spans="1:16">
      <c r="A300" s="19"/>
      <c r="B300" s="1">
        <v>47.632545070987298</v>
      </c>
      <c r="C300" s="1">
        <v>-56.250798712780501</v>
      </c>
      <c r="D300" s="1">
        <f t="shared" si="27"/>
        <v>0.83134474259332447</v>
      </c>
      <c r="E300" s="1">
        <f t="shared" si="27"/>
        <v>-0.98176164441460789</v>
      </c>
      <c r="H300">
        <f t="shared" si="25"/>
        <v>-0.98176164441460789</v>
      </c>
      <c r="I300">
        <f t="shared" si="26"/>
        <v>0.94791624795935059</v>
      </c>
      <c r="O300">
        <f t="shared" si="23"/>
        <v>-0.98176164441460789</v>
      </c>
      <c r="P300" s="12">
        <f t="shared" si="24"/>
        <v>0.88278370254534755</v>
      </c>
    </row>
    <row r="301" spans="1:16">
      <c r="A301" s="19"/>
      <c r="B301" s="1">
        <v>47.572807115257902</v>
      </c>
      <c r="C301" s="1">
        <v>-57.325229254777</v>
      </c>
      <c r="D301" s="1">
        <f t="shared" si="27"/>
        <v>0.83030211857743597</v>
      </c>
      <c r="E301" s="1">
        <f t="shared" si="27"/>
        <v>-1.0005139949564339</v>
      </c>
      <c r="H301">
        <f t="shared" si="25"/>
        <v>-1.0005139949564339</v>
      </c>
      <c r="I301">
        <f t="shared" si="26"/>
        <v>0.94636994242935613</v>
      </c>
      <c r="O301">
        <f t="shared" si="23"/>
        <v>-1.0005139949564339</v>
      </c>
      <c r="P301" s="12">
        <f t="shared" si="24"/>
        <v>0.8815382339369825</v>
      </c>
    </row>
    <row r="302" spans="1:16">
      <c r="A302" s="19"/>
      <c r="B302" s="1">
        <v>47.603347886742398</v>
      </c>
      <c r="C302" s="1">
        <v>-59.266015184146802</v>
      </c>
      <c r="D302" s="1">
        <f t="shared" si="27"/>
        <v>0.83083515559593957</v>
      </c>
      <c r="E302" s="1">
        <f t="shared" si="27"/>
        <v>-1.034387099500315</v>
      </c>
      <c r="H302">
        <f t="shared" si="25"/>
        <v>-1.034387099500315</v>
      </c>
      <c r="I302">
        <f t="shared" si="26"/>
        <v>0.94716026383151419</v>
      </c>
      <c r="O302">
        <f t="shared" si="23"/>
        <v>-1.034387099500315</v>
      </c>
      <c r="P302" s="12">
        <f t="shared" si="24"/>
        <v>0.88217490281581878</v>
      </c>
    </row>
    <row r="303" spans="1:16">
      <c r="A303" s="19"/>
      <c r="B303" s="1">
        <v>47.899453843774801</v>
      </c>
      <c r="C303" s="1">
        <v>-59.419494188053598</v>
      </c>
      <c r="D303" s="1">
        <f t="shared" si="27"/>
        <v>0.83600317948092384</v>
      </c>
      <c r="E303" s="1">
        <f t="shared" si="27"/>
        <v>-1.0370658134511699</v>
      </c>
      <c r="H303">
        <f t="shared" si="25"/>
        <v>-1.0370658134511699</v>
      </c>
      <c r="I303">
        <f t="shared" si="26"/>
        <v>0.95484681622442946</v>
      </c>
      <c r="O303">
        <f t="shared" si="23"/>
        <v>-1.0370658134511699</v>
      </c>
      <c r="P303" s="12">
        <f t="shared" si="24"/>
        <v>0.88835546602330184</v>
      </c>
    </row>
    <row r="304" spans="1:16">
      <c r="A304" s="19"/>
      <c r="B304" s="1">
        <v>48.251525376979401</v>
      </c>
      <c r="C304" s="1">
        <v>-58.796586473207398</v>
      </c>
      <c r="D304" s="1">
        <f t="shared" si="27"/>
        <v>0.84214798693788873</v>
      </c>
      <c r="E304" s="1">
        <f t="shared" si="27"/>
        <v>-1.0261940228910298</v>
      </c>
      <c r="H304">
        <f t="shared" si="25"/>
        <v>-1.0261940228910298</v>
      </c>
      <c r="I304">
        <f t="shared" si="26"/>
        <v>0.96404360259381128</v>
      </c>
      <c r="O304">
        <f t="shared" si="23"/>
        <v>-1.0261940228910298</v>
      </c>
      <c r="P304" s="12">
        <f t="shared" si="24"/>
        <v>0.89572268342698014</v>
      </c>
    </row>
    <row r="305" spans="1:16">
      <c r="A305" s="19"/>
      <c r="B305" s="1">
        <v>48.5231883815378</v>
      </c>
      <c r="C305" s="1">
        <v>-59.231624518456499</v>
      </c>
      <c r="D305" s="1">
        <f t="shared" si="27"/>
        <v>0.84688940082329311</v>
      </c>
      <c r="E305" s="1">
        <f t="shared" si="27"/>
        <v>-1.0337868691520666</v>
      </c>
      <c r="H305">
        <f t="shared" si="25"/>
        <v>-1.0337868691520666</v>
      </c>
      <c r="I305">
        <f t="shared" si="26"/>
        <v>0.97118332907048499</v>
      </c>
      <c r="O305">
        <f t="shared" si="23"/>
        <v>-1.0337868691520666</v>
      </c>
      <c r="P305" s="12">
        <f t="shared" si="24"/>
        <v>0.90142119012678346</v>
      </c>
    </row>
    <row r="306" spans="1:16">
      <c r="A306" s="19"/>
      <c r="B306" s="1">
        <v>49.125580552764099</v>
      </c>
      <c r="C306" s="1">
        <v>-58.3918049790651</v>
      </c>
      <c r="D306" s="1">
        <f t="shared" si="27"/>
        <v>0.85740312759942949</v>
      </c>
      <c r="E306" s="1">
        <f t="shared" si="27"/>
        <v>-1.0191292530671046</v>
      </c>
      <c r="H306">
        <f t="shared" si="25"/>
        <v>-1.0191292530671046</v>
      </c>
      <c r="I306">
        <f t="shared" si="26"/>
        <v>0.98715294323071001</v>
      </c>
      <c r="O306">
        <f t="shared" si="23"/>
        <v>-1.0191292530671046</v>
      </c>
      <c r="P306" s="12">
        <f t="shared" si="24"/>
        <v>0.91410083477199</v>
      </c>
    </row>
    <row r="307" spans="1:16">
      <c r="A307" s="19"/>
      <c r="B307" s="1">
        <v>50.718274034215803</v>
      </c>
      <c r="C307" s="1">
        <v>-57.358689744685996</v>
      </c>
      <c r="D307" s="1">
        <f t="shared" si="27"/>
        <v>0.88520087282581295</v>
      </c>
      <c r="E307" s="1">
        <f t="shared" si="27"/>
        <v>-1.0010979906746764</v>
      </c>
      <c r="H307">
        <f t="shared" si="25"/>
        <v>-1.0010979906746764</v>
      </c>
      <c r="I307">
        <f t="shared" si="26"/>
        <v>1.0303338027451547</v>
      </c>
      <c r="O307">
        <f t="shared" si="23"/>
        <v>-1.0010979906746764</v>
      </c>
      <c r="P307" s="12">
        <f t="shared" si="24"/>
        <v>0.94792242136037064</v>
      </c>
    </row>
    <row r="308" spans="1:16">
      <c r="A308" s="19"/>
      <c r="B308" s="1">
        <v>51.287438259478499</v>
      </c>
      <c r="C308" s="1">
        <v>-56.738650071831998</v>
      </c>
      <c r="D308" s="1">
        <f t="shared" si="27"/>
        <v>0.89513466254120966</v>
      </c>
      <c r="E308" s="1">
        <f t="shared" si="27"/>
        <v>-0.99027625689038556</v>
      </c>
      <c r="H308">
        <f t="shared" si="25"/>
        <v>-0.99027625689038556</v>
      </c>
      <c r="I308">
        <f t="shared" si="26"/>
        <v>1.0461199855472376</v>
      </c>
      <c r="O308">
        <f t="shared" si="23"/>
        <v>-0.99027625689038556</v>
      </c>
      <c r="P308" s="12">
        <f t="shared" si="24"/>
        <v>0.9601165365730131</v>
      </c>
    </row>
    <row r="309" spans="1:16">
      <c r="A309" s="19"/>
      <c r="B309" s="1">
        <v>51.632094224649201</v>
      </c>
      <c r="C309" s="1">
        <v>-55.870976935435301</v>
      </c>
      <c r="D309" s="1">
        <f t="shared" si="27"/>
        <v>0.90115004392007736</v>
      </c>
      <c r="E309" s="1">
        <f t="shared" si="27"/>
        <v>-0.97513250382915728</v>
      </c>
      <c r="H309">
        <f t="shared" si="25"/>
        <v>-0.97513250382915728</v>
      </c>
      <c r="I309">
        <f t="shared" si="26"/>
        <v>1.0557745614045384</v>
      </c>
      <c r="O309">
        <f t="shared" si="23"/>
        <v>-0.97513250382915728</v>
      </c>
      <c r="P309" s="12">
        <f t="shared" si="24"/>
        <v>0.96752892317786277</v>
      </c>
    </row>
    <row r="310" spans="1:16">
      <c r="A310" s="19"/>
      <c r="B310" s="1">
        <v>51.588272610065701</v>
      </c>
      <c r="C310" s="1">
        <v>-55.406974249886503</v>
      </c>
      <c r="D310" s="1">
        <f t="shared" si="27"/>
        <v>0.90038521246205527</v>
      </c>
      <c r="E310" s="1">
        <f t="shared" si="27"/>
        <v>-0.96703412922823484</v>
      </c>
      <c r="H310">
        <f t="shared" si="25"/>
        <v>-0.96703412922823484</v>
      </c>
      <c r="I310">
        <f t="shared" si="26"/>
        <v>1.054542965445701</v>
      </c>
      <c r="O310">
        <f t="shared" si="23"/>
        <v>-0.96703412922823484</v>
      </c>
      <c r="P310" s="12">
        <f t="shared" si="24"/>
        <v>0.96658527423009766</v>
      </c>
    </row>
    <row r="311" spans="1:16">
      <c r="A311" s="19"/>
      <c r="B311" s="1">
        <v>51.317074693397899</v>
      </c>
      <c r="C311" s="1">
        <v>-55.600218268441999</v>
      </c>
      <c r="D311" s="1">
        <f t="shared" si="27"/>
        <v>0.89565191589165294</v>
      </c>
      <c r="E311" s="1">
        <f t="shared" si="27"/>
        <v>-0.97040687361181333</v>
      </c>
      <c r="H311">
        <f t="shared" si="25"/>
        <v>-0.97040687361181333</v>
      </c>
      <c r="I311">
        <f t="shared" si="26"/>
        <v>1.0469473104229563</v>
      </c>
      <c r="O311">
        <f t="shared" si="23"/>
        <v>-0.97040687361181333</v>
      </c>
      <c r="P311" s="12">
        <f t="shared" si="24"/>
        <v>0.96075307307498026</v>
      </c>
    </row>
    <row r="312" spans="1:16">
      <c r="A312" s="19"/>
      <c r="B312" s="1"/>
      <c r="C312" s="1"/>
      <c r="D312" s="1"/>
      <c r="E312" s="1"/>
      <c r="P312" s="12"/>
    </row>
    <row r="313" spans="1:16">
      <c r="A313" s="19"/>
      <c r="B313" s="1">
        <v>65.109617824963493</v>
      </c>
      <c r="C313" s="1">
        <v>-83.882626308919697</v>
      </c>
      <c r="D313" s="1">
        <f t="shared" si="27"/>
        <v>1.1363772057608019</v>
      </c>
      <c r="E313" s="1">
        <f t="shared" si="27"/>
        <v>-1.4640280143106668</v>
      </c>
      <c r="H313">
        <f t="shared" si="25"/>
        <v>-1.4640280143106668</v>
      </c>
      <c r="I313">
        <f t="shared" si="26"/>
        <v>1.5109905502474277</v>
      </c>
      <c r="O313">
        <f t="shared" si="23"/>
        <v>-1.4640280143106668</v>
      </c>
      <c r="P313" s="12">
        <f t="shared" si="24"/>
        <v>1.2768318397942651</v>
      </c>
    </row>
    <row r="314" spans="1:16">
      <c r="A314" s="19"/>
      <c r="B314" s="1">
        <v>64.766693020274602</v>
      </c>
      <c r="C314" s="1">
        <v>-82.787576870438798</v>
      </c>
      <c r="D314" s="1">
        <f t="shared" si="27"/>
        <v>1.1303920388322224</v>
      </c>
      <c r="E314" s="1">
        <f t="shared" si="27"/>
        <v>-1.44491579613706</v>
      </c>
      <c r="H314">
        <f t="shared" si="25"/>
        <v>-1.44491579613706</v>
      </c>
      <c r="I314">
        <f t="shared" si="26"/>
        <v>1.4968609228020002</v>
      </c>
      <c r="O314">
        <f t="shared" si="23"/>
        <v>-1.44491579613706</v>
      </c>
      <c r="P314" s="12">
        <f t="shared" si="24"/>
        <v>1.2684233086388381</v>
      </c>
    </row>
    <row r="315" spans="1:16">
      <c r="A315" s="19"/>
      <c r="B315" s="1">
        <v>64.455135809986899</v>
      </c>
      <c r="C315" s="1">
        <v>-81.642013719392494</v>
      </c>
      <c r="D315" s="1">
        <f t="shared" si="27"/>
        <v>1.1249543397043735</v>
      </c>
      <c r="E315" s="1">
        <f t="shared" si="27"/>
        <v>-1.4249219473617809</v>
      </c>
      <c r="H315">
        <f t="shared" si="25"/>
        <v>-1.4249219473617809</v>
      </c>
      <c r="I315">
        <f t="shared" si="26"/>
        <v>1.484178474183711</v>
      </c>
      <c r="O315">
        <f t="shared" si="23"/>
        <v>-1.4249219473617809</v>
      </c>
      <c r="P315" s="12">
        <f t="shared" si="24"/>
        <v>1.2608115405341873</v>
      </c>
    </row>
    <row r="316" spans="1:16">
      <c r="A316" s="19"/>
      <c r="B316" s="1">
        <v>63.979609280037103</v>
      </c>
      <c r="C316" s="1">
        <v>-81.553440314444302</v>
      </c>
      <c r="D316" s="1">
        <f t="shared" si="27"/>
        <v>1.1166548360761661</v>
      </c>
      <c r="E316" s="1">
        <f t="shared" si="27"/>
        <v>-1.4233760498157326</v>
      </c>
      <c r="H316">
        <f t="shared" si="25"/>
        <v>-1.4233760498157326</v>
      </c>
      <c r="I316">
        <f t="shared" si="26"/>
        <v>1.465096793163599</v>
      </c>
      <c r="O316">
        <f t="shared" si="23"/>
        <v>-1.4233760498157326</v>
      </c>
      <c r="P316" s="12">
        <f t="shared" si="24"/>
        <v>1.2492439140865801</v>
      </c>
    </row>
    <row r="317" spans="1:16">
      <c r="A317" s="19"/>
      <c r="B317" s="1">
        <v>64.057485663500898</v>
      </c>
      <c r="C317" s="1">
        <v>-80.817361212878794</v>
      </c>
      <c r="D317" s="1">
        <f t="shared" si="27"/>
        <v>1.118014035377155</v>
      </c>
      <c r="E317" s="1">
        <f t="shared" si="27"/>
        <v>-1.4105290459382929</v>
      </c>
      <c r="H317">
        <f t="shared" si="25"/>
        <v>-1.4105290459382929</v>
      </c>
      <c r="I317">
        <f t="shared" si="26"/>
        <v>1.4681994222622043</v>
      </c>
      <c r="O317">
        <f t="shared" si="23"/>
        <v>-1.4105290459382929</v>
      </c>
      <c r="P317" s="12">
        <f t="shared" si="24"/>
        <v>1.2511342112227761</v>
      </c>
    </row>
    <row r="318" spans="1:16">
      <c r="A318" s="19"/>
      <c r="B318" s="1">
        <v>63.725981350348597</v>
      </c>
      <c r="C318" s="1">
        <v>-80.103451300766594</v>
      </c>
      <c r="D318" s="1">
        <f t="shared" si="27"/>
        <v>1.1122281936280851</v>
      </c>
      <c r="E318" s="1">
        <f t="shared" si="27"/>
        <v>-1.3980689674093116</v>
      </c>
      <c r="H318">
        <f t="shared" si="25"/>
        <v>-1.3980689674093116</v>
      </c>
      <c r="I318">
        <f t="shared" si="26"/>
        <v>1.4550516645948544</v>
      </c>
      <c r="O318">
        <f t="shared" si="23"/>
        <v>-1.3980689674093116</v>
      </c>
      <c r="P318" s="12">
        <f t="shared" si="24"/>
        <v>1.2430986912942281</v>
      </c>
    </row>
    <row r="319" spans="1:16">
      <c r="A319" s="19"/>
      <c r="B319" s="1">
        <v>63.411246039474896</v>
      </c>
      <c r="C319" s="1">
        <v>-80.991019863595696</v>
      </c>
      <c r="D319" s="1">
        <f t="shared" si="27"/>
        <v>1.1067350261810511</v>
      </c>
      <c r="E319" s="1">
        <f t="shared" si="27"/>
        <v>-1.4135599611678735</v>
      </c>
      <c r="H319">
        <f t="shared" si="25"/>
        <v>-1.4135599611678735</v>
      </c>
      <c r="I319">
        <f t="shared" si="26"/>
        <v>1.4427108150553745</v>
      </c>
      <c r="O319">
        <f t="shared" si="23"/>
        <v>-1.4135599611678735</v>
      </c>
      <c r="P319" s="12">
        <f t="shared" si="24"/>
        <v>1.2354963428197625</v>
      </c>
    </row>
    <row r="320" spans="1:16">
      <c r="A320" s="19"/>
      <c r="B320" s="1">
        <v>63.6517223171452</v>
      </c>
      <c r="C320" s="1">
        <v>-82.547178107416997</v>
      </c>
      <c r="D320" s="1">
        <f t="shared" si="27"/>
        <v>1.1109321289993381</v>
      </c>
      <c r="E320" s="1">
        <f t="shared" si="27"/>
        <v>-1.4407200462046079</v>
      </c>
      <c r="H320">
        <f t="shared" si="25"/>
        <v>-1.4407200462046079</v>
      </c>
      <c r="I320">
        <f t="shared" si="26"/>
        <v>1.4521276301065553</v>
      </c>
      <c r="O320">
        <f t="shared" si="23"/>
        <v>-1.4407200462046079</v>
      </c>
      <c r="P320" s="12">
        <f t="shared" si="24"/>
        <v>1.2413026494920285</v>
      </c>
    </row>
    <row r="321" spans="1:16">
      <c r="A321" s="19"/>
      <c r="B321" s="1">
        <v>64.101875718839693</v>
      </c>
      <c r="C321" s="1">
        <v>-83.108797573565099</v>
      </c>
      <c r="D321" s="1">
        <f t="shared" si="27"/>
        <v>1.1187887879979597</v>
      </c>
      <c r="E321" s="1">
        <f t="shared" si="27"/>
        <v>-1.4505221550321852</v>
      </c>
      <c r="H321">
        <f t="shared" si="25"/>
        <v>-1.4505221550321852</v>
      </c>
      <c r="I321">
        <f t="shared" si="26"/>
        <v>1.4699718221146674</v>
      </c>
      <c r="O321">
        <f t="shared" si="23"/>
        <v>-1.4505221550321852</v>
      </c>
      <c r="P321" s="12">
        <f t="shared" si="24"/>
        <v>1.2522124123777334</v>
      </c>
    </row>
    <row r="322" spans="1:16">
      <c r="A322" s="19"/>
      <c r="B322" s="1">
        <v>63.569711819098004</v>
      </c>
      <c r="C322" s="1">
        <v>-84.100416632813804</v>
      </c>
      <c r="D322" s="1">
        <f t="shared" si="27"/>
        <v>1.1095007757872142</v>
      </c>
      <c r="E322" s="1">
        <f t="shared" si="27"/>
        <v>-1.4678291725416039</v>
      </c>
      <c r="H322">
        <f t="shared" si="25"/>
        <v>-1.4678291725416039</v>
      </c>
      <c r="I322">
        <f t="shared" si="26"/>
        <v>1.4489072508714878</v>
      </c>
      <c r="O322">
        <f t="shared" ref="O322:O385" si="28">E322</f>
        <v>-1.4678291725416039</v>
      </c>
      <c r="P322" s="12">
        <f t="shared" ref="P322:P385" si="29">SIN(D322)*($M$2+1)/($M$2+COS(D322))</f>
        <v>1.2393208074434023</v>
      </c>
    </row>
    <row r="323" spans="1:16">
      <c r="A323" s="19"/>
      <c r="B323" s="1">
        <v>63.052379055423998</v>
      </c>
      <c r="C323" s="1">
        <v>-85.523404710619005</v>
      </c>
      <c r="D323" s="1">
        <f t="shared" si="27"/>
        <v>1.1004716157326611</v>
      </c>
      <c r="E323" s="1">
        <f t="shared" si="27"/>
        <v>-1.4926649997159298</v>
      </c>
      <c r="H323">
        <f t="shared" si="25"/>
        <v>-1.4926649997159298</v>
      </c>
      <c r="I323">
        <f t="shared" si="26"/>
        <v>1.4288037253792543</v>
      </c>
      <c r="O323">
        <f t="shared" si="28"/>
        <v>-1.4926649997159298</v>
      </c>
      <c r="P323" s="12">
        <f t="shared" si="29"/>
        <v>1.2268594155604482</v>
      </c>
    </row>
    <row r="324" spans="1:16">
      <c r="A324" s="19"/>
      <c r="B324" s="1">
        <v>63.6372529161034</v>
      </c>
      <c r="C324" s="1">
        <v>-85.866768764982297</v>
      </c>
      <c r="D324" s="1">
        <f t="shared" si="27"/>
        <v>1.1106795903103672</v>
      </c>
      <c r="E324" s="1">
        <f t="shared" si="27"/>
        <v>-1.4986578329975662</v>
      </c>
      <c r="H324">
        <f t="shared" si="25"/>
        <v>-1.4986578329975662</v>
      </c>
      <c r="I324">
        <f t="shared" si="26"/>
        <v>1.4515587718316481</v>
      </c>
      <c r="O324">
        <f t="shared" si="28"/>
        <v>-1.4986578329975662</v>
      </c>
      <c r="P324" s="12">
        <f t="shared" si="29"/>
        <v>1.2409528582738707</v>
      </c>
    </row>
    <row r="325" spans="1:16">
      <c r="A325" s="19"/>
      <c r="B325" s="1">
        <v>63.541238104905098</v>
      </c>
      <c r="C325" s="1">
        <v>-87.221983201836693</v>
      </c>
      <c r="D325" s="1">
        <f t="shared" si="27"/>
        <v>1.1090038157242761</v>
      </c>
      <c r="E325" s="1">
        <f t="shared" si="27"/>
        <v>-1.5223107869912362</v>
      </c>
      <c r="H325">
        <f t="shared" si="25"/>
        <v>-1.5223107869912362</v>
      </c>
      <c r="I325">
        <f t="shared" si="26"/>
        <v>1.4477913169110364</v>
      </c>
      <c r="O325">
        <f t="shared" si="28"/>
        <v>-1.5223107869912362</v>
      </c>
      <c r="P325" s="12">
        <f t="shared" si="29"/>
        <v>1.2386331310141483</v>
      </c>
    </row>
    <row r="326" spans="1:16">
      <c r="A326" s="19"/>
      <c r="B326" s="1">
        <v>64.0358332383706</v>
      </c>
      <c r="C326" s="1">
        <v>-86.352759772471302</v>
      </c>
      <c r="D326" s="1">
        <f t="shared" si="27"/>
        <v>1.1176361292675898</v>
      </c>
      <c r="E326" s="1">
        <f t="shared" si="27"/>
        <v>-1.5071399762133337</v>
      </c>
      <c r="H326">
        <f t="shared" si="25"/>
        <v>-1.5071399762133337</v>
      </c>
      <c r="I326">
        <f t="shared" si="26"/>
        <v>1.4673359112859112</v>
      </c>
      <c r="O326">
        <f t="shared" si="28"/>
        <v>-1.5071399762133337</v>
      </c>
      <c r="P326" s="12">
        <f t="shared" si="29"/>
        <v>1.2506084796634735</v>
      </c>
    </row>
    <row r="327" spans="1:16">
      <c r="A327" s="19"/>
      <c r="B327" s="1">
        <v>64.822916978608205</v>
      </c>
      <c r="C327" s="1">
        <v>-86.224886440765104</v>
      </c>
      <c r="D327" s="1">
        <f t="shared" si="27"/>
        <v>1.1313733320236479</v>
      </c>
      <c r="E327" s="1">
        <f t="shared" si="27"/>
        <v>-1.5049081655495657</v>
      </c>
      <c r="H327">
        <f t="shared" si="25"/>
        <v>-1.5049081655495657</v>
      </c>
      <c r="I327">
        <f t="shared" si="26"/>
        <v>1.4991651789442777</v>
      </c>
      <c r="O327">
        <f t="shared" si="28"/>
        <v>-1.5049081655495657</v>
      </c>
      <c r="P327" s="12">
        <f t="shared" si="29"/>
        <v>1.2697997303342679</v>
      </c>
    </row>
    <row r="328" spans="1:16">
      <c r="A328" s="19"/>
      <c r="B328" s="1">
        <v>65.738778388116998</v>
      </c>
      <c r="C328" s="1">
        <v>-85.883847825854801</v>
      </c>
      <c r="D328" s="1">
        <f t="shared" si="27"/>
        <v>1.1473581291115325</v>
      </c>
      <c r="E328" s="1">
        <f t="shared" si="27"/>
        <v>-1.4989559188429398</v>
      </c>
      <c r="H328">
        <f t="shared" si="25"/>
        <v>-1.4989559188429398</v>
      </c>
      <c r="I328">
        <f t="shared" si="26"/>
        <v>1.5373949549872956</v>
      </c>
      <c r="O328">
        <f t="shared" si="28"/>
        <v>-1.4989559188429398</v>
      </c>
      <c r="P328" s="12">
        <f t="shared" si="29"/>
        <v>1.2923428367148184</v>
      </c>
    </row>
    <row r="329" spans="1:16">
      <c r="A329" s="19"/>
      <c r="B329" s="1">
        <v>65.657284654392697</v>
      </c>
      <c r="C329" s="1">
        <v>-85.161307949549794</v>
      </c>
      <c r="D329" s="1">
        <f t="shared" si="27"/>
        <v>1.1459357951382998</v>
      </c>
      <c r="E329" s="1">
        <f t="shared" si="27"/>
        <v>-1.486345219024465</v>
      </c>
      <c r="H329">
        <f t="shared" si="25"/>
        <v>-1.486345219024465</v>
      </c>
      <c r="I329">
        <f t="shared" si="26"/>
        <v>1.5339388737560662</v>
      </c>
      <c r="O329">
        <f t="shared" si="28"/>
        <v>-1.486345219024465</v>
      </c>
      <c r="P329" s="12">
        <f t="shared" si="29"/>
        <v>1.290327550723803</v>
      </c>
    </row>
    <row r="330" spans="1:16">
      <c r="A330" s="19"/>
      <c r="B330" s="1">
        <v>65.217518215588896</v>
      </c>
      <c r="C330" s="1">
        <v>-84.975763719405904</v>
      </c>
      <c r="D330" s="1">
        <f t="shared" si="27"/>
        <v>1.1382604228414033</v>
      </c>
      <c r="E330" s="1">
        <f t="shared" si="27"/>
        <v>-1.4831068613003759</v>
      </c>
      <c r="H330">
        <f t="shared" si="25"/>
        <v>-1.4831068613003759</v>
      </c>
      <c r="I330">
        <f t="shared" si="26"/>
        <v>1.5154740954127917</v>
      </c>
      <c r="O330">
        <f t="shared" si="28"/>
        <v>-1.4831068613003759</v>
      </c>
      <c r="P330" s="12">
        <f t="shared" si="29"/>
        <v>1.2794842040838095</v>
      </c>
    </row>
    <row r="331" spans="1:16">
      <c r="A331" s="19"/>
      <c r="B331" s="1">
        <v>65.371772365980206</v>
      </c>
      <c r="C331" s="1">
        <v>-84.464012010419395</v>
      </c>
      <c r="D331" s="1">
        <f t="shared" si="27"/>
        <v>1.1409526656505982</v>
      </c>
      <c r="E331" s="1">
        <f t="shared" si="27"/>
        <v>-1.4741751090258535</v>
      </c>
      <c r="H331">
        <f t="shared" si="25"/>
        <v>-1.4741751090258535</v>
      </c>
      <c r="I331">
        <f t="shared" si="26"/>
        <v>1.5219156280348944</v>
      </c>
      <c r="O331">
        <f t="shared" si="28"/>
        <v>-1.4741751090258535</v>
      </c>
      <c r="P331" s="12">
        <f t="shared" si="29"/>
        <v>1.2832815734683911</v>
      </c>
    </row>
    <row r="332" spans="1:16">
      <c r="A332" s="19"/>
      <c r="B332" s="1">
        <v>65.109617824963493</v>
      </c>
      <c r="C332" s="1">
        <v>-83.882626308919697</v>
      </c>
      <c r="D332" s="1">
        <f t="shared" si="27"/>
        <v>1.1363772057608019</v>
      </c>
      <c r="E332" s="1">
        <f t="shared" si="27"/>
        <v>-1.4640280143106668</v>
      </c>
      <c r="H332">
        <f t="shared" si="25"/>
        <v>-1.4640280143106668</v>
      </c>
      <c r="I332">
        <f t="shared" si="26"/>
        <v>1.5109905502474277</v>
      </c>
      <c r="O332">
        <f t="shared" si="28"/>
        <v>-1.4640280143106668</v>
      </c>
      <c r="P332" s="12">
        <f t="shared" si="29"/>
        <v>1.2768318397942651</v>
      </c>
    </row>
    <row r="333" spans="1:16">
      <c r="A333" s="19"/>
      <c r="B333" s="1"/>
      <c r="C333" s="1"/>
      <c r="D333" s="1"/>
      <c r="E333" s="1"/>
      <c r="P333" s="12"/>
    </row>
    <row r="334" spans="1:16">
      <c r="A334" s="19"/>
      <c r="B334" s="1">
        <v>72.352199001750293</v>
      </c>
      <c r="C334" s="1">
        <v>-78.770638597310693</v>
      </c>
      <c r="D334" s="1">
        <f t="shared" si="27"/>
        <v>1.2627840936386971</v>
      </c>
      <c r="E334" s="1">
        <f t="shared" si="27"/>
        <v>-1.3748069974215993</v>
      </c>
      <c r="H334">
        <f t="shared" ref="H334:H396" si="30">E334</f>
        <v>-1.3748069974215993</v>
      </c>
      <c r="I334">
        <f t="shared" ref="I334:I396" si="31">LN(TAN(PI()/4+D334/2))</f>
        <v>1.8628129511158618</v>
      </c>
      <c r="O334">
        <f t="shared" si="28"/>
        <v>-1.3748069974215993</v>
      </c>
      <c r="P334" s="12">
        <f t="shared" si="29"/>
        <v>1.4624979344720248</v>
      </c>
    </row>
    <row r="335" spans="1:16">
      <c r="A335" s="19"/>
      <c r="B335" s="1">
        <v>72.749616604290907</v>
      </c>
      <c r="C335" s="1">
        <v>-77.824623989559498</v>
      </c>
      <c r="D335" s="1">
        <f t="shared" si="27"/>
        <v>1.2697203393084131</v>
      </c>
      <c r="E335" s="1">
        <f t="shared" si="27"/>
        <v>-1.3582959277443782</v>
      </c>
      <c r="H335">
        <f t="shared" si="30"/>
        <v>-1.3582959277443782</v>
      </c>
      <c r="I335">
        <f t="shared" si="31"/>
        <v>1.8859456814374442</v>
      </c>
      <c r="O335">
        <f t="shared" si="28"/>
        <v>-1.3582959277443782</v>
      </c>
      <c r="P335" s="12">
        <f t="shared" si="29"/>
        <v>1.473170272961297</v>
      </c>
    </row>
    <row r="336" spans="1:16">
      <c r="A336" s="19"/>
      <c r="B336" s="1">
        <v>72.243678493937296</v>
      </c>
      <c r="C336" s="1">
        <v>-75.605844692675703</v>
      </c>
      <c r="D336" s="1">
        <f t="shared" si="27"/>
        <v>1.260890053471424</v>
      </c>
      <c r="E336" s="1">
        <f t="shared" si="27"/>
        <v>-1.3195709236386715</v>
      </c>
      <c r="H336">
        <f t="shared" si="30"/>
        <v>-1.3195709236386715</v>
      </c>
      <c r="I336">
        <f t="shared" si="31"/>
        <v>1.8565839162912314</v>
      </c>
      <c r="O336">
        <f t="shared" si="28"/>
        <v>-1.3195709236386715</v>
      </c>
      <c r="P336" s="12">
        <f t="shared" si="29"/>
        <v>1.4595931143188852</v>
      </c>
    </row>
    <row r="337" spans="1:16">
      <c r="A337" s="19"/>
      <c r="B337" s="1">
        <v>71.767144273557804</v>
      </c>
      <c r="C337" s="1">
        <v>-74.228616095665004</v>
      </c>
      <c r="D337" s="1">
        <f t="shared" si="27"/>
        <v>1.2525729623273778</v>
      </c>
      <c r="E337" s="1">
        <f t="shared" si="27"/>
        <v>-1.2955337500682125</v>
      </c>
      <c r="H337">
        <f t="shared" si="30"/>
        <v>-1.2955337500682125</v>
      </c>
      <c r="I337">
        <f t="shared" si="31"/>
        <v>1.8296598693898725</v>
      </c>
      <c r="O337">
        <f t="shared" si="28"/>
        <v>-1.2955337500682125</v>
      </c>
      <c r="P337" s="12">
        <f t="shared" si="29"/>
        <v>1.4468848104325627</v>
      </c>
    </row>
    <row r="338" spans="1:16">
      <c r="A338" s="19"/>
      <c r="B338" s="1">
        <v>71.330840155717496</v>
      </c>
      <c r="C338" s="1">
        <v>-74.099140794557698</v>
      </c>
      <c r="D338" s="1">
        <f t="shared" ref="D338:E401" si="32">RADIANS(B338)</f>
        <v>1.244958018931055</v>
      </c>
      <c r="E338" s="1">
        <f t="shared" si="32"/>
        <v>-1.293273979763879</v>
      </c>
      <c r="H338">
        <f t="shared" si="30"/>
        <v>-1.293273979763879</v>
      </c>
      <c r="I338">
        <f t="shared" si="31"/>
        <v>1.8055984314095073</v>
      </c>
      <c r="O338">
        <f t="shared" si="28"/>
        <v>-1.293273979763879</v>
      </c>
      <c r="P338" s="12">
        <f t="shared" si="29"/>
        <v>1.4353162519187694</v>
      </c>
    </row>
    <row r="339" spans="1:16">
      <c r="A339" s="19"/>
      <c r="B339" s="1">
        <v>71.556924546994495</v>
      </c>
      <c r="C339" s="1">
        <v>-72.242225714797598</v>
      </c>
      <c r="D339" s="1">
        <f t="shared" si="32"/>
        <v>1.2489039359462057</v>
      </c>
      <c r="E339" s="1">
        <f t="shared" si="32"/>
        <v>-1.2608646976921321</v>
      </c>
      <c r="H339">
        <f t="shared" si="30"/>
        <v>-1.2608646976921321</v>
      </c>
      <c r="I339">
        <f t="shared" si="31"/>
        <v>1.8179980283858479</v>
      </c>
      <c r="O339">
        <f t="shared" si="28"/>
        <v>-1.2608646976921321</v>
      </c>
      <c r="P339" s="12">
        <f t="shared" si="29"/>
        <v>1.4413029315105452</v>
      </c>
    </row>
    <row r="340" spans="1:16">
      <c r="A340" s="19"/>
      <c r="B340" s="1">
        <v>70.920012518997098</v>
      </c>
      <c r="C340" s="1">
        <v>-71.200015428335107</v>
      </c>
      <c r="D340" s="1">
        <f t="shared" si="32"/>
        <v>1.2377877240120969</v>
      </c>
      <c r="E340" s="1">
        <f t="shared" si="32"/>
        <v>-1.2426746966952082</v>
      </c>
      <c r="H340">
        <f t="shared" si="30"/>
        <v>-1.2426746966952082</v>
      </c>
      <c r="I340">
        <f t="shared" si="31"/>
        <v>1.7834326580410935</v>
      </c>
      <c r="O340">
        <f t="shared" si="28"/>
        <v>-1.2426746966952082</v>
      </c>
      <c r="P340" s="12">
        <f t="shared" si="29"/>
        <v>1.4244808492594572</v>
      </c>
    </row>
    <row r="341" spans="1:16">
      <c r="A341" s="19"/>
      <c r="B341" s="1">
        <v>70.525023708774199</v>
      </c>
      <c r="C341" s="1">
        <v>-68.786054246684799</v>
      </c>
      <c r="D341" s="1">
        <f t="shared" si="32"/>
        <v>1.2308938687651723</v>
      </c>
      <c r="E341" s="1">
        <f t="shared" si="32"/>
        <v>-1.2005431260600776</v>
      </c>
      <c r="H341">
        <f t="shared" si="30"/>
        <v>-1.2005431260600776</v>
      </c>
      <c r="I341">
        <f t="shared" si="31"/>
        <v>1.7625505465388818</v>
      </c>
      <c r="O341">
        <f t="shared" si="28"/>
        <v>-1.2005431260600776</v>
      </c>
      <c r="P341" s="12">
        <f t="shared" si="29"/>
        <v>1.4141152417882279</v>
      </c>
    </row>
    <row r="342" spans="1:16">
      <c r="A342" s="19"/>
      <c r="B342" s="1">
        <v>70.121947536897594</v>
      </c>
      <c r="C342" s="1">
        <v>-67.914970465756895</v>
      </c>
      <c r="D342" s="1">
        <f t="shared" si="32"/>
        <v>1.223858862429591</v>
      </c>
      <c r="E342" s="1">
        <f t="shared" si="32"/>
        <v>-1.1853398460221647</v>
      </c>
      <c r="H342">
        <f t="shared" si="30"/>
        <v>-1.1853398460221647</v>
      </c>
      <c r="I342">
        <f t="shared" si="31"/>
        <v>1.7416564181472389</v>
      </c>
      <c r="O342">
        <f t="shared" si="28"/>
        <v>-1.1853398460221647</v>
      </c>
      <c r="P342" s="12">
        <f t="shared" si="29"/>
        <v>1.4035893566432613</v>
      </c>
    </row>
    <row r="343" spans="1:16">
      <c r="A343" s="19"/>
      <c r="B343" s="1">
        <v>69.186087348091803</v>
      </c>
      <c r="C343" s="1">
        <v>-66.969033372654096</v>
      </c>
      <c r="D343" s="1">
        <f t="shared" si="32"/>
        <v>1.2075250207965942</v>
      </c>
      <c r="E343" s="1">
        <f t="shared" si="32"/>
        <v>-1.1688301292307766</v>
      </c>
      <c r="H343">
        <f t="shared" si="30"/>
        <v>-1.1688301292307766</v>
      </c>
      <c r="I343">
        <f t="shared" si="31"/>
        <v>1.6946698850596182</v>
      </c>
      <c r="O343">
        <f t="shared" si="28"/>
        <v>-1.1688301292307766</v>
      </c>
      <c r="P343" s="12">
        <f t="shared" si="29"/>
        <v>1.3793492337852002</v>
      </c>
    </row>
    <row r="344" spans="1:16">
      <c r="A344" s="19"/>
      <c r="B344" s="1">
        <v>68.720198472764395</v>
      </c>
      <c r="C344" s="1">
        <v>-68.805122850200604</v>
      </c>
      <c r="D344" s="1">
        <f t="shared" si="32"/>
        <v>1.1993937259737175</v>
      </c>
      <c r="E344" s="1">
        <f t="shared" si="32"/>
        <v>-1.2008759359751857</v>
      </c>
      <c r="H344">
        <f t="shared" si="30"/>
        <v>-1.2008759359751857</v>
      </c>
      <c r="I344">
        <f t="shared" si="31"/>
        <v>1.6720274160561908</v>
      </c>
      <c r="O344">
        <f t="shared" si="28"/>
        <v>-1.2008759359751857</v>
      </c>
      <c r="P344" s="12">
        <f t="shared" si="29"/>
        <v>1.3673837647550524</v>
      </c>
    </row>
    <row r="345" spans="1:16">
      <c r="A345" s="19"/>
      <c r="B345" s="1">
        <v>68.067163397892003</v>
      </c>
      <c r="C345" s="1">
        <v>-66.449866095633794</v>
      </c>
      <c r="D345" s="1">
        <f t="shared" si="32"/>
        <v>1.1879961137861865</v>
      </c>
      <c r="E345" s="1">
        <f t="shared" si="32"/>
        <v>-1.1597689508781588</v>
      </c>
      <c r="H345">
        <f t="shared" si="30"/>
        <v>-1.1597689508781588</v>
      </c>
      <c r="I345">
        <f t="shared" si="31"/>
        <v>1.6410724408021844</v>
      </c>
      <c r="O345">
        <f t="shared" si="28"/>
        <v>-1.1597689508781588</v>
      </c>
      <c r="P345" s="12">
        <f t="shared" si="29"/>
        <v>1.3507232471952237</v>
      </c>
    </row>
    <row r="346" spans="1:16">
      <c r="A346" s="19"/>
      <c r="B346" s="1">
        <v>67.8475385606515</v>
      </c>
      <c r="C346" s="1">
        <v>-64.862314419195201</v>
      </c>
      <c r="D346" s="1">
        <f t="shared" si="32"/>
        <v>1.1841629372571831</v>
      </c>
      <c r="E346" s="1">
        <f t="shared" si="32"/>
        <v>-1.1320609470787497</v>
      </c>
      <c r="H346">
        <f t="shared" si="30"/>
        <v>-1.1320609470787497</v>
      </c>
      <c r="I346">
        <f t="shared" si="31"/>
        <v>1.6308586340188054</v>
      </c>
      <c r="O346">
        <f t="shared" si="28"/>
        <v>-1.1320609470787497</v>
      </c>
      <c r="P346" s="12">
        <f t="shared" si="29"/>
        <v>1.3451489163169867</v>
      </c>
    </row>
    <row r="347" spans="1:16">
      <c r="A347" s="19"/>
      <c r="B347" s="1">
        <v>66.928473212340506</v>
      </c>
      <c r="C347" s="1">
        <v>-63.424934454996702</v>
      </c>
      <c r="D347" s="1">
        <f t="shared" si="32"/>
        <v>1.1681222208881679</v>
      </c>
      <c r="E347" s="1">
        <f t="shared" si="32"/>
        <v>-1.1069739341012876</v>
      </c>
      <c r="H347">
        <f t="shared" si="30"/>
        <v>-1.1069739341012876</v>
      </c>
      <c r="I347">
        <f t="shared" si="31"/>
        <v>1.5891334111254611</v>
      </c>
      <c r="O347">
        <f t="shared" si="28"/>
        <v>-1.1069739341012876</v>
      </c>
      <c r="P347" s="12">
        <f t="shared" si="29"/>
        <v>1.3219765805989296</v>
      </c>
    </row>
    <row r="348" spans="1:16">
      <c r="A348" s="19"/>
      <c r="B348" s="1">
        <v>66.862120673277801</v>
      </c>
      <c r="C348" s="1">
        <v>-61.851981370680598</v>
      </c>
      <c r="D348" s="1">
        <f t="shared" si="32"/>
        <v>1.1669641506144655</v>
      </c>
      <c r="E348" s="1">
        <f t="shared" si="32"/>
        <v>-1.0795207238005717</v>
      </c>
      <c r="H348">
        <f t="shared" si="30"/>
        <v>-1.0795207238005717</v>
      </c>
      <c r="I348">
        <f t="shared" si="31"/>
        <v>1.5861822546205748</v>
      </c>
      <c r="O348">
        <f t="shared" si="28"/>
        <v>-1.0795207238005717</v>
      </c>
      <c r="P348" s="12">
        <f t="shared" si="29"/>
        <v>1.3203131794868617</v>
      </c>
    </row>
    <row r="349" spans="1:16">
      <c r="A349" s="19"/>
      <c r="B349" s="1">
        <v>66.160251369889593</v>
      </c>
      <c r="C349" s="1">
        <v>-62.163176845942203</v>
      </c>
      <c r="D349" s="1">
        <f t="shared" si="32"/>
        <v>1.1547142203516623</v>
      </c>
      <c r="E349" s="1">
        <f t="shared" si="32"/>
        <v>-1.0849521094611954</v>
      </c>
      <c r="H349">
        <f t="shared" si="30"/>
        <v>-1.0849521094611954</v>
      </c>
      <c r="I349">
        <f t="shared" si="31"/>
        <v>1.5554453265070953</v>
      </c>
      <c r="O349">
        <f t="shared" si="28"/>
        <v>-1.0849521094611954</v>
      </c>
      <c r="P349" s="12">
        <f t="shared" si="29"/>
        <v>1.3027952607809732</v>
      </c>
    </row>
    <row r="350" spans="1:16">
      <c r="A350" s="19"/>
      <c r="B350" s="1">
        <v>64.998668524832794</v>
      </c>
      <c r="C350" s="1">
        <v>-63.918444383384099</v>
      </c>
      <c r="D350" s="1">
        <f t="shared" si="32"/>
        <v>1.1344407751707379</v>
      </c>
      <c r="E350" s="1">
        <f t="shared" si="32"/>
        <v>-1.1155873072429292</v>
      </c>
      <c r="H350">
        <f t="shared" si="30"/>
        <v>-1.1155873072429292</v>
      </c>
      <c r="I350">
        <f t="shared" si="31"/>
        <v>1.5063992514294215</v>
      </c>
      <c r="O350">
        <f t="shared" si="28"/>
        <v>-1.1155873072429292</v>
      </c>
      <c r="P350" s="12">
        <f t="shared" si="29"/>
        <v>1.2741078516371238</v>
      </c>
    </row>
    <row r="351" spans="1:16">
      <c r="A351" s="19"/>
      <c r="B351" s="1">
        <v>65.426032619886598</v>
      </c>
      <c r="C351" s="1">
        <v>-65.148860236253597</v>
      </c>
      <c r="D351" s="1">
        <f t="shared" si="32"/>
        <v>1.1418996857342327</v>
      </c>
      <c r="E351" s="1">
        <f t="shared" si="32"/>
        <v>-1.1370621150442362</v>
      </c>
      <c r="H351">
        <f t="shared" si="30"/>
        <v>-1.1370621150442362</v>
      </c>
      <c r="I351">
        <f t="shared" si="31"/>
        <v>1.5241904887881912</v>
      </c>
      <c r="O351">
        <f t="shared" si="28"/>
        <v>-1.1370621150442362</v>
      </c>
      <c r="P351" s="12">
        <f t="shared" si="29"/>
        <v>1.2846188908742691</v>
      </c>
    </row>
    <row r="352" spans="1:16">
      <c r="A352" s="19"/>
      <c r="B352" s="1">
        <v>66.3880410834321</v>
      </c>
      <c r="C352" s="1">
        <v>-66.721219041598502</v>
      </c>
      <c r="D352" s="1">
        <f t="shared" si="32"/>
        <v>1.1586899008551537</v>
      </c>
      <c r="E352" s="1">
        <f t="shared" si="32"/>
        <v>-1.1645049532202294</v>
      </c>
      <c r="H352">
        <f t="shared" si="30"/>
        <v>-1.1645049532202294</v>
      </c>
      <c r="I352">
        <f t="shared" si="31"/>
        <v>1.5653262818880642</v>
      </c>
      <c r="O352">
        <f t="shared" si="28"/>
        <v>-1.1645049532202294</v>
      </c>
      <c r="P352" s="12">
        <f t="shared" si="29"/>
        <v>1.3084652469430631</v>
      </c>
    </row>
    <row r="353" spans="1:16">
      <c r="A353" s="19"/>
      <c r="B353" s="1">
        <v>66.262725735124306</v>
      </c>
      <c r="C353" s="1">
        <v>-68.015016038674005</v>
      </c>
      <c r="D353" s="1">
        <f t="shared" si="32"/>
        <v>1.1565027354238993</v>
      </c>
      <c r="E353" s="1">
        <f t="shared" si="32"/>
        <v>-1.1870859706716124</v>
      </c>
      <c r="H353">
        <f t="shared" si="30"/>
        <v>-1.1870859706716124</v>
      </c>
      <c r="I353">
        <f t="shared" si="31"/>
        <v>1.5598793548285232</v>
      </c>
      <c r="O353">
        <f t="shared" si="28"/>
        <v>-1.1870859706716124</v>
      </c>
      <c r="P353" s="12">
        <f t="shared" si="29"/>
        <v>1.3053441620111463</v>
      </c>
    </row>
    <row r="354" spans="1:16">
      <c r="A354" s="19"/>
      <c r="B354" s="1">
        <v>65.689789130304305</v>
      </c>
      <c r="C354" s="1">
        <v>-68.141287400979095</v>
      </c>
      <c r="D354" s="1">
        <f t="shared" si="32"/>
        <v>1.1465031052645924</v>
      </c>
      <c r="E354" s="1">
        <f t="shared" si="32"/>
        <v>-1.1892898216948147</v>
      </c>
      <c r="H354">
        <f t="shared" si="30"/>
        <v>-1.1892898216948147</v>
      </c>
      <c r="I354">
        <f t="shared" si="31"/>
        <v>1.5353160566759574</v>
      </c>
      <c r="O354">
        <f t="shared" si="28"/>
        <v>-1.1892898216948147</v>
      </c>
      <c r="P354" s="12">
        <f t="shared" si="29"/>
        <v>1.2911311429984667</v>
      </c>
    </row>
    <row r="355" spans="1:16">
      <c r="A355" s="19"/>
      <c r="B355" s="1">
        <v>65.108455105236899</v>
      </c>
      <c r="C355" s="1">
        <v>-67.089646165623407</v>
      </c>
      <c r="D355" s="1">
        <f t="shared" si="32"/>
        <v>1.1363569124732951</v>
      </c>
      <c r="E355" s="1">
        <f t="shared" si="32"/>
        <v>-1.1709352195881173</v>
      </c>
      <c r="H355">
        <f t="shared" si="30"/>
        <v>-1.1709352195881173</v>
      </c>
      <c r="I355">
        <f t="shared" si="31"/>
        <v>1.5109423353818139</v>
      </c>
      <c r="O355">
        <f t="shared" si="28"/>
        <v>-1.1709352195881173</v>
      </c>
      <c r="P355" s="12">
        <f t="shared" si="29"/>
        <v>1.2768032756574317</v>
      </c>
    </row>
    <row r="356" spans="1:16">
      <c r="A356" s="19"/>
      <c r="B356" s="1">
        <v>64.648405666758507</v>
      </c>
      <c r="C356" s="1">
        <v>-65.732080451099705</v>
      </c>
      <c r="D356" s="1">
        <f t="shared" si="32"/>
        <v>1.128327535049896</v>
      </c>
      <c r="E356" s="1">
        <f t="shared" si="32"/>
        <v>-1.1472412280574893</v>
      </c>
      <c r="H356">
        <f t="shared" si="30"/>
        <v>-1.1472412280574893</v>
      </c>
      <c r="I356">
        <f t="shared" si="31"/>
        <v>1.4920287124840275</v>
      </c>
      <c r="O356">
        <f t="shared" si="28"/>
        <v>-1.1472412280574893</v>
      </c>
      <c r="P356" s="12">
        <f t="shared" si="29"/>
        <v>1.2655303039397616</v>
      </c>
    </row>
    <row r="357" spans="1:16">
      <c r="A357" s="19"/>
      <c r="B357" s="1">
        <v>64.382737128345994</v>
      </c>
      <c r="C357" s="1">
        <v>-65.320167609301194</v>
      </c>
      <c r="D357" s="1">
        <f t="shared" si="32"/>
        <v>1.1236907443356365</v>
      </c>
      <c r="E357" s="1">
        <f t="shared" si="32"/>
        <v>-1.1400519927368589</v>
      </c>
      <c r="H357">
        <f t="shared" si="30"/>
        <v>-1.1400519927368589</v>
      </c>
      <c r="I357">
        <f t="shared" si="31"/>
        <v>1.4812520446318704</v>
      </c>
      <c r="O357">
        <f t="shared" si="28"/>
        <v>-1.1400519927368589</v>
      </c>
      <c r="P357" s="12">
        <f t="shared" si="29"/>
        <v>1.2590464806853703</v>
      </c>
    </row>
    <row r="358" spans="1:16">
      <c r="A358" s="19"/>
      <c r="B358" s="1">
        <v>63.392926744227402</v>
      </c>
      <c r="C358" s="1">
        <v>-64.669406297449598</v>
      </c>
      <c r="D358" s="1">
        <f t="shared" si="32"/>
        <v>1.1064152941623373</v>
      </c>
      <c r="E358" s="1">
        <f t="shared" si="32"/>
        <v>-1.1286940652004509</v>
      </c>
      <c r="H358">
        <f t="shared" si="30"/>
        <v>-1.1286940652004509</v>
      </c>
      <c r="I358">
        <f t="shared" si="31"/>
        <v>1.4419966915640456</v>
      </c>
      <c r="O358">
        <f t="shared" si="28"/>
        <v>-1.1286940652004509</v>
      </c>
      <c r="P358" s="12">
        <f t="shared" si="29"/>
        <v>1.2350546405864846</v>
      </c>
    </row>
    <row r="359" spans="1:16">
      <c r="A359" s="19"/>
      <c r="B359" s="1">
        <v>62.674185085695903</v>
      </c>
      <c r="C359" s="1">
        <v>-65.013803880458795</v>
      </c>
      <c r="D359" s="1">
        <f t="shared" si="32"/>
        <v>1.0938708857497179</v>
      </c>
      <c r="E359" s="1">
        <f t="shared" si="32"/>
        <v>-1.1347049369598718</v>
      </c>
      <c r="H359">
        <f t="shared" si="30"/>
        <v>-1.1347049369598718</v>
      </c>
      <c r="I359">
        <f t="shared" si="31"/>
        <v>1.4143318733660617</v>
      </c>
      <c r="O359">
        <f t="shared" si="28"/>
        <v>-1.1347049369598718</v>
      </c>
      <c r="P359" s="12">
        <f t="shared" si="29"/>
        <v>1.2177931793034109</v>
      </c>
    </row>
    <row r="360" spans="1:16">
      <c r="A360" s="19"/>
      <c r="B360" s="1">
        <v>62.945098781986097</v>
      </c>
      <c r="C360" s="1">
        <v>-66.275044725190398</v>
      </c>
      <c r="D360" s="1">
        <f t="shared" si="32"/>
        <v>1.0985992217387297</v>
      </c>
      <c r="E360" s="1">
        <f t="shared" si="32"/>
        <v>-1.1567177423610728</v>
      </c>
      <c r="H360">
        <f t="shared" si="30"/>
        <v>-1.1567177423610728</v>
      </c>
      <c r="I360">
        <f t="shared" si="31"/>
        <v>1.4246795961359708</v>
      </c>
      <c r="O360">
        <f t="shared" si="28"/>
        <v>-1.1567177423610728</v>
      </c>
      <c r="P360" s="12">
        <f t="shared" si="29"/>
        <v>1.2242839255126594</v>
      </c>
    </row>
    <row r="361" spans="1:16">
      <c r="A361" s="19"/>
      <c r="B361" s="1">
        <v>63.745670071051798</v>
      </c>
      <c r="C361" s="1">
        <v>-68.783186204692598</v>
      </c>
      <c r="D361" s="1">
        <f t="shared" si="32"/>
        <v>1.1125718266298616</v>
      </c>
      <c r="E361" s="1">
        <f t="shared" si="32"/>
        <v>-1.2004930692842282</v>
      </c>
      <c r="H361">
        <f t="shared" si="30"/>
        <v>-1.2004930692842282</v>
      </c>
      <c r="I361">
        <f t="shared" si="31"/>
        <v>1.4558282178670994</v>
      </c>
      <c r="O361">
        <f t="shared" si="28"/>
        <v>-1.2004930692842282</v>
      </c>
      <c r="P361" s="12">
        <f t="shared" si="29"/>
        <v>1.2435751287151753</v>
      </c>
    </row>
    <row r="362" spans="1:16">
      <c r="A362" s="19"/>
      <c r="B362" s="1">
        <v>62.883965562584798</v>
      </c>
      <c r="C362" s="1">
        <v>-67.369680752213</v>
      </c>
      <c r="D362" s="1">
        <f t="shared" si="32"/>
        <v>1.0975322457778331</v>
      </c>
      <c r="E362" s="1">
        <f t="shared" si="32"/>
        <v>-1.175822745143567</v>
      </c>
      <c r="H362">
        <f t="shared" si="30"/>
        <v>-1.175822745143567</v>
      </c>
      <c r="I362">
        <f t="shared" si="31"/>
        <v>1.4223362365253511</v>
      </c>
      <c r="O362">
        <f t="shared" si="28"/>
        <v>-1.175822745143567</v>
      </c>
      <c r="P362" s="12">
        <f t="shared" si="29"/>
        <v>1.2228176134006372</v>
      </c>
    </row>
    <row r="363" spans="1:16">
      <c r="A363" s="19"/>
      <c r="B363" s="1">
        <v>62.280074774821998</v>
      </c>
      <c r="C363" s="1">
        <v>-66.328297288667201</v>
      </c>
      <c r="D363" s="1">
        <f t="shared" si="32"/>
        <v>1.0869923632089098</v>
      </c>
      <c r="E363" s="1">
        <f t="shared" si="32"/>
        <v>-1.1576471749288704</v>
      </c>
      <c r="H363">
        <f t="shared" si="30"/>
        <v>-1.1576471749288704</v>
      </c>
      <c r="I363">
        <f t="shared" si="31"/>
        <v>1.3994463577127583</v>
      </c>
      <c r="O363">
        <f t="shared" si="28"/>
        <v>-1.1576471749288704</v>
      </c>
      <c r="P363" s="12">
        <f t="shared" si="29"/>
        <v>1.2083840767620979</v>
      </c>
    </row>
    <row r="364" spans="1:16">
      <c r="A364" s="19"/>
      <c r="B364" s="1">
        <v>61.930897121825801</v>
      </c>
      <c r="C364" s="1">
        <v>-66.165568203380104</v>
      </c>
      <c r="D364" s="1">
        <f t="shared" si="32"/>
        <v>1.08089806348974</v>
      </c>
      <c r="E364" s="1">
        <f t="shared" si="32"/>
        <v>-1.154807016601852</v>
      </c>
      <c r="H364">
        <f t="shared" si="30"/>
        <v>-1.154807016601852</v>
      </c>
      <c r="I364">
        <f t="shared" si="31"/>
        <v>1.386419876835802</v>
      </c>
      <c r="O364">
        <f t="shared" si="28"/>
        <v>-1.154807016601852</v>
      </c>
      <c r="P364" s="12">
        <f t="shared" si="29"/>
        <v>1.2000803270333864</v>
      </c>
    </row>
    <row r="365" spans="1:16">
      <c r="A365" s="19"/>
      <c r="B365" s="1">
        <v>62.330149237712803</v>
      </c>
      <c r="C365" s="1">
        <v>-68.877366502544604</v>
      </c>
      <c r="D365" s="1">
        <f t="shared" si="32"/>
        <v>1.0878663274575222</v>
      </c>
      <c r="E365" s="1">
        <f t="shared" si="32"/>
        <v>-1.2021368255722547</v>
      </c>
      <c r="H365">
        <f t="shared" si="30"/>
        <v>-1.2021368255722547</v>
      </c>
      <c r="I365">
        <f t="shared" si="31"/>
        <v>1.4013268094447593</v>
      </c>
      <c r="O365">
        <f t="shared" si="28"/>
        <v>-1.2021368255722547</v>
      </c>
      <c r="P365" s="12">
        <f t="shared" si="29"/>
        <v>1.2095773950657474</v>
      </c>
    </row>
    <row r="366" spans="1:16">
      <c r="A366" s="19"/>
      <c r="B366" s="1">
        <v>62.910708116295801</v>
      </c>
      <c r="C366" s="1">
        <v>-71.023437059193796</v>
      </c>
      <c r="D366" s="1">
        <f t="shared" si="32"/>
        <v>1.0979989913904815</v>
      </c>
      <c r="E366" s="1">
        <f t="shared" si="32"/>
        <v>-1.2395928227658906</v>
      </c>
      <c r="H366">
        <f t="shared" si="30"/>
        <v>-1.2395928227658906</v>
      </c>
      <c r="I366">
        <f t="shared" si="31"/>
        <v>1.4233607310392555</v>
      </c>
      <c r="O366">
        <f t="shared" si="28"/>
        <v>-1.2395928227658906</v>
      </c>
      <c r="P366" s="12">
        <f t="shared" si="29"/>
        <v>1.2234589297170453</v>
      </c>
    </row>
    <row r="367" spans="1:16">
      <c r="A367" s="19"/>
      <c r="B367" s="1">
        <v>63.397836005295197</v>
      </c>
      <c r="C367" s="1">
        <v>-72.235378587518994</v>
      </c>
      <c r="D367" s="1">
        <f t="shared" si="32"/>
        <v>1.1065009769318104</v>
      </c>
      <c r="E367" s="1">
        <f t="shared" si="32"/>
        <v>-1.2607451927768174</v>
      </c>
      <c r="H367">
        <f t="shared" si="30"/>
        <v>-1.2607451927768174</v>
      </c>
      <c r="I367">
        <f t="shared" si="31"/>
        <v>1.4421880198514205</v>
      </c>
      <c r="O367">
        <f t="shared" si="28"/>
        <v>-1.2607451927768174</v>
      </c>
      <c r="P367" s="12">
        <f t="shared" si="29"/>
        <v>1.2351730007539004</v>
      </c>
    </row>
    <row r="368" spans="1:16">
      <c r="A368" s="19"/>
      <c r="B368" s="1">
        <v>63.679989325608801</v>
      </c>
      <c r="C368" s="1">
        <v>-71.886278449171201</v>
      </c>
      <c r="D368" s="1">
        <f t="shared" si="32"/>
        <v>1.111425481366717</v>
      </c>
      <c r="E368" s="1">
        <f t="shared" si="32"/>
        <v>-1.2546522459434806</v>
      </c>
      <c r="H368">
        <f t="shared" si="30"/>
        <v>-1.2546522459434806</v>
      </c>
      <c r="I368">
        <f t="shared" si="31"/>
        <v>1.4532397727103694</v>
      </c>
      <c r="O368">
        <f t="shared" si="28"/>
        <v>-1.2546522459434806</v>
      </c>
      <c r="P368" s="12">
        <f t="shared" si="29"/>
        <v>1.2419861498288471</v>
      </c>
    </row>
    <row r="369" spans="1:16">
      <c r="A369" s="19"/>
      <c r="B369" s="1">
        <v>64.193963121183799</v>
      </c>
      <c r="C369" s="1">
        <v>-73.378306240518299</v>
      </c>
      <c r="D369" s="1">
        <f t="shared" si="32"/>
        <v>1.120396016368473</v>
      </c>
      <c r="E369" s="1">
        <f t="shared" si="32"/>
        <v>-1.2806930434337465</v>
      </c>
      <c r="H369">
        <f t="shared" si="30"/>
        <v>-1.2806930434337465</v>
      </c>
      <c r="I369">
        <f t="shared" si="31"/>
        <v>1.4736577128098345</v>
      </c>
      <c r="O369">
        <f t="shared" si="28"/>
        <v>-1.2806930434337465</v>
      </c>
      <c r="P369" s="12">
        <f t="shared" si="29"/>
        <v>1.2544508154341825</v>
      </c>
    </row>
    <row r="370" spans="1:16">
      <c r="A370" s="19"/>
      <c r="B370" s="1">
        <v>64.679101467539894</v>
      </c>
      <c r="C370" s="1">
        <v>-74.834418911422603</v>
      </c>
      <c r="D370" s="1">
        <f t="shared" si="32"/>
        <v>1.1288632778400676</v>
      </c>
      <c r="E370" s="1">
        <f t="shared" si="32"/>
        <v>-1.3061070038210352</v>
      </c>
      <c r="H370">
        <f t="shared" si="30"/>
        <v>-1.3061070038210352</v>
      </c>
      <c r="I370">
        <f t="shared" si="31"/>
        <v>1.4932806537047272</v>
      </c>
      <c r="O370">
        <f t="shared" si="28"/>
        <v>-1.3061070038210352</v>
      </c>
      <c r="P370" s="12">
        <f t="shared" si="29"/>
        <v>1.2662806809231777</v>
      </c>
    </row>
    <row r="371" spans="1:16">
      <c r="A371" s="19"/>
      <c r="B371" s="1">
        <v>64.389093329517905</v>
      </c>
      <c r="C371" s="1">
        <v>-74.818502570276706</v>
      </c>
      <c r="D371" s="1">
        <f t="shared" si="32"/>
        <v>1.1238016809740057</v>
      </c>
      <c r="E371" s="1">
        <f t="shared" si="32"/>
        <v>-1.3058292112631686</v>
      </c>
      <c r="H371">
        <f t="shared" si="30"/>
        <v>-1.3058292112631686</v>
      </c>
      <c r="I371">
        <f t="shared" si="31"/>
        <v>1.481508659789057</v>
      </c>
      <c r="O371">
        <f t="shared" si="28"/>
        <v>-1.3058292112631686</v>
      </c>
      <c r="P371" s="12">
        <f t="shared" si="29"/>
        <v>1.2592013868684457</v>
      </c>
    </row>
    <row r="372" spans="1:16">
      <c r="A372" s="19"/>
      <c r="B372" s="1">
        <v>64.229542344816707</v>
      </c>
      <c r="C372" s="1">
        <v>-77.709979824520005</v>
      </c>
      <c r="D372" s="1">
        <f t="shared" si="32"/>
        <v>1.1210169909661707</v>
      </c>
      <c r="E372" s="1">
        <f t="shared" si="32"/>
        <v>-1.3562950095962394</v>
      </c>
      <c r="H372">
        <f t="shared" si="30"/>
        <v>-1.3562950095962394</v>
      </c>
      <c r="I372">
        <f t="shared" si="31"/>
        <v>1.475085088542911</v>
      </c>
      <c r="O372">
        <f t="shared" si="28"/>
        <v>-1.3562950095962394</v>
      </c>
      <c r="P372" s="12">
        <f t="shared" si="29"/>
        <v>1.2553162572802572</v>
      </c>
    </row>
    <row r="373" spans="1:16">
      <c r="A373" s="19"/>
      <c r="B373" s="1">
        <v>64.572906399180098</v>
      </c>
      <c r="C373" s="1">
        <v>-78.555948859354203</v>
      </c>
      <c r="D373" s="1">
        <f t="shared" si="32"/>
        <v>1.1270098242478086</v>
      </c>
      <c r="E373" s="1">
        <f t="shared" si="32"/>
        <v>-1.3710599546240148</v>
      </c>
      <c r="H373">
        <f t="shared" si="30"/>
        <v>-1.3710599546240148</v>
      </c>
      <c r="I373">
        <f t="shared" si="31"/>
        <v>1.4889554550465207</v>
      </c>
      <c r="O373">
        <f t="shared" si="28"/>
        <v>-1.3710599546240148</v>
      </c>
      <c r="P373" s="12">
        <f t="shared" si="29"/>
        <v>1.2636857613443111</v>
      </c>
    </row>
    <row r="374" spans="1:16">
      <c r="A374" s="19"/>
      <c r="B374" s="1">
        <v>65.309192206474705</v>
      </c>
      <c r="C374" s="1">
        <v>-77.897281053361894</v>
      </c>
      <c r="D374" s="1">
        <f t="shared" si="32"/>
        <v>1.139860435820804</v>
      </c>
      <c r="E374" s="1">
        <f t="shared" si="32"/>
        <v>-1.3595640327325618</v>
      </c>
      <c r="H374">
        <f t="shared" si="30"/>
        <v>-1.3595640327325618</v>
      </c>
      <c r="I374">
        <f t="shared" si="31"/>
        <v>1.5192977833895833</v>
      </c>
      <c r="O374">
        <f t="shared" si="28"/>
        <v>-1.3595640327325618</v>
      </c>
      <c r="P374" s="12">
        <f t="shared" si="29"/>
        <v>1.2817402094066142</v>
      </c>
    </row>
    <row r="375" spans="1:16">
      <c r="A375" s="19"/>
      <c r="B375" s="1">
        <v>65.3269688991831</v>
      </c>
      <c r="C375" s="1">
        <v>-76.018274298797095</v>
      </c>
      <c r="D375" s="1">
        <f t="shared" si="32"/>
        <v>1.1401706976386807</v>
      </c>
      <c r="E375" s="1">
        <f t="shared" si="32"/>
        <v>-1.326769178198193</v>
      </c>
      <c r="H375">
        <f t="shared" si="30"/>
        <v>-1.326769178198193</v>
      </c>
      <c r="I375">
        <f t="shared" si="31"/>
        <v>1.5200407824887501</v>
      </c>
      <c r="O375">
        <f t="shared" si="28"/>
        <v>-1.326769178198193</v>
      </c>
      <c r="P375" s="12">
        <f t="shared" si="29"/>
        <v>1.2821779437716487</v>
      </c>
    </row>
    <row r="376" spans="1:16">
      <c r="A376" s="19"/>
      <c r="B376" s="1">
        <v>65.454764716240902</v>
      </c>
      <c r="C376" s="1">
        <v>-73.959795294882596</v>
      </c>
      <c r="D376" s="1">
        <f t="shared" si="32"/>
        <v>1.1424011554166156</v>
      </c>
      <c r="E376" s="1">
        <f t="shared" si="32"/>
        <v>-1.2908419419967117</v>
      </c>
      <c r="H376">
        <f t="shared" si="30"/>
        <v>-1.2908419419967117</v>
      </c>
      <c r="I376">
        <f t="shared" si="31"/>
        <v>1.5253969901491757</v>
      </c>
      <c r="O376">
        <f t="shared" si="28"/>
        <v>-1.2908419419967117</v>
      </c>
      <c r="P376" s="12">
        <f t="shared" si="29"/>
        <v>1.285327361716377</v>
      </c>
    </row>
    <row r="377" spans="1:16">
      <c r="A377" s="19"/>
      <c r="B377" s="1">
        <v>65.811771348729295</v>
      </c>
      <c r="C377" s="1">
        <v>-74.293883429649597</v>
      </c>
      <c r="D377" s="1">
        <f t="shared" si="32"/>
        <v>1.1486320966049954</v>
      </c>
      <c r="E377" s="1">
        <f t="shared" si="32"/>
        <v>-1.2966728799402425</v>
      </c>
      <c r="H377">
        <f t="shared" si="30"/>
        <v>-1.2966728799402425</v>
      </c>
      <c r="I377">
        <f t="shared" si="31"/>
        <v>1.5404997974622119</v>
      </c>
      <c r="O377">
        <f t="shared" si="28"/>
        <v>-1.2966728799402425</v>
      </c>
      <c r="P377" s="12">
        <f t="shared" si="29"/>
        <v>1.2941494772718551</v>
      </c>
    </row>
    <row r="378" spans="1:16">
      <c r="A378" s="19"/>
      <c r="B378" s="1">
        <v>66.310578111426594</v>
      </c>
      <c r="C378" s="1">
        <v>-73.944912482382605</v>
      </c>
      <c r="D378" s="1">
        <f t="shared" si="32"/>
        <v>1.1573379169452773</v>
      </c>
      <c r="E378" s="1">
        <f t="shared" si="32"/>
        <v>-1.2905821879166299</v>
      </c>
      <c r="H378">
        <f t="shared" si="30"/>
        <v>-1.2905821879166299</v>
      </c>
      <c r="I378">
        <f t="shared" si="31"/>
        <v>1.5619560893185391</v>
      </c>
      <c r="O378">
        <f t="shared" si="28"/>
        <v>-1.2905821879166299</v>
      </c>
      <c r="P378" s="12">
        <f t="shared" si="29"/>
        <v>1.306535439614755</v>
      </c>
    </row>
    <row r="379" spans="1:16">
      <c r="A379" s="19"/>
      <c r="B379" s="1">
        <v>67.284575507263895</v>
      </c>
      <c r="C379" s="1">
        <v>-72.651167161739394</v>
      </c>
      <c r="D379" s="1">
        <f t="shared" si="32"/>
        <v>1.1743373784084887</v>
      </c>
      <c r="E379" s="1">
        <f t="shared" si="32"/>
        <v>-1.2680020723891361</v>
      </c>
      <c r="H379">
        <f t="shared" si="30"/>
        <v>-1.2680020723891361</v>
      </c>
      <c r="I379">
        <f t="shared" si="31"/>
        <v>1.6051102115141684</v>
      </c>
      <c r="O379">
        <f t="shared" si="28"/>
        <v>-1.2680020723891361</v>
      </c>
      <c r="P379" s="12">
        <f t="shared" si="29"/>
        <v>1.3309255854648172</v>
      </c>
    </row>
    <row r="380" spans="1:16">
      <c r="A380" s="19"/>
      <c r="B380" s="1">
        <v>67.726925767682303</v>
      </c>
      <c r="C380" s="1">
        <v>-72.926059943316005</v>
      </c>
      <c r="D380" s="1">
        <f t="shared" si="32"/>
        <v>1.1820578468998444</v>
      </c>
      <c r="E380" s="1">
        <f t="shared" si="32"/>
        <v>-1.2727998565176135</v>
      </c>
      <c r="H380">
        <f t="shared" si="30"/>
        <v>-1.2727998565176135</v>
      </c>
      <c r="I380">
        <f t="shared" si="31"/>
        <v>1.6252902923686705</v>
      </c>
      <c r="O380">
        <f t="shared" si="28"/>
        <v>-1.2727998565176135</v>
      </c>
      <c r="P380" s="12">
        <f t="shared" si="29"/>
        <v>1.3420937365395809</v>
      </c>
    </row>
    <row r="381" spans="1:16">
      <c r="A381" s="19"/>
      <c r="B381" s="1">
        <v>68.069437160912798</v>
      </c>
      <c r="C381" s="1">
        <v>-73.311617804645707</v>
      </c>
      <c r="D381" s="1">
        <f t="shared" si="32"/>
        <v>1.1880357984373096</v>
      </c>
      <c r="E381" s="1">
        <f t="shared" si="32"/>
        <v>-1.2795291106547646</v>
      </c>
      <c r="H381">
        <f t="shared" si="30"/>
        <v>-1.2795291106547646</v>
      </c>
      <c r="I381">
        <f t="shared" si="31"/>
        <v>1.6411786912387913</v>
      </c>
      <c r="O381">
        <f t="shared" si="28"/>
        <v>-1.2795291106547646</v>
      </c>
      <c r="P381" s="12">
        <f t="shared" si="29"/>
        <v>1.3507810333188126</v>
      </c>
    </row>
    <row r="382" spans="1:16">
      <c r="A382" s="19"/>
      <c r="B382" s="1">
        <v>68.5546271837012</v>
      </c>
      <c r="C382" s="1">
        <v>-74.8433072577768</v>
      </c>
      <c r="D382" s="1">
        <f t="shared" si="32"/>
        <v>1.1965039618327935</v>
      </c>
      <c r="E382" s="1">
        <f t="shared" si="32"/>
        <v>-1.3062621347299737</v>
      </c>
      <c r="H382">
        <f t="shared" si="30"/>
        <v>-1.3062621347299737</v>
      </c>
      <c r="I382">
        <f t="shared" si="31"/>
        <v>1.6640943218710094</v>
      </c>
      <c r="O382">
        <f t="shared" si="28"/>
        <v>-1.3062621347299737</v>
      </c>
      <c r="P382" s="12">
        <f t="shared" si="29"/>
        <v>1.3631474068532785</v>
      </c>
    </row>
    <row r="383" spans="1:16">
      <c r="A383" s="19"/>
      <c r="B383" s="1">
        <v>68.894735622830197</v>
      </c>
      <c r="C383" s="1">
        <v>-76.869100918266696</v>
      </c>
      <c r="D383" s="1">
        <f t="shared" si="32"/>
        <v>1.2024399739094132</v>
      </c>
      <c r="E383" s="1">
        <f t="shared" si="32"/>
        <v>-1.3416189040715505</v>
      </c>
      <c r="H383">
        <f t="shared" si="30"/>
        <v>-1.3416189040715505</v>
      </c>
      <c r="I383">
        <f t="shared" si="31"/>
        <v>1.6804540798973515</v>
      </c>
      <c r="O383">
        <f t="shared" si="28"/>
        <v>-1.3416189040715505</v>
      </c>
      <c r="P383" s="12">
        <f t="shared" si="29"/>
        <v>1.3718585976621234</v>
      </c>
    </row>
    <row r="384" spans="1:16">
      <c r="A384" s="19"/>
      <c r="B384" s="1">
        <v>69.147769273547397</v>
      </c>
      <c r="C384" s="1">
        <v>-76.228649054657296</v>
      </c>
      <c r="D384" s="1">
        <f t="shared" si="32"/>
        <v>1.2068562442327697</v>
      </c>
      <c r="E384" s="1">
        <f t="shared" si="32"/>
        <v>-1.3304409103510328</v>
      </c>
      <c r="H384">
        <f t="shared" si="30"/>
        <v>-1.3304409103510328</v>
      </c>
      <c r="I384">
        <f t="shared" si="31"/>
        <v>1.6927894314067791</v>
      </c>
      <c r="O384">
        <f t="shared" si="28"/>
        <v>-1.3304409103510328</v>
      </c>
      <c r="P384" s="12">
        <f t="shared" si="29"/>
        <v>1.3783625804327395</v>
      </c>
    </row>
    <row r="385" spans="1:16">
      <c r="A385" s="19"/>
      <c r="B385" s="1">
        <v>69.769540106883198</v>
      </c>
      <c r="C385" s="1">
        <v>-77.287369961237104</v>
      </c>
      <c r="D385" s="1">
        <f t="shared" si="32"/>
        <v>1.2177081924673483</v>
      </c>
      <c r="E385" s="1">
        <f t="shared" si="32"/>
        <v>-1.3489190760305496</v>
      </c>
      <c r="H385">
        <f t="shared" si="30"/>
        <v>-1.3489190760305496</v>
      </c>
      <c r="I385">
        <f t="shared" si="31"/>
        <v>1.7237192678408024</v>
      </c>
      <c r="O385">
        <f t="shared" si="28"/>
        <v>-1.3489190760305496</v>
      </c>
      <c r="P385" s="12">
        <f t="shared" si="29"/>
        <v>1.3944291259491424</v>
      </c>
    </row>
    <row r="386" spans="1:16">
      <c r="A386" s="19"/>
      <c r="B386" s="1">
        <v>69.826487535268797</v>
      </c>
      <c r="C386" s="1">
        <v>-78.168633999326602</v>
      </c>
      <c r="D386" s="1">
        <f t="shared" si="32"/>
        <v>1.2187021125932207</v>
      </c>
      <c r="E386" s="1">
        <f t="shared" si="32"/>
        <v>-1.3643000350746322</v>
      </c>
      <c r="H386">
        <f t="shared" si="30"/>
        <v>-1.3643000350746322</v>
      </c>
      <c r="I386">
        <f t="shared" si="31"/>
        <v>1.7265974384726339</v>
      </c>
      <c r="O386">
        <f t="shared" ref="O386:O449" si="33">E386</f>
        <v>-1.3643000350746322</v>
      </c>
      <c r="P386" s="12">
        <f t="shared" ref="P386:P449" si="34">SIN(D386)*($M$2+1)/($M$2+COS(D386))</f>
        <v>1.395906710832258</v>
      </c>
    </row>
    <row r="387" spans="1:16">
      <c r="A387" s="19"/>
      <c r="B387" s="1">
        <v>70.166880194775402</v>
      </c>
      <c r="C387" s="1">
        <v>-78.957242194316706</v>
      </c>
      <c r="D387" s="1">
        <f t="shared" si="32"/>
        <v>1.2246430852512309</v>
      </c>
      <c r="E387" s="1">
        <f t="shared" si="32"/>
        <v>-1.378063844585419</v>
      </c>
      <c r="H387">
        <f t="shared" si="30"/>
        <v>-1.378063844585419</v>
      </c>
      <c r="I387">
        <f t="shared" si="31"/>
        <v>1.7439653297967939</v>
      </c>
      <c r="O387">
        <f t="shared" si="33"/>
        <v>-1.378063844585419</v>
      </c>
      <c r="P387" s="12">
        <f t="shared" si="34"/>
        <v>1.4047601438113693</v>
      </c>
    </row>
    <row r="388" spans="1:16">
      <c r="A388" s="19"/>
      <c r="B388" s="1">
        <v>69.871807766388798</v>
      </c>
      <c r="C388" s="1">
        <v>-79.492455003563606</v>
      </c>
      <c r="D388" s="1">
        <f t="shared" si="32"/>
        <v>1.2194930998440294</v>
      </c>
      <c r="E388" s="1">
        <f t="shared" si="32"/>
        <v>-1.3874050703056258</v>
      </c>
      <c r="H388">
        <f t="shared" si="30"/>
        <v>-1.3874050703056258</v>
      </c>
      <c r="I388">
        <f t="shared" si="31"/>
        <v>1.7288935300546202</v>
      </c>
      <c r="O388">
        <f t="shared" si="33"/>
        <v>-1.3874050703056258</v>
      </c>
      <c r="P388" s="12">
        <f t="shared" si="34"/>
        <v>1.3970833435860002</v>
      </c>
    </row>
    <row r="389" spans="1:16">
      <c r="A389" s="19"/>
      <c r="B389" s="1">
        <v>69.743185126414303</v>
      </c>
      <c r="C389" s="1">
        <v>-81.305470954091703</v>
      </c>
      <c r="D389" s="1">
        <f t="shared" si="32"/>
        <v>1.2172482112838672</v>
      </c>
      <c r="E389" s="1">
        <f t="shared" si="32"/>
        <v>-1.4190481680335156</v>
      </c>
      <c r="H389">
        <f t="shared" si="30"/>
        <v>-1.4190481680335156</v>
      </c>
      <c r="I389">
        <f t="shared" si="31"/>
        <v>1.7223898917195213</v>
      </c>
      <c r="O389">
        <f t="shared" si="33"/>
        <v>-1.4190481680335156</v>
      </c>
      <c r="P389" s="12">
        <f t="shared" si="34"/>
        <v>1.3937456537496087</v>
      </c>
    </row>
    <row r="390" spans="1:16">
      <c r="A390" s="19"/>
      <c r="B390" s="1">
        <v>69.966634019644403</v>
      </c>
      <c r="C390" s="1">
        <v>-84.944706183598498</v>
      </c>
      <c r="D390" s="1">
        <f t="shared" si="32"/>
        <v>1.2211481301806697</v>
      </c>
      <c r="E390" s="1">
        <f t="shared" si="32"/>
        <v>-1.4825648050429807</v>
      </c>
      <c r="H390">
        <f t="shared" si="30"/>
        <v>-1.4825648050429807</v>
      </c>
      <c r="I390">
        <f t="shared" si="31"/>
        <v>1.7337138568135231</v>
      </c>
      <c r="O390">
        <f t="shared" si="33"/>
        <v>-1.4825648050429807</v>
      </c>
      <c r="P390" s="12">
        <f t="shared" si="34"/>
        <v>1.3995473882118643</v>
      </c>
    </row>
    <row r="391" spans="1:16">
      <c r="A391" s="19"/>
      <c r="B391" s="1">
        <v>70.260001125765299</v>
      </c>
      <c r="C391" s="1">
        <v>-87.060003424817793</v>
      </c>
      <c r="D391" s="1">
        <f t="shared" si="32"/>
        <v>1.226268352099527</v>
      </c>
      <c r="E391" s="1">
        <f t="shared" si="32"/>
        <v>-1.5194837065606102</v>
      </c>
      <c r="H391">
        <f t="shared" si="30"/>
        <v>-1.5194837065606102</v>
      </c>
      <c r="I391">
        <f t="shared" si="31"/>
        <v>1.748766473764402</v>
      </c>
      <c r="O391">
        <f t="shared" si="33"/>
        <v>-1.5194837065606102</v>
      </c>
      <c r="P391" s="12">
        <f t="shared" si="34"/>
        <v>1.4071886028191791</v>
      </c>
    </row>
    <row r="392" spans="1:16">
      <c r="A392" s="19"/>
      <c r="B392" s="1">
        <v>70.410741278760696</v>
      </c>
      <c r="C392" s="1">
        <v>-88.681713223001395</v>
      </c>
      <c r="D392" s="1">
        <f t="shared" si="32"/>
        <v>1.2288992640842566</v>
      </c>
      <c r="E392" s="1">
        <f t="shared" si="32"/>
        <v>-1.5477878820507667</v>
      </c>
      <c r="H392">
        <f t="shared" si="30"/>
        <v>-1.5477878820507667</v>
      </c>
      <c r="I392">
        <f t="shared" si="31"/>
        <v>1.7565846470324189</v>
      </c>
      <c r="O392">
        <f t="shared" si="33"/>
        <v>-1.5477878820507667</v>
      </c>
      <c r="P392" s="12">
        <f t="shared" si="34"/>
        <v>1.4111255806022982</v>
      </c>
    </row>
    <row r="393" spans="1:16">
      <c r="A393" s="19"/>
      <c r="B393" s="1">
        <v>70.762089341913196</v>
      </c>
      <c r="C393" s="1">
        <v>-89.513419562522998</v>
      </c>
      <c r="D393" s="1">
        <f t="shared" si="32"/>
        <v>1.2350314446067727</v>
      </c>
      <c r="E393" s="1">
        <f t="shared" si="32"/>
        <v>-1.5623038960851285</v>
      </c>
      <c r="H393">
        <f t="shared" si="30"/>
        <v>-1.5623038960851285</v>
      </c>
      <c r="I393">
        <f t="shared" si="31"/>
        <v>1.7750341839064014</v>
      </c>
      <c r="O393">
        <f t="shared" si="33"/>
        <v>-1.5623038960851285</v>
      </c>
      <c r="P393" s="12">
        <f t="shared" si="34"/>
        <v>1.4203304180331908</v>
      </c>
    </row>
    <row r="394" spans="1:16">
      <c r="A394" s="19"/>
      <c r="B394" s="1">
        <v>71.218185533321304</v>
      </c>
      <c r="C394" s="1">
        <v>-88.467721116880796</v>
      </c>
      <c r="D394" s="1">
        <f t="shared" si="32"/>
        <v>1.2429918248526506</v>
      </c>
      <c r="E394" s="1">
        <f t="shared" si="32"/>
        <v>-1.5440530152256851</v>
      </c>
      <c r="H394">
        <f t="shared" si="30"/>
        <v>-1.5440530152256851</v>
      </c>
      <c r="I394">
        <f t="shared" si="31"/>
        <v>1.7994738526936587</v>
      </c>
      <c r="O394">
        <f t="shared" si="33"/>
        <v>-1.5440530152256851</v>
      </c>
      <c r="P394" s="12">
        <f t="shared" si="34"/>
        <v>1.4323395018606226</v>
      </c>
    </row>
    <row r="395" spans="1:16">
      <c r="A395" s="19"/>
      <c r="B395" s="1">
        <v>71.2225521918499</v>
      </c>
      <c r="C395" s="1">
        <v>-89.888151211287493</v>
      </c>
      <c r="D395" s="1">
        <f t="shared" si="32"/>
        <v>1.2430680374212848</v>
      </c>
      <c r="E395" s="1">
        <f t="shared" si="32"/>
        <v>-1.5688441971674958</v>
      </c>
      <c r="H395">
        <f t="shared" si="30"/>
        <v>-1.5688441971674958</v>
      </c>
      <c r="I395">
        <f t="shared" si="31"/>
        <v>1.7997105897891372</v>
      </c>
      <c r="O395">
        <f t="shared" si="33"/>
        <v>-1.5688441971674958</v>
      </c>
      <c r="P395" s="12">
        <f t="shared" si="34"/>
        <v>1.4324548069348406</v>
      </c>
    </row>
    <row r="396" spans="1:16">
      <c r="A396" s="19"/>
      <c r="B396" s="1">
        <v>72.235074367960706</v>
      </c>
      <c r="C396" s="1">
        <v>-90.205160285182004</v>
      </c>
      <c r="D396" s="1">
        <f t="shared" si="32"/>
        <v>1.2607398831438763</v>
      </c>
      <c r="E396" s="1">
        <f t="shared" si="32"/>
        <v>-1.574377049265653</v>
      </c>
      <c r="H396">
        <f t="shared" si="30"/>
        <v>-1.574377049265653</v>
      </c>
      <c r="I396">
        <f t="shared" si="31"/>
        <v>1.8560916205414288</v>
      </c>
      <c r="O396">
        <f t="shared" si="33"/>
        <v>-1.574377049265653</v>
      </c>
      <c r="P396" s="12">
        <f t="shared" si="34"/>
        <v>1.4593629754326094</v>
      </c>
    </row>
    <row r="397" spans="1:16">
      <c r="A397" s="19"/>
      <c r="B397" s="1">
        <v>73.129464219852295</v>
      </c>
      <c r="C397" s="1">
        <v>-89.436576707705001</v>
      </c>
      <c r="D397" s="1">
        <f t="shared" si="32"/>
        <v>1.2763499308558088</v>
      </c>
      <c r="E397" s="1">
        <f t="shared" si="32"/>
        <v>-1.5609627352619224</v>
      </c>
      <c r="H397">
        <f t="shared" ref="H397:H460" si="35">E397</f>
        <v>-1.5609627352619224</v>
      </c>
      <c r="I397">
        <f t="shared" ref="I397:I460" si="36">LN(TAN(PI()/4+D397/2))</f>
        <v>1.908543836689417</v>
      </c>
      <c r="O397">
        <f t="shared" si="33"/>
        <v>-1.5609627352619224</v>
      </c>
      <c r="P397" s="12">
        <f t="shared" si="34"/>
        <v>1.4834218683505875</v>
      </c>
    </row>
    <row r="398" spans="1:16">
      <c r="A398" s="19"/>
      <c r="B398" s="1">
        <v>73.537888902471195</v>
      </c>
      <c r="C398" s="1">
        <v>-88.408241543312798</v>
      </c>
      <c r="D398" s="1">
        <f t="shared" si="32"/>
        <v>1.2834782863139216</v>
      </c>
      <c r="E398" s="1">
        <f t="shared" si="32"/>
        <v>-1.5430149008292413</v>
      </c>
      <c r="H398">
        <f t="shared" si="35"/>
        <v>-1.5430149008292413</v>
      </c>
      <c r="I398">
        <f t="shared" si="36"/>
        <v>1.933400076801155</v>
      </c>
      <c r="O398">
        <f t="shared" si="33"/>
        <v>-1.5430149008292413</v>
      </c>
      <c r="P398" s="12">
        <f t="shared" si="34"/>
        <v>1.4945011183264298</v>
      </c>
    </row>
    <row r="399" spans="1:16">
      <c r="A399" s="19"/>
      <c r="B399" s="1">
        <v>73.803815823045099</v>
      </c>
      <c r="C399" s="1">
        <v>-85.826151089200906</v>
      </c>
      <c r="D399" s="1">
        <f t="shared" si="32"/>
        <v>1.2881195866476256</v>
      </c>
      <c r="E399" s="1">
        <f t="shared" si="32"/>
        <v>-1.4979489208206733</v>
      </c>
      <c r="H399">
        <f t="shared" si="35"/>
        <v>-1.4979489208206733</v>
      </c>
      <c r="I399">
        <f t="shared" si="36"/>
        <v>1.9499084172189509</v>
      </c>
      <c r="O399">
        <f t="shared" si="33"/>
        <v>-1.4979489208206733</v>
      </c>
      <c r="P399" s="12">
        <f t="shared" si="34"/>
        <v>1.5017466211973072</v>
      </c>
    </row>
    <row r="400" spans="1:16">
      <c r="A400" s="19"/>
      <c r="B400" s="1">
        <v>73.157447007938401</v>
      </c>
      <c r="C400" s="1">
        <v>-86.562178514334093</v>
      </c>
      <c r="D400" s="1">
        <f t="shared" si="32"/>
        <v>1.2768383226417994</v>
      </c>
      <c r="E400" s="1">
        <f t="shared" si="32"/>
        <v>-1.5107950227742235</v>
      </c>
      <c r="H400">
        <f t="shared" si="35"/>
        <v>-1.5107950227742235</v>
      </c>
      <c r="I400">
        <f t="shared" si="36"/>
        <v>1.9102280836186925</v>
      </c>
      <c r="O400">
        <f t="shared" si="33"/>
        <v>-1.5107950227742235</v>
      </c>
      <c r="P400" s="12">
        <f t="shared" si="34"/>
        <v>1.4841790787685207</v>
      </c>
    </row>
    <row r="401" spans="1:16">
      <c r="A401" s="19"/>
      <c r="B401" s="1">
        <v>72.534125881633798</v>
      </c>
      <c r="C401" s="1">
        <v>-85.774371304044493</v>
      </c>
      <c r="D401" s="1">
        <f t="shared" si="32"/>
        <v>1.2659593166905445</v>
      </c>
      <c r="E401" s="1">
        <f t="shared" si="32"/>
        <v>-1.4970451930837185</v>
      </c>
      <c r="H401">
        <f t="shared" si="35"/>
        <v>-1.4970451930837185</v>
      </c>
      <c r="I401">
        <f t="shared" si="36"/>
        <v>1.8733391659667453</v>
      </c>
      <c r="O401">
        <f t="shared" si="33"/>
        <v>-1.4970451930837185</v>
      </c>
      <c r="P401" s="12">
        <f t="shared" si="34"/>
        <v>1.4673766968816013</v>
      </c>
    </row>
    <row r="402" spans="1:16">
      <c r="A402" s="19"/>
      <c r="B402" s="1">
        <v>73.340278225386996</v>
      </c>
      <c r="C402" s="1">
        <v>-84.850112474288196</v>
      </c>
      <c r="D402" s="1">
        <f t="shared" ref="D402:E465" si="37">RADIANS(B402)</f>
        <v>1.2800293293617071</v>
      </c>
      <c r="E402" s="1">
        <f t="shared" si="37"/>
        <v>-1.4809138333638414</v>
      </c>
      <c r="H402">
        <f t="shared" si="35"/>
        <v>-1.4809138333638414</v>
      </c>
      <c r="I402">
        <f t="shared" si="36"/>
        <v>1.9212998005558659</v>
      </c>
      <c r="O402">
        <f t="shared" si="33"/>
        <v>-1.4809138333638414</v>
      </c>
      <c r="P402" s="12">
        <f t="shared" si="34"/>
        <v>1.4891332329011699</v>
      </c>
    </row>
    <row r="403" spans="1:16">
      <c r="A403" s="19"/>
      <c r="B403" s="1">
        <v>73.750950832810602</v>
      </c>
      <c r="C403" s="1">
        <v>-82.315590176100997</v>
      </c>
      <c r="D403" s="1">
        <f t="shared" si="37"/>
        <v>1.2871969185089991</v>
      </c>
      <c r="E403" s="1">
        <f t="shared" si="37"/>
        <v>-1.4366780742952614</v>
      </c>
      <c r="H403">
        <f t="shared" si="35"/>
        <v>-1.4366780742952614</v>
      </c>
      <c r="I403">
        <f t="shared" si="36"/>
        <v>1.9466057416928482</v>
      </c>
      <c r="O403">
        <f t="shared" si="33"/>
        <v>-1.4366780742952614</v>
      </c>
      <c r="P403" s="12">
        <f t="shared" si="34"/>
        <v>1.5003042424058624</v>
      </c>
    </row>
    <row r="404" spans="1:16">
      <c r="A404" s="19"/>
      <c r="B404" s="1">
        <v>72.716543687624096</v>
      </c>
      <c r="C404" s="1">
        <v>-80.600087653307597</v>
      </c>
      <c r="D404" s="1">
        <f t="shared" si="37"/>
        <v>1.2691431080193396</v>
      </c>
      <c r="E404" s="1">
        <f t="shared" si="37"/>
        <v>-1.4067369069462474</v>
      </c>
      <c r="H404">
        <f t="shared" si="35"/>
        <v>-1.4067369069462474</v>
      </c>
      <c r="I404">
        <f t="shared" si="36"/>
        <v>1.8840009860369613</v>
      </c>
      <c r="O404">
        <f t="shared" si="33"/>
        <v>-1.4067369069462474</v>
      </c>
      <c r="P404" s="12">
        <f t="shared" si="34"/>
        <v>1.4722800496407011</v>
      </c>
    </row>
    <row r="405" spans="1:16">
      <c r="A405" s="19"/>
      <c r="B405" s="1">
        <v>72.061906643350696</v>
      </c>
      <c r="C405" s="1">
        <v>-80.748941616524405</v>
      </c>
      <c r="D405" s="1">
        <f t="shared" si="37"/>
        <v>1.2577175361912447</v>
      </c>
      <c r="E405" s="1">
        <f t="shared" si="37"/>
        <v>-1.4093348987090233</v>
      </c>
      <c r="H405">
        <f t="shared" si="35"/>
        <v>-1.4093348987090233</v>
      </c>
      <c r="I405">
        <f t="shared" si="36"/>
        <v>1.846232351603267</v>
      </c>
      <c r="O405">
        <f t="shared" si="33"/>
        <v>-1.4093348987090233</v>
      </c>
      <c r="P405" s="12">
        <f t="shared" si="34"/>
        <v>1.454736522911307</v>
      </c>
    </row>
    <row r="406" spans="1:16">
      <c r="A406" s="19"/>
      <c r="B406" s="1">
        <v>72.352199001750293</v>
      </c>
      <c r="C406" s="1">
        <v>-78.770638597310693</v>
      </c>
      <c r="D406" s="1">
        <f t="shared" si="37"/>
        <v>1.2627840936386971</v>
      </c>
      <c r="E406" s="1">
        <f t="shared" si="37"/>
        <v>-1.3748069974215993</v>
      </c>
      <c r="H406">
        <f t="shared" si="35"/>
        <v>-1.3748069974215993</v>
      </c>
      <c r="I406">
        <f t="shared" si="36"/>
        <v>1.8628129511158618</v>
      </c>
      <c r="O406">
        <f t="shared" si="33"/>
        <v>-1.3748069974215993</v>
      </c>
      <c r="P406" s="12">
        <f t="shared" si="34"/>
        <v>1.4624979344720248</v>
      </c>
    </row>
    <row r="407" spans="1:16">
      <c r="A407" s="19"/>
      <c r="B407" s="1"/>
      <c r="C407" s="1"/>
      <c r="D407" s="1"/>
      <c r="E407" s="1"/>
      <c r="P407" s="12"/>
    </row>
    <row r="408" spans="1:16">
      <c r="A408" s="19"/>
      <c r="B408" s="1">
        <v>74.134906724739196</v>
      </c>
      <c r="C408" s="1">
        <v>-94.5036575996523</v>
      </c>
      <c r="D408" s="1">
        <f t="shared" si="37"/>
        <v>1.2938982130055845</v>
      </c>
      <c r="E408" s="1">
        <f t="shared" si="37"/>
        <v>-1.6493999802912938</v>
      </c>
      <c r="H408">
        <f t="shared" si="35"/>
        <v>-1.6493999802912938</v>
      </c>
      <c r="I408">
        <f t="shared" si="36"/>
        <v>1.9708347289595909</v>
      </c>
      <c r="O408">
        <f t="shared" si="33"/>
        <v>-1.6493999802912938</v>
      </c>
      <c r="P408" s="12">
        <f t="shared" si="34"/>
        <v>1.5108029721206475</v>
      </c>
    </row>
    <row r="409" spans="1:16">
      <c r="A409" s="19"/>
      <c r="B409" s="1">
        <v>74.100025132942207</v>
      </c>
      <c r="C409" s="1">
        <v>-92.420012173211703</v>
      </c>
      <c r="D409" s="1">
        <f t="shared" si="37"/>
        <v>1.2932894143803904</v>
      </c>
      <c r="E409" s="1">
        <f t="shared" si="37"/>
        <v>-1.6130335071557842</v>
      </c>
      <c r="H409">
        <f t="shared" si="35"/>
        <v>-1.6130335071557842</v>
      </c>
      <c r="I409">
        <f t="shared" si="36"/>
        <v>1.9686101237892015</v>
      </c>
      <c r="O409">
        <f t="shared" si="33"/>
        <v>-1.6130335071557842</v>
      </c>
      <c r="P409" s="12">
        <f t="shared" si="34"/>
        <v>1.5098469936721985</v>
      </c>
    </row>
    <row r="410" spans="1:16">
      <c r="A410" s="19"/>
      <c r="B410" s="1">
        <v>73.856732489712002</v>
      </c>
      <c r="C410" s="1">
        <v>-90.509792853542606</v>
      </c>
      <c r="D410" s="1">
        <f t="shared" si="37"/>
        <v>1.2890431567101435</v>
      </c>
      <c r="E410" s="1">
        <f t="shared" si="37"/>
        <v>-1.5796938905923523</v>
      </c>
      <c r="H410">
        <f t="shared" si="35"/>
        <v>-1.5796938905923523</v>
      </c>
      <c r="I410">
        <f t="shared" si="36"/>
        <v>1.9532248447045946</v>
      </c>
      <c r="O410">
        <f t="shared" si="33"/>
        <v>-1.5796938905923523</v>
      </c>
      <c r="P410" s="12">
        <f t="shared" si="34"/>
        <v>1.5031914110417566</v>
      </c>
    </row>
    <row r="411" spans="1:16">
      <c r="A411" s="19"/>
      <c r="B411" s="1">
        <v>72.966244208458505</v>
      </c>
      <c r="C411" s="1">
        <v>-92.003965216829798</v>
      </c>
      <c r="D411" s="1">
        <f t="shared" si="37"/>
        <v>1.2735012042518445</v>
      </c>
      <c r="E411" s="1">
        <f t="shared" si="37"/>
        <v>-1.6057721179240187</v>
      </c>
      <c r="H411">
        <f t="shared" si="35"/>
        <v>-1.6057721179240187</v>
      </c>
      <c r="I411">
        <f t="shared" si="36"/>
        <v>1.8987735581168503</v>
      </c>
      <c r="O411">
        <f t="shared" si="33"/>
        <v>-1.6057721179240187</v>
      </c>
      <c r="P411" s="12">
        <f t="shared" si="34"/>
        <v>1.4790106145790471</v>
      </c>
    </row>
    <row r="412" spans="1:16">
      <c r="A412" s="19"/>
      <c r="B412" s="1">
        <v>72.771992499473299</v>
      </c>
      <c r="C412" s="1">
        <v>-93.196295539100205</v>
      </c>
      <c r="D412" s="1">
        <f t="shared" si="37"/>
        <v>1.270110872352427</v>
      </c>
      <c r="E412" s="1">
        <f t="shared" si="37"/>
        <v>-1.6265822078190024</v>
      </c>
      <c r="H412">
        <f t="shared" si="35"/>
        <v>-1.6265822078190024</v>
      </c>
      <c r="I412">
        <f t="shared" si="36"/>
        <v>1.887263440757057</v>
      </c>
      <c r="O412">
        <f t="shared" si="33"/>
        <v>-1.6265822078190024</v>
      </c>
      <c r="P412" s="12">
        <f t="shared" si="34"/>
        <v>1.4737727793675119</v>
      </c>
    </row>
    <row r="413" spans="1:16">
      <c r="A413" s="19"/>
      <c r="B413" s="1">
        <v>72.024596259235906</v>
      </c>
      <c r="C413" s="1">
        <v>-94.269046597047193</v>
      </c>
      <c r="D413" s="1">
        <f t="shared" si="37"/>
        <v>1.2570663471432579</v>
      </c>
      <c r="E413" s="1">
        <f t="shared" si="37"/>
        <v>-1.6453052458344297</v>
      </c>
      <c r="H413">
        <f t="shared" si="35"/>
        <v>-1.6453052458344297</v>
      </c>
      <c r="I413">
        <f t="shared" si="36"/>
        <v>1.844120150991577</v>
      </c>
      <c r="O413">
        <f t="shared" si="33"/>
        <v>-1.6453052458344297</v>
      </c>
      <c r="P413" s="12">
        <f t="shared" si="34"/>
        <v>1.4537410485182438</v>
      </c>
    </row>
    <row r="414" spans="1:16">
      <c r="A414" s="19"/>
      <c r="B414" s="1">
        <v>72.061880805134507</v>
      </c>
      <c r="C414" s="1">
        <v>-95.409855516322594</v>
      </c>
      <c r="D414" s="1">
        <f t="shared" si="37"/>
        <v>1.2577170852292994</v>
      </c>
      <c r="E414" s="1">
        <f t="shared" si="37"/>
        <v>-1.6652161176119038</v>
      </c>
      <c r="H414">
        <f t="shared" si="35"/>
        <v>-1.6652161176119038</v>
      </c>
      <c r="I414">
        <f t="shared" si="36"/>
        <v>1.8462308873908879</v>
      </c>
      <c r="O414">
        <f t="shared" si="33"/>
        <v>-1.6652161176119038</v>
      </c>
      <c r="P414" s="12">
        <f t="shared" si="34"/>
        <v>1.454735833361479</v>
      </c>
    </row>
    <row r="415" spans="1:16">
      <c r="A415" s="19"/>
      <c r="B415" s="1">
        <v>72.940276801231803</v>
      </c>
      <c r="C415" s="1">
        <v>-96.033745083382399</v>
      </c>
      <c r="D415" s="1">
        <f t="shared" si="37"/>
        <v>1.2730479874975325</v>
      </c>
      <c r="E415" s="1">
        <f t="shared" si="37"/>
        <v>-1.6761050447259394</v>
      </c>
      <c r="H415">
        <f t="shared" si="35"/>
        <v>-1.6761050447259394</v>
      </c>
      <c r="I415">
        <f t="shared" si="36"/>
        <v>1.8972275435151247</v>
      </c>
      <c r="O415">
        <f t="shared" si="33"/>
        <v>-1.6761050447259394</v>
      </c>
      <c r="P415" s="12">
        <f t="shared" si="34"/>
        <v>1.4783096654913548</v>
      </c>
    </row>
    <row r="416" spans="1:16">
      <c r="A416" s="19"/>
      <c r="B416" s="1">
        <v>73.437429918095802</v>
      </c>
      <c r="C416" s="1">
        <v>-96.018267991911003</v>
      </c>
      <c r="D416" s="1">
        <f t="shared" si="37"/>
        <v>1.2817249462733615</v>
      </c>
      <c r="E416" s="1">
        <f t="shared" si="37"/>
        <v>-1.675834918521131</v>
      </c>
      <c r="H416">
        <f t="shared" si="35"/>
        <v>-1.675834918521131</v>
      </c>
      <c r="I416">
        <f t="shared" si="36"/>
        <v>1.9272311444649621</v>
      </c>
      <c r="O416">
        <f t="shared" si="33"/>
        <v>-1.675834918521131</v>
      </c>
      <c r="P416" s="12">
        <f t="shared" si="34"/>
        <v>1.4917705304030919</v>
      </c>
    </row>
    <row r="417" spans="1:16">
      <c r="A417" s="19"/>
      <c r="B417" s="1">
        <v>73.862416897264097</v>
      </c>
      <c r="C417" s="1">
        <v>-95.495793423224001</v>
      </c>
      <c r="D417" s="1">
        <f t="shared" si="37"/>
        <v>1.2891423683379528</v>
      </c>
      <c r="E417" s="1">
        <f t="shared" si="37"/>
        <v>-1.6667160170396056</v>
      </c>
      <c r="H417">
        <f t="shared" si="35"/>
        <v>-1.6667160170396056</v>
      </c>
      <c r="I417">
        <f t="shared" si="36"/>
        <v>1.9535817307385295</v>
      </c>
      <c r="O417">
        <f t="shared" si="33"/>
        <v>-1.6667160170396056</v>
      </c>
      <c r="P417" s="12">
        <f t="shared" si="34"/>
        <v>1.5033466727204712</v>
      </c>
    </row>
    <row r="418" spans="1:16">
      <c r="A418" s="19"/>
      <c r="B418" s="1">
        <v>74.134906724739196</v>
      </c>
      <c r="C418" s="1">
        <v>-94.5036575996523</v>
      </c>
      <c r="D418" s="1">
        <f t="shared" si="37"/>
        <v>1.2938982130055845</v>
      </c>
      <c r="E418" s="1">
        <f t="shared" si="37"/>
        <v>-1.6493999802912938</v>
      </c>
      <c r="H418">
        <f t="shared" si="35"/>
        <v>-1.6493999802912938</v>
      </c>
      <c r="I418">
        <f t="shared" si="36"/>
        <v>1.9708347289595909</v>
      </c>
      <c r="O418">
        <f t="shared" si="33"/>
        <v>-1.6493999802912938</v>
      </c>
      <c r="P418" s="12">
        <f t="shared" si="34"/>
        <v>1.5108029721206475</v>
      </c>
    </row>
    <row r="419" spans="1:16">
      <c r="A419" s="19"/>
      <c r="B419" s="1"/>
      <c r="C419" s="1"/>
      <c r="D419" s="1"/>
      <c r="E419" s="1"/>
      <c r="P419" s="12"/>
    </row>
    <row r="420" spans="1:16">
      <c r="A420" s="19"/>
      <c r="B420" s="1">
        <v>72.705898342571999</v>
      </c>
      <c r="C420" s="1">
        <v>-100.438359951564</v>
      </c>
      <c r="D420" s="1">
        <f t="shared" si="37"/>
        <v>1.2689573116981696</v>
      </c>
      <c r="E420" s="1">
        <f t="shared" si="37"/>
        <v>-1.7529800764580041</v>
      </c>
      <c r="H420">
        <f t="shared" si="35"/>
        <v>-1.7529800764580041</v>
      </c>
      <c r="I420">
        <f t="shared" si="36"/>
        <v>1.8833758046731599</v>
      </c>
      <c r="O420">
        <f t="shared" si="33"/>
        <v>-1.7529800764580041</v>
      </c>
      <c r="P420" s="12">
        <f t="shared" si="34"/>
        <v>1.4719935894852574</v>
      </c>
    </row>
    <row r="421" spans="1:16">
      <c r="A421" s="19"/>
      <c r="B421" s="1">
        <v>73.3599999999999</v>
      </c>
      <c r="C421" s="1">
        <v>-101.54</v>
      </c>
      <c r="D421" s="1">
        <f t="shared" si="37"/>
        <v>1.2803735392630384</v>
      </c>
      <c r="E421" s="1">
        <f t="shared" si="37"/>
        <v>-1.7722073224750423</v>
      </c>
      <c r="H421">
        <f t="shared" si="35"/>
        <v>-1.7722073224750423</v>
      </c>
      <c r="I421">
        <f t="shared" si="36"/>
        <v>1.9225011382153341</v>
      </c>
      <c r="O421">
        <f t="shared" si="33"/>
        <v>-1.7722073224750423</v>
      </c>
      <c r="P421" s="12">
        <f t="shared" si="34"/>
        <v>1.4896683342721231</v>
      </c>
    </row>
    <row r="422" spans="1:16">
      <c r="A422" s="19"/>
      <c r="B422" s="1">
        <v>73.843865058071302</v>
      </c>
      <c r="C422" s="1">
        <v>-100.356426968165</v>
      </c>
      <c r="D422" s="1">
        <f t="shared" si="37"/>
        <v>1.288818577661738</v>
      </c>
      <c r="E422" s="1">
        <f t="shared" si="37"/>
        <v>-1.7515500761317098</v>
      </c>
      <c r="H422">
        <f t="shared" si="35"/>
        <v>-1.7515500761317098</v>
      </c>
      <c r="I422">
        <f t="shared" si="36"/>
        <v>1.9524174361347502</v>
      </c>
      <c r="O422">
        <f t="shared" si="33"/>
        <v>-1.7515500761317098</v>
      </c>
      <c r="P422" s="12">
        <f t="shared" si="34"/>
        <v>1.5028399978202489</v>
      </c>
    </row>
    <row r="423" spans="1:16">
      <c r="A423" s="19"/>
      <c r="B423" s="1">
        <v>73.633386949346502</v>
      </c>
      <c r="C423" s="1">
        <v>-99.163864101949599</v>
      </c>
      <c r="D423" s="1">
        <f t="shared" si="37"/>
        <v>1.2851450416611196</v>
      </c>
      <c r="E423" s="1">
        <f t="shared" si="37"/>
        <v>-1.7307359275792304</v>
      </c>
      <c r="H423">
        <f t="shared" si="35"/>
        <v>-1.7307359275792304</v>
      </c>
      <c r="I423">
        <f t="shared" si="36"/>
        <v>1.9392984018488642</v>
      </c>
      <c r="O423">
        <f t="shared" si="33"/>
        <v>-1.7307359275792304</v>
      </c>
      <c r="P423" s="12">
        <f t="shared" si="34"/>
        <v>1.4971001813355342</v>
      </c>
    </row>
    <row r="424" spans="1:16">
      <c r="A424" s="19"/>
      <c r="B424" s="1">
        <v>73.760000000000005</v>
      </c>
      <c r="C424" s="1">
        <v>-97.379999999999896</v>
      </c>
      <c r="D424" s="1">
        <f t="shared" si="37"/>
        <v>1.2873548562710175</v>
      </c>
      <c r="E424" s="1">
        <f t="shared" si="37"/>
        <v>-1.6996016255920763</v>
      </c>
      <c r="H424">
        <f t="shared" si="35"/>
        <v>-1.6996016255920763</v>
      </c>
      <c r="I424">
        <f t="shared" si="36"/>
        <v>1.9471703349199916</v>
      </c>
      <c r="O424">
        <f t="shared" si="33"/>
        <v>-1.6996016255920763</v>
      </c>
      <c r="P424" s="12">
        <f t="shared" si="34"/>
        <v>1.5005510708234955</v>
      </c>
    </row>
    <row r="425" spans="1:16">
      <c r="A425" s="19"/>
      <c r="B425" s="1">
        <v>73.469999999999899</v>
      </c>
      <c r="C425" s="1">
        <v>-97.12</v>
      </c>
      <c r="D425" s="1">
        <f t="shared" si="37"/>
        <v>1.2822934014402321</v>
      </c>
      <c r="E425" s="1">
        <f t="shared" si="37"/>
        <v>-1.6950637695368929</v>
      </c>
      <c r="H425">
        <f t="shared" si="35"/>
        <v>-1.6950637695368929</v>
      </c>
      <c r="I425">
        <f t="shared" si="36"/>
        <v>1.9292271967266472</v>
      </c>
      <c r="O425">
        <f t="shared" si="33"/>
        <v>-1.6950637695368929</v>
      </c>
      <c r="P425" s="12">
        <f t="shared" si="34"/>
        <v>1.4926554302861172</v>
      </c>
    </row>
    <row r="426" spans="1:16">
      <c r="A426" s="19"/>
      <c r="B426" s="1">
        <v>72.990532131635604</v>
      </c>
      <c r="C426" s="1">
        <v>-98.053595954158695</v>
      </c>
      <c r="D426" s="1">
        <f t="shared" si="37"/>
        <v>1.2739251084797565</v>
      </c>
      <c r="E426" s="1">
        <f t="shared" si="37"/>
        <v>-1.7113580928202601</v>
      </c>
      <c r="H426">
        <f t="shared" si="35"/>
        <v>-1.7113580928202601</v>
      </c>
      <c r="I426">
        <f t="shared" si="36"/>
        <v>1.9002216530293228</v>
      </c>
      <c r="O426">
        <f t="shared" si="33"/>
        <v>-1.7113580928202601</v>
      </c>
      <c r="P426" s="12">
        <f t="shared" si="34"/>
        <v>1.4796664413103655</v>
      </c>
    </row>
    <row r="427" spans="1:16">
      <c r="A427" s="19"/>
      <c r="B427" s="1">
        <v>72.56</v>
      </c>
      <c r="C427" s="1">
        <v>-96.54</v>
      </c>
      <c r="D427" s="1">
        <f t="shared" si="37"/>
        <v>1.2664109052470855</v>
      </c>
      <c r="E427" s="1">
        <f t="shared" si="37"/>
        <v>-1.6849408598753259</v>
      </c>
      <c r="H427">
        <f t="shared" si="35"/>
        <v>-1.6849408598753259</v>
      </c>
      <c r="I427">
        <f t="shared" si="36"/>
        <v>1.8748448513394778</v>
      </c>
      <c r="O427">
        <f t="shared" si="33"/>
        <v>-1.6849408598753259</v>
      </c>
      <c r="P427" s="12">
        <f t="shared" si="34"/>
        <v>1.4680714900356495</v>
      </c>
    </row>
    <row r="428" spans="1:16">
      <c r="A428" s="19"/>
      <c r="B428" s="1">
        <v>71.659999999999897</v>
      </c>
      <c r="C428" s="1">
        <v>-96.72</v>
      </c>
      <c r="D428" s="1">
        <f t="shared" si="37"/>
        <v>1.2507029419791347</v>
      </c>
      <c r="E428" s="1">
        <f t="shared" si="37"/>
        <v>-1.6880824525289155</v>
      </c>
      <c r="H428">
        <f t="shared" si="35"/>
        <v>-1.6880824525289155</v>
      </c>
      <c r="I428">
        <f t="shared" si="36"/>
        <v>1.8236999617485825</v>
      </c>
      <c r="O428">
        <f t="shared" si="33"/>
        <v>-1.6880824525289155</v>
      </c>
      <c r="P428" s="12">
        <f t="shared" si="34"/>
        <v>1.444038004390177</v>
      </c>
    </row>
    <row r="429" spans="1:16">
      <c r="A429" s="19"/>
      <c r="B429" s="1">
        <v>71.272859198686106</v>
      </c>
      <c r="C429" s="1">
        <v>-98.359649624407297</v>
      </c>
      <c r="D429" s="1">
        <f t="shared" si="37"/>
        <v>1.2439460603274</v>
      </c>
      <c r="E429" s="1">
        <f t="shared" si="37"/>
        <v>-1.7166997370539112</v>
      </c>
      <c r="H429">
        <f t="shared" si="35"/>
        <v>-1.7166997370539112</v>
      </c>
      <c r="I429">
        <f t="shared" si="36"/>
        <v>1.8024418034601049</v>
      </c>
      <c r="O429">
        <f t="shared" si="33"/>
        <v>-1.7166997370539112</v>
      </c>
      <c r="P429" s="12">
        <f t="shared" si="34"/>
        <v>1.4337836574367822</v>
      </c>
    </row>
    <row r="430" spans="1:16">
      <c r="A430" s="19"/>
      <c r="B430" s="1">
        <v>71.356394151485901</v>
      </c>
      <c r="C430" s="1">
        <v>-99.322846645895495</v>
      </c>
      <c r="D430" s="1">
        <f t="shared" si="37"/>
        <v>1.2454040202942545</v>
      </c>
      <c r="E430" s="1">
        <f t="shared" si="37"/>
        <v>-1.7335106964242828</v>
      </c>
      <c r="H430">
        <f t="shared" si="35"/>
        <v>-1.7335106964242828</v>
      </c>
      <c r="I430">
        <f t="shared" si="36"/>
        <v>1.8069926572118986</v>
      </c>
      <c r="O430">
        <f t="shared" si="33"/>
        <v>-1.7335106964242828</v>
      </c>
      <c r="P430" s="12">
        <f t="shared" si="34"/>
        <v>1.4359920669523678</v>
      </c>
    </row>
    <row r="431" spans="1:16">
      <c r="A431" s="19"/>
      <c r="B431" s="1">
        <v>71.738257147906694</v>
      </c>
      <c r="C431" s="1">
        <v>-100.01481991249899</v>
      </c>
      <c r="D431" s="1">
        <f t="shared" si="37"/>
        <v>1.2520687868733285</v>
      </c>
      <c r="E431" s="1">
        <f t="shared" si="37"/>
        <v>-1.7455879082622945</v>
      </c>
      <c r="H431">
        <f t="shared" si="35"/>
        <v>-1.7455879082622945</v>
      </c>
      <c r="I431">
        <f t="shared" si="36"/>
        <v>1.8280496972448357</v>
      </c>
      <c r="O431">
        <f t="shared" si="33"/>
        <v>-1.7455879082622945</v>
      </c>
      <c r="P431" s="12">
        <f t="shared" si="34"/>
        <v>1.4461169052461642</v>
      </c>
    </row>
    <row r="432" spans="1:16">
      <c r="A432" s="19"/>
      <c r="B432" s="1">
        <v>72.482921284975006</v>
      </c>
      <c r="C432" s="1">
        <v>-102.48</v>
      </c>
      <c r="D432" s="1">
        <f t="shared" si="37"/>
        <v>1.265065627886693</v>
      </c>
      <c r="E432" s="1">
        <f t="shared" si="37"/>
        <v>-1.7886134174437891</v>
      </c>
      <c r="H432">
        <f t="shared" si="35"/>
        <v>-1.7886134174437891</v>
      </c>
      <c r="I432">
        <f t="shared" si="36"/>
        <v>1.8703657903138748</v>
      </c>
      <c r="O432">
        <f t="shared" si="33"/>
        <v>-1.7886134174437891</v>
      </c>
      <c r="P432" s="12">
        <f t="shared" si="34"/>
        <v>1.4660023871208503</v>
      </c>
    </row>
    <row r="433" spans="1:16">
      <c r="A433" s="19"/>
      <c r="B433" s="1">
        <v>72.83</v>
      </c>
      <c r="C433" s="1">
        <v>-102.48</v>
      </c>
      <c r="D433" s="1">
        <f t="shared" si="37"/>
        <v>1.2711232942274702</v>
      </c>
      <c r="E433" s="1">
        <f t="shared" si="37"/>
        <v>-1.7886134174437891</v>
      </c>
      <c r="H433">
        <f t="shared" si="35"/>
        <v>-1.7886134174437891</v>
      </c>
      <c r="I433">
        <f t="shared" si="36"/>
        <v>1.8906873573291683</v>
      </c>
      <c r="O433">
        <f t="shared" si="33"/>
        <v>-1.7886134174437891</v>
      </c>
      <c r="P433" s="12">
        <f t="shared" si="34"/>
        <v>1.4753355309622815</v>
      </c>
    </row>
    <row r="434" spans="1:16">
      <c r="A434" s="19"/>
      <c r="B434" s="1">
        <v>72.705898342571999</v>
      </c>
      <c r="C434" s="1">
        <v>-100.438359951564</v>
      </c>
      <c r="D434" s="1">
        <f t="shared" si="37"/>
        <v>1.2689573116981696</v>
      </c>
      <c r="E434" s="1">
        <f t="shared" si="37"/>
        <v>-1.7529800764580041</v>
      </c>
      <c r="H434">
        <f t="shared" si="35"/>
        <v>-1.7529800764580041</v>
      </c>
      <c r="I434">
        <f t="shared" si="36"/>
        <v>1.8833758046731599</v>
      </c>
      <c r="O434">
        <f t="shared" si="33"/>
        <v>-1.7529800764580041</v>
      </c>
      <c r="P434" s="12">
        <f t="shared" si="34"/>
        <v>1.4719935894852574</v>
      </c>
    </row>
    <row r="435" spans="1:16">
      <c r="A435" s="19"/>
      <c r="B435" s="1"/>
      <c r="C435" s="1"/>
      <c r="D435" s="1"/>
      <c r="E435" s="1"/>
      <c r="P435" s="12"/>
    </row>
    <row r="436" spans="1:16">
      <c r="A436" s="19"/>
      <c r="B436" s="1">
        <v>75.845525824680905</v>
      </c>
      <c r="C436" s="1">
        <v>-107.819433966893</v>
      </c>
      <c r="D436" s="1">
        <f t="shared" si="37"/>
        <v>1.3237541485470692</v>
      </c>
      <c r="E436" s="1">
        <f t="shared" si="37"/>
        <v>-1.8818041203588938</v>
      </c>
      <c r="H436">
        <f t="shared" si="35"/>
        <v>-1.8818041203588938</v>
      </c>
      <c r="I436">
        <f t="shared" si="36"/>
        <v>2.0862393715999472</v>
      </c>
      <c r="O436">
        <f t="shared" si="33"/>
        <v>-1.8818041203588938</v>
      </c>
      <c r="P436" s="12">
        <f t="shared" si="34"/>
        <v>1.5582340268705095</v>
      </c>
    </row>
    <row r="437" spans="1:16">
      <c r="A437" s="19"/>
      <c r="B437" s="1">
        <v>76.012828274225797</v>
      </c>
      <c r="C437" s="1">
        <v>-106.928919847423</v>
      </c>
      <c r="D437" s="1">
        <f t="shared" si="37"/>
        <v>1.3266741271382794</v>
      </c>
      <c r="E437" s="1">
        <f t="shared" si="37"/>
        <v>-1.8662617169386442</v>
      </c>
      <c r="H437">
        <f t="shared" si="35"/>
        <v>-1.8662617169386442</v>
      </c>
      <c r="I437">
        <f t="shared" si="36"/>
        <v>2.0982498997382075</v>
      </c>
      <c r="O437">
        <f t="shared" si="33"/>
        <v>-1.8662617169386442</v>
      </c>
      <c r="P437" s="12">
        <f t="shared" si="34"/>
        <v>1.5629318476831346</v>
      </c>
    </row>
    <row r="438" spans="1:16">
      <c r="A438" s="19"/>
      <c r="B438" s="1">
        <v>75.969394232884497</v>
      </c>
      <c r="C438" s="1">
        <v>-105.880999315192</v>
      </c>
      <c r="D438" s="1">
        <f t="shared" si="37"/>
        <v>1.3259160601094264</v>
      </c>
      <c r="E438" s="1">
        <f t="shared" si="37"/>
        <v>-1.8479720533519617</v>
      </c>
      <c r="H438">
        <f t="shared" si="35"/>
        <v>-1.8479720533519617</v>
      </c>
      <c r="I438">
        <f t="shared" si="36"/>
        <v>2.0951183260424227</v>
      </c>
      <c r="O438">
        <f t="shared" si="33"/>
        <v>-1.8479720533519617</v>
      </c>
      <c r="P438" s="12">
        <f t="shared" si="34"/>
        <v>1.5617111989658461</v>
      </c>
    </row>
    <row r="439" spans="1:16">
      <c r="A439" s="19"/>
      <c r="B439" s="1">
        <v>75.479527492973702</v>
      </c>
      <c r="C439" s="1">
        <v>-105.70498938680601</v>
      </c>
      <c r="D439" s="1">
        <f t="shared" si="37"/>
        <v>1.3173662726019721</v>
      </c>
      <c r="E439" s="1">
        <f t="shared" si="37"/>
        <v>-1.8449001005854266</v>
      </c>
      <c r="H439">
        <f t="shared" si="35"/>
        <v>-1.8449001005854266</v>
      </c>
      <c r="I439">
        <f t="shared" si="36"/>
        <v>2.0604422187715277</v>
      </c>
      <c r="O439">
        <f t="shared" si="33"/>
        <v>-1.8449001005854266</v>
      </c>
      <c r="P439" s="12">
        <f t="shared" si="34"/>
        <v>1.5479940082260428</v>
      </c>
    </row>
    <row r="440" spans="1:16">
      <c r="A440" s="19"/>
      <c r="B440" s="1">
        <v>75.005267035615006</v>
      </c>
      <c r="C440" s="1">
        <v>-106.313479377043</v>
      </c>
      <c r="D440" s="1">
        <f t="shared" si="37"/>
        <v>1.3090888661090487</v>
      </c>
      <c r="E440" s="1">
        <f t="shared" si="37"/>
        <v>-1.8555202543804903</v>
      </c>
      <c r="H440">
        <f t="shared" si="35"/>
        <v>-1.8555202543804903</v>
      </c>
      <c r="I440">
        <f t="shared" si="36"/>
        <v>2.0279446618328945</v>
      </c>
      <c r="O440">
        <f t="shared" si="33"/>
        <v>-1.8555202543804903</v>
      </c>
      <c r="P440" s="12">
        <f t="shared" si="34"/>
        <v>1.5348000340526451</v>
      </c>
    </row>
    <row r="441" spans="1:16">
      <c r="A441" s="19"/>
      <c r="B441" s="1">
        <v>74.850005194794093</v>
      </c>
      <c r="C441" s="1">
        <v>-109.699991014426</v>
      </c>
      <c r="D441" s="1">
        <f t="shared" si="37"/>
        <v>1.3063790357840166</v>
      </c>
      <c r="E441" s="1">
        <f t="shared" si="37"/>
        <v>-1.914626032609928</v>
      </c>
      <c r="H441">
        <f t="shared" si="35"/>
        <v>-1.914626032609928</v>
      </c>
      <c r="I441">
        <f t="shared" si="36"/>
        <v>2.0175237011474683</v>
      </c>
      <c r="O441">
        <f t="shared" si="33"/>
        <v>-1.914626032609928</v>
      </c>
      <c r="P441" s="12">
        <f t="shared" si="34"/>
        <v>1.5304988466780609</v>
      </c>
    </row>
    <row r="442" spans="1:16">
      <c r="A442" s="19"/>
      <c r="B442" s="1">
        <v>74.416956692188194</v>
      </c>
      <c r="C442" s="1">
        <v>-112.223066982861</v>
      </c>
      <c r="D442" s="1">
        <f t="shared" si="37"/>
        <v>1.2988209135927125</v>
      </c>
      <c r="E442" s="1">
        <f t="shared" si="37"/>
        <v>-1.9586620155370633</v>
      </c>
      <c r="H442">
        <f t="shared" si="35"/>
        <v>-1.9586620155370633</v>
      </c>
      <c r="I442">
        <f t="shared" si="36"/>
        <v>1.9889998337781589</v>
      </c>
      <c r="O442">
        <f t="shared" si="33"/>
        <v>-1.9586620155370633</v>
      </c>
      <c r="P442" s="12">
        <f t="shared" si="34"/>
        <v>1.5185491384100249</v>
      </c>
    </row>
    <row r="443" spans="1:16">
      <c r="A443" s="19"/>
      <c r="B443" s="1">
        <v>74.394270738412104</v>
      </c>
      <c r="C443" s="1">
        <v>-113.743801032346</v>
      </c>
      <c r="D443" s="1">
        <f t="shared" si="37"/>
        <v>1.2984249690053644</v>
      </c>
      <c r="E443" s="1">
        <f t="shared" si="37"/>
        <v>-1.9852038317477629</v>
      </c>
      <c r="H443">
        <f t="shared" si="35"/>
        <v>-1.9852038317477629</v>
      </c>
      <c r="I443">
        <f t="shared" si="36"/>
        <v>1.9875269648395237</v>
      </c>
      <c r="O443">
        <f t="shared" si="33"/>
        <v>-1.9852038317477629</v>
      </c>
      <c r="P443" s="12">
        <f t="shared" si="34"/>
        <v>1.5179250264163073</v>
      </c>
    </row>
    <row r="444" spans="1:16">
      <c r="A444" s="19"/>
      <c r="B444" s="1">
        <v>74.7202973497415</v>
      </c>
      <c r="C444" s="1">
        <v>-113.871338467242</v>
      </c>
      <c r="D444" s="1">
        <f t="shared" si="37"/>
        <v>1.3041152068221822</v>
      </c>
      <c r="E444" s="1">
        <f t="shared" si="37"/>
        <v>-1.9874297799062459</v>
      </c>
      <c r="H444">
        <f t="shared" si="35"/>
        <v>-1.9874297799062459</v>
      </c>
      <c r="I444">
        <f t="shared" si="36"/>
        <v>2.0088975432599931</v>
      </c>
      <c r="O444">
        <f t="shared" si="33"/>
        <v>-1.9874297799062459</v>
      </c>
      <c r="P444" s="12">
        <f t="shared" si="34"/>
        <v>1.5269124093831743</v>
      </c>
    </row>
    <row r="445" spans="1:16">
      <c r="A445" s="19"/>
      <c r="B445" s="1">
        <v>75.162492580863102</v>
      </c>
      <c r="C445" s="1">
        <v>-111.794204271271</v>
      </c>
      <c r="D445" s="1">
        <f t="shared" si="37"/>
        <v>1.3118329695418713</v>
      </c>
      <c r="E445" s="1">
        <f t="shared" si="37"/>
        <v>-1.9511769491807869</v>
      </c>
      <c r="H445">
        <f t="shared" si="35"/>
        <v>-1.9511769491807869</v>
      </c>
      <c r="I445">
        <f t="shared" si="36"/>
        <v>2.0386054183997344</v>
      </c>
      <c r="O445">
        <f t="shared" si="33"/>
        <v>-1.9511769491807869</v>
      </c>
      <c r="P445" s="12">
        <f t="shared" si="34"/>
        <v>1.5391647460412434</v>
      </c>
    </row>
    <row r="446" spans="1:16">
      <c r="A446" s="19"/>
      <c r="B446" s="1">
        <v>75.043430080862606</v>
      </c>
      <c r="C446" s="1">
        <v>-116.312197231901</v>
      </c>
      <c r="D446" s="1">
        <f t="shared" si="37"/>
        <v>1.3097549369012069</v>
      </c>
      <c r="E446" s="1">
        <f t="shared" si="37"/>
        <v>-2.0300308019257067</v>
      </c>
      <c r="H446">
        <f t="shared" si="35"/>
        <v>-2.0300308019257067</v>
      </c>
      <c r="I446">
        <f t="shared" si="36"/>
        <v>2.0305222513737129</v>
      </c>
      <c r="O446">
        <f t="shared" si="33"/>
        <v>-2.0300308019257067</v>
      </c>
      <c r="P446" s="12">
        <f t="shared" si="34"/>
        <v>1.535858626375092</v>
      </c>
    </row>
    <row r="447" spans="1:16">
      <c r="A447" s="19"/>
      <c r="B447" s="1">
        <v>75.222230536592505</v>
      </c>
      <c r="C447" s="1">
        <v>-117.71040646042201</v>
      </c>
      <c r="D447" s="1">
        <f t="shared" si="37"/>
        <v>1.3128755935577601</v>
      </c>
      <c r="E447" s="1">
        <f t="shared" si="37"/>
        <v>-2.0544341565951685</v>
      </c>
      <c r="H447">
        <f t="shared" si="35"/>
        <v>-2.0544341565951685</v>
      </c>
      <c r="I447">
        <f t="shared" si="36"/>
        <v>2.0426849521883685</v>
      </c>
      <c r="O447">
        <f t="shared" si="33"/>
        <v>-2.0544341565951685</v>
      </c>
      <c r="P447" s="12">
        <f t="shared" si="34"/>
        <v>1.5408255379067477</v>
      </c>
    </row>
    <row r="448" spans="1:16">
      <c r="A448" s="19"/>
      <c r="B448" s="1">
        <v>76.199018459773498</v>
      </c>
      <c r="C448" s="1">
        <v>-116.346019456836</v>
      </c>
      <c r="D448" s="1">
        <f t="shared" si="37"/>
        <v>1.3299237589109858</v>
      </c>
      <c r="E448" s="1">
        <f t="shared" si="37"/>
        <v>-2.0306211111111732</v>
      </c>
      <c r="H448">
        <f t="shared" si="35"/>
        <v>-2.0306211111111732</v>
      </c>
      <c r="I448">
        <f t="shared" si="36"/>
        <v>2.1117830328335438</v>
      </c>
      <c r="O448">
        <f t="shared" si="33"/>
        <v>-2.0306211111111732</v>
      </c>
      <c r="P448" s="12">
        <f t="shared" si="34"/>
        <v>1.5681726528641382</v>
      </c>
    </row>
    <row r="449" spans="1:16">
      <c r="A449" s="19"/>
      <c r="B449" s="1">
        <v>76.478872178850096</v>
      </c>
      <c r="C449" s="1">
        <v>-115.40486243372</v>
      </c>
      <c r="D449" s="1">
        <f t="shared" si="37"/>
        <v>1.3348081277328239</v>
      </c>
      <c r="E449" s="1">
        <f t="shared" si="37"/>
        <v>-2.0141948222795301</v>
      </c>
      <c r="H449">
        <f t="shared" si="35"/>
        <v>-2.0141948222795301</v>
      </c>
      <c r="I449">
        <f t="shared" si="36"/>
        <v>2.1324646549257955</v>
      </c>
      <c r="O449">
        <f t="shared" si="33"/>
        <v>-2.0141948222795301</v>
      </c>
      <c r="P449" s="12">
        <f t="shared" si="34"/>
        <v>1.5760750373278396</v>
      </c>
    </row>
    <row r="450" spans="1:16">
      <c r="A450" s="19"/>
      <c r="B450" s="1">
        <v>76.141347561335706</v>
      </c>
      <c r="C450" s="1">
        <v>-112.590563931104</v>
      </c>
      <c r="D450" s="1">
        <f t="shared" si="37"/>
        <v>1.3289172118506631</v>
      </c>
      <c r="E450" s="1">
        <f t="shared" si="37"/>
        <v>-1.9650760472749349</v>
      </c>
      <c r="H450">
        <f t="shared" si="35"/>
        <v>-1.9650760472749349</v>
      </c>
      <c r="I450">
        <f t="shared" si="36"/>
        <v>2.1075722165508672</v>
      </c>
      <c r="O450">
        <f t="shared" ref="O450:O513" si="38">E450</f>
        <v>-1.9650760472749349</v>
      </c>
      <c r="P450" s="12">
        <f t="shared" ref="P450:P513" si="39">SIN(D450)*($M$2+1)/($M$2+COS(D450))</f>
        <v>1.5665479303547543</v>
      </c>
    </row>
    <row r="451" spans="1:16">
      <c r="A451" s="19"/>
      <c r="B451" s="1">
        <v>75.549187323703194</v>
      </c>
      <c r="C451" s="1">
        <v>-110.81421240928699</v>
      </c>
      <c r="D451" s="1">
        <f t="shared" si="37"/>
        <v>1.3185820660045837</v>
      </c>
      <c r="E451" s="1">
        <f t="shared" si="37"/>
        <v>-1.9340728645464162</v>
      </c>
      <c r="H451">
        <f t="shared" si="35"/>
        <v>-1.9340728645464162</v>
      </c>
      <c r="I451">
        <f t="shared" si="36"/>
        <v>2.0653027304391673</v>
      </c>
      <c r="O451">
        <f t="shared" si="38"/>
        <v>-1.9340728645464162</v>
      </c>
      <c r="P451" s="12">
        <f t="shared" si="39"/>
        <v>1.5499390640469686</v>
      </c>
    </row>
    <row r="452" spans="1:16">
      <c r="A452" s="19"/>
      <c r="B452" s="1">
        <v>75.473222968234097</v>
      </c>
      <c r="C452" s="1">
        <v>-109.067109748148</v>
      </c>
      <c r="D452" s="1">
        <f t="shared" si="37"/>
        <v>1.3172562378874928</v>
      </c>
      <c r="E452" s="1">
        <f t="shared" si="37"/>
        <v>-1.903580170739186</v>
      </c>
      <c r="H452">
        <f t="shared" si="35"/>
        <v>-1.903580170739186</v>
      </c>
      <c r="I452">
        <f t="shared" si="36"/>
        <v>2.060003447432575</v>
      </c>
      <c r="O452">
        <f t="shared" si="38"/>
        <v>-1.903580170739186</v>
      </c>
      <c r="P452" s="12">
        <f t="shared" si="39"/>
        <v>1.5478180623574245</v>
      </c>
    </row>
    <row r="453" spans="1:16">
      <c r="A453" s="19"/>
      <c r="B453" s="1">
        <v>76.429805406388994</v>
      </c>
      <c r="C453" s="1">
        <v>-110.497255011825</v>
      </c>
      <c r="D453" s="1">
        <f t="shared" si="37"/>
        <v>1.3339517510000507</v>
      </c>
      <c r="E453" s="1">
        <f t="shared" si="37"/>
        <v>-1.9285409143721521</v>
      </c>
      <c r="H453">
        <f t="shared" si="35"/>
        <v>-1.9285409143721521</v>
      </c>
      <c r="I453">
        <f t="shared" si="36"/>
        <v>2.1288083621326339</v>
      </c>
      <c r="O453">
        <f t="shared" si="38"/>
        <v>-1.9285409143721521</v>
      </c>
      <c r="P453" s="12">
        <f t="shared" si="39"/>
        <v>1.5746873161347181</v>
      </c>
    </row>
    <row r="454" spans="1:16">
      <c r="A454" s="19"/>
      <c r="B454" s="1">
        <v>76.794175930479</v>
      </c>
      <c r="C454" s="1">
        <v>-109.581109381939</v>
      </c>
      <c r="D454" s="1">
        <f t="shared" si="37"/>
        <v>1.3403112163426385</v>
      </c>
      <c r="E454" s="1">
        <f t="shared" si="37"/>
        <v>-1.9125511567028841</v>
      </c>
      <c r="H454">
        <f t="shared" si="35"/>
        <v>-1.9125511567028841</v>
      </c>
      <c r="I454">
        <f t="shared" si="36"/>
        <v>2.15627547713102</v>
      </c>
      <c r="O454">
        <f t="shared" si="38"/>
        <v>-1.9125511567028841</v>
      </c>
      <c r="P454" s="12">
        <f t="shared" si="39"/>
        <v>1.5850149683875714</v>
      </c>
    </row>
    <row r="455" spans="1:16">
      <c r="A455" s="19"/>
      <c r="B455" s="1">
        <v>76.678319999999999</v>
      </c>
      <c r="C455" s="1">
        <v>-108.548589999999</v>
      </c>
      <c r="D455" s="1">
        <f t="shared" si="37"/>
        <v>1.3382891488978184</v>
      </c>
      <c r="E455" s="1">
        <f t="shared" si="37"/>
        <v>-1.894530293897374</v>
      </c>
      <c r="H455">
        <f t="shared" si="35"/>
        <v>-1.894530293897374</v>
      </c>
      <c r="I455">
        <f t="shared" si="36"/>
        <v>2.1474621361563373</v>
      </c>
      <c r="O455">
        <f t="shared" si="38"/>
        <v>-1.894530293897374</v>
      </c>
      <c r="P455" s="12">
        <f t="shared" si="39"/>
        <v>1.5817255393993932</v>
      </c>
    </row>
    <row r="456" spans="1:16">
      <c r="A456" s="19"/>
      <c r="B456" s="1">
        <v>76.201679999999996</v>
      </c>
      <c r="C456" s="1">
        <v>-108.21141</v>
      </c>
      <c r="D456" s="1">
        <f t="shared" si="37"/>
        <v>1.3299702115511125</v>
      </c>
      <c r="E456" s="1">
        <f t="shared" si="37"/>
        <v>-1.8886453927255171</v>
      </c>
      <c r="H456">
        <f t="shared" si="35"/>
        <v>-1.8886453927255171</v>
      </c>
      <c r="I456">
        <f t="shared" si="36"/>
        <v>2.1119777803272699</v>
      </c>
      <c r="O456">
        <f t="shared" si="38"/>
        <v>-1.8886453927255171</v>
      </c>
      <c r="P456" s="12">
        <f t="shared" si="39"/>
        <v>1.5682476655525057</v>
      </c>
    </row>
    <row r="457" spans="1:16">
      <c r="A457" s="19"/>
      <c r="B457" s="1">
        <v>75.845525824680905</v>
      </c>
      <c r="C457" s="1">
        <v>-107.819433966893</v>
      </c>
      <c r="D457" s="1">
        <f t="shared" si="37"/>
        <v>1.3237541485470692</v>
      </c>
      <c r="E457" s="1">
        <f t="shared" si="37"/>
        <v>-1.8818041203588938</v>
      </c>
      <c r="H457">
        <f t="shared" si="35"/>
        <v>-1.8818041203588938</v>
      </c>
      <c r="I457">
        <f t="shared" si="36"/>
        <v>2.0862393715999472</v>
      </c>
      <c r="O457">
        <f t="shared" si="38"/>
        <v>-1.8818041203588938</v>
      </c>
      <c r="P457" s="12">
        <f t="shared" si="39"/>
        <v>1.5582340268705095</v>
      </c>
    </row>
    <row r="458" spans="1:16">
      <c r="A458" s="19"/>
      <c r="B458" s="1"/>
      <c r="C458" s="1"/>
      <c r="D458" s="1"/>
      <c r="E458" s="1"/>
      <c r="P458" s="12"/>
    </row>
    <row r="459" spans="1:16">
      <c r="A459" s="19"/>
      <c r="B459" s="1">
        <v>76.116542873835598</v>
      </c>
      <c r="C459" s="1">
        <v>-122.85492448615901</v>
      </c>
      <c r="D459" s="1">
        <f t="shared" si="37"/>
        <v>1.3284842883838579</v>
      </c>
      <c r="E459" s="1">
        <f t="shared" si="37"/>
        <v>-2.1442229345724773</v>
      </c>
      <c r="H459">
        <f t="shared" si="35"/>
        <v>-2.1442229345724773</v>
      </c>
      <c r="I459">
        <f t="shared" si="36"/>
        <v>2.1057663940524791</v>
      </c>
      <c r="O459">
        <f t="shared" si="38"/>
        <v>-2.1442229345724773</v>
      </c>
      <c r="P459" s="12">
        <f t="shared" si="39"/>
        <v>1.5658495189071333</v>
      </c>
    </row>
    <row r="460" spans="1:16">
      <c r="A460" s="19"/>
      <c r="B460" s="1">
        <v>76.864533393044397</v>
      </c>
      <c r="C460" s="1">
        <v>-121.15753455288301</v>
      </c>
      <c r="D460" s="1">
        <f t="shared" si="37"/>
        <v>1.3415391857177534</v>
      </c>
      <c r="E460" s="1">
        <f t="shared" si="37"/>
        <v>-2.1145978915466044</v>
      </c>
      <c r="H460">
        <f t="shared" si="35"/>
        <v>-2.1145978915466044</v>
      </c>
      <c r="I460">
        <f t="shared" si="36"/>
        <v>2.1616648177929059</v>
      </c>
      <c r="O460">
        <f t="shared" si="38"/>
        <v>-2.1145978915466044</v>
      </c>
      <c r="P460" s="12">
        <f t="shared" si="39"/>
        <v>1.5870151596896738</v>
      </c>
    </row>
    <row r="461" spans="1:16">
      <c r="A461" s="19"/>
      <c r="B461" s="1">
        <v>77.512219957174594</v>
      </c>
      <c r="C461" s="1">
        <v>-119.10393897182099</v>
      </c>
      <c r="D461" s="1">
        <f t="shared" si="37"/>
        <v>1.3528434487827548</v>
      </c>
      <c r="E461" s="1">
        <f t="shared" si="37"/>
        <v>-2.0787558871526661</v>
      </c>
      <c r="H461">
        <f t="shared" ref="H461:H524" si="40">E461</f>
        <v>-2.0787558871526661</v>
      </c>
      <c r="I461">
        <f t="shared" ref="I461:I524" si="41">LN(TAN(PI()/4+D461/2))</f>
        <v>2.2126539483637364</v>
      </c>
      <c r="O461">
        <f t="shared" si="38"/>
        <v>-2.0787558871526661</v>
      </c>
      <c r="P461" s="12">
        <f t="shared" si="39"/>
        <v>1.6055203935721498</v>
      </c>
    </row>
    <row r="462" spans="1:16">
      <c r="A462" s="19"/>
      <c r="B462" s="1">
        <v>77.498318996888102</v>
      </c>
      <c r="C462" s="1">
        <v>-117.570130784965</v>
      </c>
      <c r="D462" s="1">
        <f t="shared" si="37"/>
        <v>1.3526008312565665</v>
      </c>
      <c r="E462" s="1">
        <f t="shared" si="37"/>
        <v>-2.0519858841979848</v>
      </c>
      <c r="H462">
        <f t="shared" si="40"/>
        <v>-2.0519858841979848</v>
      </c>
      <c r="I462">
        <f t="shared" si="41"/>
        <v>2.2115325351484905</v>
      </c>
      <c r="O462">
        <f t="shared" si="38"/>
        <v>-2.0519858841979848</v>
      </c>
      <c r="P462" s="12">
        <f t="shared" si="39"/>
        <v>1.6051214663517011</v>
      </c>
    </row>
    <row r="463" spans="1:16">
      <c r="A463" s="19"/>
      <c r="B463" s="1">
        <v>77.645286770326095</v>
      </c>
      <c r="C463" s="1">
        <v>-116.198586595507</v>
      </c>
      <c r="D463" s="1">
        <f t="shared" si="37"/>
        <v>1.3551659027973846</v>
      </c>
      <c r="E463" s="1">
        <f t="shared" si="37"/>
        <v>-2.0280479222553454</v>
      </c>
      <c r="H463">
        <f t="shared" si="40"/>
        <v>-2.0280479222553454</v>
      </c>
      <c r="I463">
        <f t="shared" si="41"/>
        <v>2.2234512668370114</v>
      </c>
      <c r="O463">
        <f t="shared" si="38"/>
        <v>-2.0280479222553454</v>
      </c>
      <c r="P463" s="12">
        <f t="shared" si="39"/>
        <v>1.6093430576936989</v>
      </c>
    </row>
    <row r="464" spans="1:16">
      <c r="A464" s="19"/>
      <c r="B464" s="1">
        <v>76.876961575010597</v>
      </c>
      <c r="C464" s="1">
        <v>-116.33581336145799</v>
      </c>
      <c r="D464" s="1">
        <f t="shared" si="37"/>
        <v>1.3417560984131005</v>
      </c>
      <c r="E464" s="1">
        <f t="shared" si="37"/>
        <v>-2.0304429811430542</v>
      </c>
      <c r="H464">
        <f t="shared" si="40"/>
        <v>-2.0304429811430542</v>
      </c>
      <c r="I464">
        <f t="shared" si="41"/>
        <v>2.1626197555073676</v>
      </c>
      <c r="O464">
        <f t="shared" si="38"/>
        <v>-2.0304429811430542</v>
      </c>
      <c r="P464" s="12">
        <f t="shared" si="39"/>
        <v>1.5873686828177911</v>
      </c>
    </row>
    <row r="465" spans="1:16">
      <c r="A465" s="19"/>
      <c r="B465" s="1">
        <v>76.530031846819099</v>
      </c>
      <c r="C465" s="1">
        <v>-117.106050584768</v>
      </c>
      <c r="D465" s="1">
        <f t="shared" si="37"/>
        <v>1.33570103238311</v>
      </c>
      <c r="E465" s="1">
        <f t="shared" si="37"/>
        <v>-2.0438861567112325</v>
      </c>
      <c r="H465">
        <f t="shared" si="40"/>
        <v>-2.0438861567112325</v>
      </c>
      <c r="I465">
        <f t="shared" si="41"/>
        <v>2.1362907955837387</v>
      </c>
      <c r="O465">
        <f t="shared" si="38"/>
        <v>-2.0438861567112325</v>
      </c>
      <c r="P465" s="12">
        <f t="shared" si="39"/>
        <v>1.5775229480633453</v>
      </c>
    </row>
    <row r="466" spans="1:16">
      <c r="A466" s="19"/>
      <c r="B466" s="1">
        <v>76.481171780087095</v>
      </c>
      <c r="C466" s="1">
        <v>-118.04041215703801</v>
      </c>
      <c r="D466" s="1">
        <f t="shared" ref="D466:E529" si="42">RADIANS(B466)</f>
        <v>1.3348482633458925</v>
      </c>
      <c r="E466" s="1">
        <f t="shared" si="42"/>
        <v>-2.0601938425514552</v>
      </c>
      <c r="H466">
        <f t="shared" si="40"/>
        <v>-2.0601938425514552</v>
      </c>
      <c r="I466">
        <f t="shared" si="41"/>
        <v>2.1326363328202409</v>
      </c>
      <c r="O466">
        <f t="shared" si="38"/>
        <v>-2.0601938425514552</v>
      </c>
      <c r="P466" s="12">
        <f t="shared" si="39"/>
        <v>1.5761400983111766</v>
      </c>
    </row>
    <row r="467" spans="1:16">
      <c r="A467" s="19"/>
      <c r="B467" s="1">
        <v>76.053239244278103</v>
      </c>
      <c r="C467" s="1">
        <v>-119.89931677944099</v>
      </c>
      <c r="D467" s="1">
        <f t="shared" si="42"/>
        <v>1.3273794316196168</v>
      </c>
      <c r="E467" s="1">
        <f t="shared" si="42"/>
        <v>-2.0926378486929291</v>
      </c>
      <c r="H467">
        <f t="shared" si="40"/>
        <v>-2.0926378486929291</v>
      </c>
      <c r="I467">
        <f t="shared" si="41"/>
        <v>2.1011720817795401</v>
      </c>
      <c r="O467">
        <f t="shared" si="38"/>
        <v>-2.0926378486929291</v>
      </c>
      <c r="P467" s="12">
        <f t="shared" si="39"/>
        <v>1.5640681870519082</v>
      </c>
    </row>
    <row r="468" spans="1:16">
      <c r="A468" s="19"/>
      <c r="B468" s="1">
        <v>75.900018622532698</v>
      </c>
      <c r="C468" s="1">
        <v>-121.49999426968201</v>
      </c>
      <c r="D468" s="1">
        <f t="shared" si="42"/>
        <v>1.3247052272882067</v>
      </c>
      <c r="E468" s="1">
        <f t="shared" si="42"/>
        <v>-2.1205749411601942</v>
      </c>
      <c r="H468">
        <f t="shared" si="40"/>
        <v>-2.1205749411601942</v>
      </c>
      <c r="I468">
        <f t="shared" si="41"/>
        <v>2.0901360282602934</v>
      </c>
      <c r="O468">
        <f t="shared" si="38"/>
        <v>-2.1205749411601942</v>
      </c>
      <c r="P468" s="12">
        <f t="shared" si="39"/>
        <v>1.5597629991880086</v>
      </c>
    </row>
    <row r="469" spans="1:16">
      <c r="A469" s="19"/>
      <c r="B469" s="1">
        <v>76.116542873835598</v>
      </c>
      <c r="C469" s="1">
        <v>-122.85492448615901</v>
      </c>
      <c r="D469" s="1">
        <f t="shared" si="42"/>
        <v>1.3284842883838579</v>
      </c>
      <c r="E469" s="1">
        <f t="shared" si="42"/>
        <v>-2.1442229345724773</v>
      </c>
      <c r="H469">
        <f t="shared" si="40"/>
        <v>-2.1442229345724773</v>
      </c>
      <c r="I469">
        <f t="shared" si="41"/>
        <v>2.1057663940524791</v>
      </c>
      <c r="O469">
        <f t="shared" si="38"/>
        <v>-2.1442229345724773</v>
      </c>
      <c r="P469" s="12">
        <f t="shared" si="39"/>
        <v>1.5658495189071333</v>
      </c>
    </row>
    <row r="470" spans="1:16">
      <c r="A470" s="19"/>
      <c r="B470" s="1"/>
      <c r="C470" s="1"/>
      <c r="D470" s="1"/>
      <c r="E470" s="1"/>
      <c r="P470" s="12"/>
    </row>
    <row r="471" spans="1:16">
      <c r="A471" s="19"/>
      <c r="B471" s="1">
        <v>74.448944403776906</v>
      </c>
      <c r="C471" s="1">
        <v>-121.537873094552</v>
      </c>
      <c r="D471" s="1">
        <f t="shared" si="42"/>
        <v>1.2993792044801138</v>
      </c>
      <c r="E471" s="1">
        <f t="shared" si="42"/>
        <v>-2.1212360513709618</v>
      </c>
      <c r="H471">
        <f t="shared" si="40"/>
        <v>-2.1212360513709618</v>
      </c>
      <c r="I471">
        <f t="shared" si="41"/>
        <v>1.9910801694427238</v>
      </c>
      <c r="O471">
        <f t="shared" si="38"/>
        <v>-2.1212360513709618</v>
      </c>
      <c r="P471" s="12">
        <f t="shared" si="39"/>
        <v>1.5194294694129513</v>
      </c>
    </row>
    <row r="472" spans="1:16">
      <c r="A472" s="19"/>
      <c r="B472" s="1">
        <v>74.241360175260397</v>
      </c>
      <c r="C472" s="1">
        <v>-120.10976904995</v>
      </c>
      <c r="D472" s="1">
        <f t="shared" si="42"/>
        <v>1.2957561762172884</v>
      </c>
      <c r="E472" s="1">
        <f t="shared" si="42"/>
        <v>-2.0963109337316093</v>
      </c>
      <c r="H472">
        <f t="shared" si="40"/>
        <v>-2.0963109337316093</v>
      </c>
      <c r="I472">
        <f t="shared" si="41"/>
        <v>1.9776534803243675</v>
      </c>
      <c r="O472">
        <f t="shared" si="38"/>
        <v>-2.0963109337316093</v>
      </c>
      <c r="P472" s="12">
        <f t="shared" si="39"/>
        <v>1.5137231976107757</v>
      </c>
    </row>
    <row r="473" spans="1:16">
      <c r="A473" s="19"/>
      <c r="B473" s="1">
        <v>74.185756334114402</v>
      </c>
      <c r="C473" s="1">
        <v>-117.555635545708</v>
      </c>
      <c r="D473" s="1">
        <f t="shared" si="42"/>
        <v>1.2947857061125347</v>
      </c>
      <c r="E473" s="1">
        <f t="shared" si="42"/>
        <v>-2.0517328945470856</v>
      </c>
      <c r="H473">
        <f t="shared" si="40"/>
        <v>-2.0517328945470856</v>
      </c>
      <c r="I473">
        <f t="shared" si="41"/>
        <v>1.9740862609845442</v>
      </c>
      <c r="O473">
        <f t="shared" si="38"/>
        <v>-2.0517328945470856</v>
      </c>
      <c r="P473" s="12">
        <f t="shared" si="39"/>
        <v>1.5121973641674991</v>
      </c>
    </row>
    <row r="474" spans="1:16">
      <c r="A474" s="19"/>
      <c r="B474" s="1">
        <v>73.896058254686096</v>
      </c>
      <c r="C474" s="1">
        <v>-116.58442867721401</v>
      </c>
      <c r="D474" s="1">
        <f t="shared" si="42"/>
        <v>1.289729520789807</v>
      </c>
      <c r="E474" s="1">
        <f t="shared" si="42"/>
        <v>-2.0347821369738819</v>
      </c>
      <c r="H474">
        <f t="shared" si="40"/>
        <v>-2.0347821369738819</v>
      </c>
      <c r="I474">
        <f t="shared" si="41"/>
        <v>1.9556963556446989</v>
      </c>
      <c r="O474">
        <f t="shared" si="38"/>
        <v>-2.0347821369738819</v>
      </c>
      <c r="P474" s="12">
        <f t="shared" si="39"/>
        <v>1.5042657766740908</v>
      </c>
    </row>
    <row r="475" spans="1:16">
      <c r="A475" s="19"/>
      <c r="B475" s="1">
        <v>73.475205390101095</v>
      </c>
      <c r="C475" s="1">
        <v>-115.510799119918</v>
      </c>
      <c r="D475" s="1">
        <f t="shared" si="42"/>
        <v>1.2823842526363487</v>
      </c>
      <c r="E475" s="1">
        <f t="shared" si="42"/>
        <v>-2.0160437662523374</v>
      </c>
      <c r="H475">
        <f t="shared" si="40"/>
        <v>-2.0160437662523374</v>
      </c>
      <c r="I475">
        <f t="shared" si="41"/>
        <v>1.9295465625126809</v>
      </c>
      <c r="O475">
        <f t="shared" si="38"/>
        <v>-2.0160437662523374</v>
      </c>
      <c r="P475" s="12">
        <f t="shared" si="39"/>
        <v>1.4927968908539793</v>
      </c>
    </row>
    <row r="476" spans="1:16">
      <c r="A476" s="19"/>
      <c r="B476" s="1">
        <v>73.222921047652207</v>
      </c>
      <c r="C476" s="1">
        <v>-116.767931688283</v>
      </c>
      <c r="D476" s="1">
        <f t="shared" si="42"/>
        <v>1.2779810602093868</v>
      </c>
      <c r="E476" s="1">
        <f t="shared" si="42"/>
        <v>-2.0379848687043594</v>
      </c>
      <c r="H476">
        <f t="shared" si="40"/>
        <v>-2.0379848687043594</v>
      </c>
      <c r="I476">
        <f t="shared" si="41"/>
        <v>1.9141795206232957</v>
      </c>
      <c r="O476">
        <f t="shared" si="38"/>
        <v>-2.0379848687043594</v>
      </c>
      <c r="P476" s="12">
        <f t="shared" si="39"/>
        <v>1.485951870222882</v>
      </c>
    </row>
    <row r="477" spans="1:16">
      <c r="A477" s="19"/>
      <c r="B477" s="1">
        <v>72.52</v>
      </c>
      <c r="C477" s="1">
        <v>-119.22</v>
      </c>
      <c r="D477" s="1">
        <f t="shared" si="42"/>
        <v>1.2657127735462876</v>
      </c>
      <c r="E477" s="1">
        <f t="shared" si="42"/>
        <v>-2.0807815342276395</v>
      </c>
      <c r="H477">
        <f t="shared" si="40"/>
        <v>-2.0807815342276395</v>
      </c>
      <c r="I477">
        <f t="shared" si="41"/>
        <v>1.8725180541799291</v>
      </c>
      <c r="O477">
        <f t="shared" si="38"/>
        <v>-2.0807815342276395</v>
      </c>
      <c r="P477" s="12">
        <f t="shared" si="39"/>
        <v>1.4669974742058505</v>
      </c>
    </row>
    <row r="478" spans="1:16">
      <c r="A478" s="19"/>
      <c r="B478" s="1">
        <v>71.819999999999993</v>
      </c>
      <c r="C478" s="1">
        <v>-120.459999999999</v>
      </c>
      <c r="D478" s="1">
        <f t="shared" si="42"/>
        <v>1.2534954687823274</v>
      </c>
      <c r="E478" s="1">
        <f t="shared" si="42"/>
        <v>-2.1024236169523518</v>
      </c>
      <c r="H478">
        <f t="shared" si="40"/>
        <v>-2.1024236169523518</v>
      </c>
      <c r="I478">
        <f t="shared" si="41"/>
        <v>1.8326124448888126</v>
      </c>
      <c r="O478">
        <f t="shared" si="38"/>
        <v>-2.1024236169523518</v>
      </c>
      <c r="P478" s="12">
        <f t="shared" si="39"/>
        <v>1.4482905972856019</v>
      </c>
    </row>
    <row r="479" spans="1:16">
      <c r="A479" s="19"/>
      <c r="B479" s="1">
        <v>71.383601793087607</v>
      </c>
      <c r="C479" s="1">
        <v>-120.459999999999</v>
      </c>
      <c r="D479" s="1">
        <f t="shared" si="42"/>
        <v>1.2458788832219068</v>
      </c>
      <c r="E479" s="1">
        <f t="shared" si="42"/>
        <v>-2.1024236169523518</v>
      </c>
      <c r="H479">
        <f t="shared" si="40"/>
        <v>-2.1024236169523518</v>
      </c>
      <c r="I479">
        <f t="shared" si="41"/>
        <v>1.8084791332221595</v>
      </c>
      <c r="O479">
        <f t="shared" si="38"/>
        <v>-2.1024236169523518</v>
      </c>
      <c r="P479" s="12">
        <f t="shared" si="39"/>
        <v>1.4367118531301233</v>
      </c>
    </row>
    <row r="480" spans="1:16">
      <c r="A480" s="19"/>
      <c r="B480" s="1">
        <v>70.901641547317396</v>
      </c>
      <c r="C480" s="1">
        <v>-123.092196825027</v>
      </c>
      <c r="D480" s="1">
        <f t="shared" si="42"/>
        <v>1.2374670900694955</v>
      </c>
      <c r="E480" s="1">
        <f t="shared" si="42"/>
        <v>-2.1483641181096318</v>
      </c>
      <c r="H480">
        <f t="shared" si="40"/>
        <v>-2.1483641181096318</v>
      </c>
      <c r="I480">
        <f t="shared" si="41"/>
        <v>1.7824522439475861</v>
      </c>
      <c r="O480">
        <f t="shared" si="38"/>
        <v>-2.1483641181096318</v>
      </c>
      <c r="P480" s="12">
        <f t="shared" si="39"/>
        <v>1.4239976172445235</v>
      </c>
    </row>
    <row r="481" spans="1:16">
      <c r="A481" s="19"/>
      <c r="B481" s="1">
        <v>71.34</v>
      </c>
      <c r="C481" s="1">
        <v>-123.62</v>
      </c>
      <c r="D481" s="1">
        <f t="shared" si="42"/>
        <v>1.2451178883727547</v>
      </c>
      <c r="E481" s="1">
        <f t="shared" si="42"/>
        <v>-2.1575760213153901</v>
      </c>
      <c r="H481">
        <f t="shared" si="40"/>
        <v>-2.1575760213153901</v>
      </c>
      <c r="I481">
        <f t="shared" si="41"/>
        <v>1.8060979807025554</v>
      </c>
      <c r="O481">
        <f t="shared" si="38"/>
        <v>-2.1575760213153901</v>
      </c>
      <c r="P481" s="12">
        <f t="shared" si="39"/>
        <v>1.435558473324074</v>
      </c>
    </row>
    <row r="482" spans="1:16">
      <c r="A482" s="19"/>
      <c r="B482" s="1">
        <v>71.868688463011296</v>
      </c>
      <c r="C482" s="1">
        <v>-125.92894873747299</v>
      </c>
      <c r="D482" s="1">
        <f t="shared" si="42"/>
        <v>1.25434524276961</v>
      </c>
      <c r="E482" s="1">
        <f t="shared" si="42"/>
        <v>-2.19787477904406</v>
      </c>
      <c r="H482">
        <f t="shared" si="40"/>
        <v>-2.19787477904406</v>
      </c>
      <c r="I482">
        <f t="shared" si="41"/>
        <v>1.8353395809687167</v>
      </c>
      <c r="O482">
        <f t="shared" si="38"/>
        <v>-2.19787477904406</v>
      </c>
      <c r="P482" s="12">
        <f t="shared" si="39"/>
        <v>1.4495863799706876</v>
      </c>
    </row>
    <row r="483" spans="1:16">
      <c r="A483" s="19"/>
      <c r="B483" s="1">
        <v>72.292260811794904</v>
      </c>
      <c r="C483" s="1">
        <v>-125.5</v>
      </c>
      <c r="D483" s="1">
        <f t="shared" si="42"/>
        <v>1.2617379748762898</v>
      </c>
      <c r="E483" s="1">
        <f t="shared" si="42"/>
        <v>-2.1903882112528836</v>
      </c>
      <c r="H483">
        <f t="shared" si="40"/>
        <v>-2.1903882112528836</v>
      </c>
      <c r="I483">
        <f t="shared" si="41"/>
        <v>1.8593679535240784</v>
      </c>
      <c r="O483">
        <f t="shared" si="38"/>
        <v>-2.1903882112528836</v>
      </c>
      <c r="P483" s="12">
        <f t="shared" si="39"/>
        <v>1.4608930435028842</v>
      </c>
    </row>
    <row r="484" spans="1:16">
      <c r="A484" s="19"/>
      <c r="B484" s="1">
        <v>73.022559999999899</v>
      </c>
      <c r="C484" s="1">
        <v>-124.80728999999999</v>
      </c>
      <c r="D484" s="1">
        <f t="shared" si="42"/>
        <v>1.2744841002351088</v>
      </c>
      <c r="E484" s="1">
        <f t="shared" si="42"/>
        <v>-2.1782981409913935</v>
      </c>
      <c r="H484">
        <f t="shared" si="40"/>
        <v>-2.1782981409913935</v>
      </c>
      <c r="I484">
        <f t="shared" si="41"/>
        <v>1.9021342898692135</v>
      </c>
      <c r="O484">
        <f t="shared" si="38"/>
        <v>-2.1782981409913935</v>
      </c>
      <c r="P484" s="12">
        <f t="shared" si="39"/>
        <v>1.4805315779044077</v>
      </c>
    </row>
    <row r="485" spans="1:16">
      <c r="A485" s="19"/>
      <c r="B485" s="1">
        <v>73.680000000000007</v>
      </c>
      <c r="C485" s="1">
        <v>-123.94</v>
      </c>
      <c r="D485" s="1">
        <f t="shared" si="42"/>
        <v>1.2859585928694222</v>
      </c>
      <c r="E485" s="1">
        <f t="shared" si="42"/>
        <v>-2.163161074921772</v>
      </c>
      <c r="H485">
        <f t="shared" si="40"/>
        <v>-2.163161074921772</v>
      </c>
      <c r="I485">
        <f t="shared" si="41"/>
        <v>1.9421895696658542</v>
      </c>
      <c r="O485">
        <f t="shared" si="38"/>
        <v>-2.163161074921772</v>
      </c>
      <c r="P485" s="12">
        <f t="shared" si="39"/>
        <v>1.4983699741572349</v>
      </c>
    </row>
    <row r="486" spans="1:16">
      <c r="A486" s="19"/>
      <c r="B486" s="1">
        <v>74.292726548958598</v>
      </c>
      <c r="C486" s="1">
        <v>-124.917744310386</v>
      </c>
      <c r="D486" s="1">
        <f t="shared" si="42"/>
        <v>1.2966526885631318</v>
      </c>
      <c r="E486" s="1">
        <f t="shared" si="42"/>
        <v>-2.1802259323806492</v>
      </c>
      <c r="H486">
        <f t="shared" si="40"/>
        <v>-2.1802259323806492</v>
      </c>
      <c r="I486">
        <f t="shared" si="41"/>
        <v>1.9809597662685019</v>
      </c>
      <c r="O486">
        <f t="shared" si="38"/>
        <v>-2.1802259323806492</v>
      </c>
      <c r="P486" s="12">
        <f t="shared" si="39"/>
        <v>1.5151337462707319</v>
      </c>
    </row>
    <row r="487" spans="1:16">
      <c r="A487" s="19"/>
      <c r="B487" s="1">
        <v>74.448944403776906</v>
      </c>
      <c r="C487" s="1">
        <v>-121.537873094552</v>
      </c>
      <c r="D487" s="1">
        <f t="shared" si="42"/>
        <v>1.2993792044801138</v>
      </c>
      <c r="E487" s="1">
        <f t="shared" si="42"/>
        <v>-2.1212360513709618</v>
      </c>
      <c r="H487">
        <f t="shared" si="40"/>
        <v>-2.1212360513709618</v>
      </c>
      <c r="I487">
        <f t="shared" si="41"/>
        <v>1.9910801694427238</v>
      </c>
      <c r="O487">
        <f t="shared" si="38"/>
        <v>-2.1212360513709618</v>
      </c>
      <c r="P487" s="12">
        <f t="shared" si="39"/>
        <v>1.5194294694129513</v>
      </c>
    </row>
    <row r="488" spans="1:16">
      <c r="A488" s="19"/>
      <c r="B488" s="1"/>
      <c r="C488" s="1"/>
      <c r="D488" s="1"/>
      <c r="E488" s="1"/>
      <c r="P488" s="12"/>
    </row>
    <row r="489" spans="1:16">
      <c r="A489" s="19"/>
      <c r="B489" s="1">
        <v>60.384169826897697</v>
      </c>
      <c r="C489" s="1">
        <v>-166.467792121424</v>
      </c>
      <c r="D489" s="1">
        <f t="shared" si="42"/>
        <v>1.0539025795627792</v>
      </c>
      <c r="E489" s="1">
        <f t="shared" si="42"/>
        <v>-2.9054110710443251</v>
      </c>
      <c r="H489">
        <f t="shared" si="40"/>
        <v>-2.9054110710443251</v>
      </c>
      <c r="I489">
        <f t="shared" si="41"/>
        <v>1.3304465323085104</v>
      </c>
      <c r="O489">
        <f t="shared" si="38"/>
        <v>-2.9054110710443251</v>
      </c>
      <c r="P489" s="12">
        <f t="shared" si="39"/>
        <v>1.163657947496189</v>
      </c>
    </row>
    <row r="490" spans="1:16">
      <c r="A490" s="19"/>
      <c r="B490" s="1">
        <v>60.293606879306203</v>
      </c>
      <c r="C490" s="1">
        <v>-165.67442969466299</v>
      </c>
      <c r="D490" s="1">
        <f t="shared" si="42"/>
        <v>1.0523219579469967</v>
      </c>
      <c r="E490" s="1">
        <f t="shared" si="42"/>
        <v>-2.891564284535733</v>
      </c>
      <c r="H490">
        <f t="shared" si="40"/>
        <v>-2.891564284535733</v>
      </c>
      <c r="I490">
        <f t="shared" si="41"/>
        <v>1.3272525095822831</v>
      </c>
      <c r="O490">
        <f t="shared" si="38"/>
        <v>-2.891564284535733</v>
      </c>
      <c r="P490" s="12">
        <f t="shared" si="39"/>
        <v>1.1615432179862897</v>
      </c>
    </row>
    <row r="491" spans="1:16">
      <c r="A491" s="19"/>
      <c r="B491" s="1">
        <v>59.909986884187497</v>
      </c>
      <c r="C491" s="1">
        <v>-165.57916419173301</v>
      </c>
      <c r="D491" s="1">
        <f t="shared" si="42"/>
        <v>1.0456265259556905</v>
      </c>
      <c r="E491" s="1">
        <f t="shared" si="42"/>
        <v>-2.8899015878460368</v>
      </c>
      <c r="H491">
        <f t="shared" si="40"/>
        <v>-2.8899015878460368</v>
      </c>
      <c r="I491">
        <f t="shared" si="41"/>
        <v>1.3138201123254964</v>
      </c>
      <c r="O491">
        <f t="shared" si="38"/>
        <v>-2.8899015878460368</v>
      </c>
      <c r="P491" s="12">
        <f t="shared" si="39"/>
        <v>1.1526067871769148</v>
      </c>
    </row>
    <row r="492" spans="1:16">
      <c r="A492" s="19"/>
      <c r="B492" s="1">
        <v>59.754440822988897</v>
      </c>
      <c r="C492" s="1">
        <v>-166.19277014876701</v>
      </c>
      <c r="D492" s="1">
        <f t="shared" si="42"/>
        <v>1.0429117350492665</v>
      </c>
      <c r="E492" s="1">
        <f t="shared" si="42"/>
        <v>-2.9006110321061307</v>
      </c>
      <c r="H492">
        <f t="shared" si="40"/>
        <v>-2.9006110321061307</v>
      </c>
      <c r="I492">
        <f t="shared" si="41"/>
        <v>1.3084178967467164</v>
      </c>
      <c r="O492">
        <f t="shared" si="38"/>
        <v>-2.9006110321061307</v>
      </c>
      <c r="P492" s="12">
        <f t="shared" si="39"/>
        <v>1.1489931693191069</v>
      </c>
    </row>
    <row r="493" spans="1:16">
      <c r="A493" s="19"/>
      <c r="B493" s="1">
        <v>59.9414061550209</v>
      </c>
      <c r="C493" s="1">
        <v>-166.84833736882101</v>
      </c>
      <c r="D493" s="1">
        <f t="shared" si="42"/>
        <v>1.0461748956803092</v>
      </c>
      <c r="E493" s="1">
        <f t="shared" si="42"/>
        <v>-2.912052838564219</v>
      </c>
      <c r="H493">
        <f t="shared" si="40"/>
        <v>-2.912052838564219</v>
      </c>
      <c r="I493">
        <f t="shared" si="41"/>
        <v>1.3149143948211548</v>
      </c>
      <c r="O493">
        <f t="shared" si="38"/>
        <v>-2.912052838564219</v>
      </c>
      <c r="P493" s="12">
        <f t="shared" si="39"/>
        <v>1.1533373999912639</v>
      </c>
    </row>
    <row r="494" spans="1:16">
      <c r="A494" s="19"/>
      <c r="B494" s="1">
        <v>60.213069159579298</v>
      </c>
      <c r="C494" s="1">
        <v>-167.45527706608999</v>
      </c>
      <c r="D494" s="1">
        <f t="shared" si="42"/>
        <v>1.0509163095657137</v>
      </c>
      <c r="E494" s="1">
        <f t="shared" si="42"/>
        <v>-2.9226459346426203</v>
      </c>
      <c r="H494">
        <f t="shared" si="40"/>
        <v>-2.9226459346426203</v>
      </c>
      <c r="I494">
        <f t="shared" si="41"/>
        <v>1.324419487112994</v>
      </c>
      <c r="O494">
        <f t="shared" si="38"/>
        <v>-2.9226459346426203</v>
      </c>
      <c r="P494" s="12">
        <f t="shared" si="39"/>
        <v>1.1596642171657676</v>
      </c>
    </row>
    <row r="495" spans="1:16">
      <c r="A495" s="19"/>
      <c r="B495" s="1">
        <v>60.384169826897697</v>
      </c>
      <c r="C495" s="1">
        <v>-166.467792121424</v>
      </c>
      <c r="D495" s="1">
        <f t="shared" si="42"/>
        <v>1.0539025795627792</v>
      </c>
      <c r="E495" s="1">
        <f t="shared" si="42"/>
        <v>-2.9054110710443251</v>
      </c>
      <c r="H495">
        <f t="shared" si="40"/>
        <v>-2.9054110710443251</v>
      </c>
      <c r="I495">
        <f t="shared" si="41"/>
        <v>1.3304465323085104</v>
      </c>
      <c r="O495">
        <f t="shared" si="38"/>
        <v>-2.9054110710443251</v>
      </c>
      <c r="P495" s="12">
        <f t="shared" si="39"/>
        <v>1.163657947496189</v>
      </c>
    </row>
    <row r="496" spans="1:16">
      <c r="A496" s="19"/>
      <c r="B496" s="1"/>
      <c r="C496" s="1"/>
      <c r="D496" s="1"/>
      <c r="E496" s="1"/>
      <c r="P496" s="12"/>
    </row>
    <row r="497" spans="1:16">
      <c r="A497" s="19"/>
      <c r="B497" s="1">
        <v>57.969020087304699</v>
      </c>
      <c r="C497" s="1">
        <v>-153.22872941792099</v>
      </c>
      <c r="D497" s="1">
        <f t="shared" si="42"/>
        <v>1.0117502646781977</v>
      </c>
      <c r="E497" s="1">
        <f t="shared" si="42"/>
        <v>-2.6743458369902156</v>
      </c>
      <c r="H497">
        <f t="shared" si="40"/>
        <v>-2.6743458369902156</v>
      </c>
      <c r="I497">
        <f t="shared" si="41"/>
        <v>1.2481407088651431</v>
      </c>
      <c r="O497">
        <f t="shared" si="38"/>
        <v>-2.6743458369902156</v>
      </c>
      <c r="P497" s="12">
        <f t="shared" si="39"/>
        <v>1.1079113721804663</v>
      </c>
    </row>
    <row r="498" spans="1:16">
      <c r="A498" s="19"/>
      <c r="B498" s="1">
        <v>57.901427313866897</v>
      </c>
      <c r="C498" s="1">
        <v>-152.56479061583499</v>
      </c>
      <c r="D498" s="1">
        <f t="shared" si="42"/>
        <v>1.0105705482311536</v>
      </c>
      <c r="E498" s="1">
        <f t="shared" si="42"/>
        <v>-2.6627579188620678</v>
      </c>
      <c r="H498">
        <f t="shared" si="40"/>
        <v>-2.6627579188620678</v>
      </c>
      <c r="I498">
        <f t="shared" si="41"/>
        <v>1.2459185080143325</v>
      </c>
      <c r="O498">
        <f t="shared" si="38"/>
        <v>-2.6627579188620678</v>
      </c>
      <c r="P498" s="12">
        <f t="shared" si="39"/>
        <v>1.1063701432279072</v>
      </c>
    </row>
    <row r="499" spans="1:16">
      <c r="A499" s="19"/>
      <c r="B499" s="1">
        <v>57.591058661521899</v>
      </c>
      <c r="C499" s="1">
        <v>-152.14114722390599</v>
      </c>
      <c r="D499" s="1">
        <f t="shared" si="42"/>
        <v>1.0051535933527558</v>
      </c>
      <c r="E499" s="1">
        <f t="shared" si="42"/>
        <v>-2.6553639468185901</v>
      </c>
      <c r="H499">
        <f t="shared" si="40"/>
        <v>-2.6553639468185901</v>
      </c>
      <c r="I499">
        <f t="shared" si="41"/>
        <v>1.2357680497551158</v>
      </c>
      <c r="O499">
        <f t="shared" si="38"/>
        <v>-2.6553639468185901</v>
      </c>
      <c r="P499" s="12">
        <f t="shared" si="39"/>
        <v>1.0993060925352307</v>
      </c>
    </row>
    <row r="500" spans="1:16">
      <c r="A500" s="19"/>
      <c r="B500" s="1">
        <v>57.1158421901659</v>
      </c>
      <c r="C500" s="1">
        <v>-153.00631405333601</v>
      </c>
      <c r="D500" s="1">
        <f t="shared" si="42"/>
        <v>0.99685950126788414</v>
      </c>
      <c r="E500" s="1">
        <f t="shared" si="42"/>
        <v>-2.6704639565711843</v>
      </c>
      <c r="H500">
        <f t="shared" si="40"/>
        <v>-2.6704639565711843</v>
      </c>
      <c r="I500">
        <f t="shared" si="41"/>
        <v>1.2203928453305972</v>
      </c>
      <c r="O500">
        <f t="shared" si="38"/>
        <v>-2.6704639565711843</v>
      </c>
      <c r="P500" s="12">
        <f t="shared" si="39"/>
        <v>1.0885307020755453</v>
      </c>
    </row>
    <row r="501" spans="1:16">
      <c r="A501" s="19"/>
      <c r="B501" s="1">
        <v>56.734676825580998</v>
      </c>
      <c r="C501" s="1">
        <v>-154.00509029845799</v>
      </c>
      <c r="D501" s="1">
        <f t="shared" si="42"/>
        <v>0.99020691066131306</v>
      </c>
      <c r="E501" s="1">
        <f t="shared" si="42"/>
        <v>-2.6878958905392687</v>
      </c>
      <c r="H501">
        <f t="shared" si="40"/>
        <v>-2.6878958905392687</v>
      </c>
      <c r="I501">
        <f t="shared" si="41"/>
        <v>1.2082025146731881</v>
      </c>
      <c r="O501">
        <f t="shared" si="38"/>
        <v>-2.6878958905392687</v>
      </c>
      <c r="P501" s="12">
        <f t="shared" si="39"/>
        <v>1.0799230008579561</v>
      </c>
    </row>
    <row r="502" spans="1:16">
      <c r="A502" s="19"/>
      <c r="B502" s="1">
        <v>56.992748928446602</v>
      </c>
      <c r="C502" s="1">
        <v>-154.51640275777001</v>
      </c>
      <c r="D502" s="1">
        <f t="shared" si="42"/>
        <v>0.99471111856386329</v>
      </c>
      <c r="E502" s="1">
        <f t="shared" si="42"/>
        <v>-2.6968199764607328</v>
      </c>
      <c r="H502">
        <f t="shared" si="40"/>
        <v>-2.6968199764607328</v>
      </c>
      <c r="I502">
        <f t="shared" si="41"/>
        <v>1.2164424754767731</v>
      </c>
      <c r="O502">
        <f t="shared" si="38"/>
        <v>-2.6968199764607328</v>
      </c>
      <c r="P502" s="12">
        <f t="shared" si="39"/>
        <v>1.0857475412850526</v>
      </c>
    </row>
    <row r="503" spans="1:16">
      <c r="A503" s="19"/>
      <c r="B503" s="1">
        <v>57.4611957871725</v>
      </c>
      <c r="C503" s="1">
        <v>-154.67099280497101</v>
      </c>
      <c r="D503" s="1">
        <f t="shared" si="42"/>
        <v>1.0028870586192551</v>
      </c>
      <c r="E503" s="1">
        <f t="shared" si="42"/>
        <v>-2.6995180817752038</v>
      </c>
      <c r="H503">
        <f t="shared" si="40"/>
        <v>-2.6995180817752038</v>
      </c>
      <c r="I503">
        <f t="shared" si="41"/>
        <v>1.2315466408180826</v>
      </c>
      <c r="O503">
        <f t="shared" si="38"/>
        <v>-2.6995180817752038</v>
      </c>
      <c r="P503" s="12">
        <f t="shared" si="39"/>
        <v>1.0963566317608047</v>
      </c>
    </row>
    <row r="504" spans="1:16">
      <c r="A504" s="19"/>
      <c r="B504" s="1">
        <v>57.816574612043702</v>
      </c>
      <c r="C504" s="1">
        <v>-153.762779507441</v>
      </c>
      <c r="D504" s="1">
        <f t="shared" si="42"/>
        <v>1.0090895892051257</v>
      </c>
      <c r="E504" s="1">
        <f t="shared" si="42"/>
        <v>-2.6836667694229104</v>
      </c>
      <c r="H504">
        <f t="shared" si="40"/>
        <v>-2.6836667694229104</v>
      </c>
      <c r="I504">
        <f t="shared" si="41"/>
        <v>1.2431347730617521</v>
      </c>
      <c r="O504">
        <f t="shared" si="38"/>
        <v>-2.6836667694229104</v>
      </c>
      <c r="P504" s="12">
        <f t="shared" si="39"/>
        <v>1.1044367820103771</v>
      </c>
    </row>
    <row r="505" spans="1:16">
      <c r="A505" s="19"/>
      <c r="B505" s="1">
        <v>57.969020087304699</v>
      </c>
      <c r="C505" s="1">
        <v>-153.22872941792099</v>
      </c>
      <c r="D505" s="1">
        <f t="shared" si="42"/>
        <v>1.0117502646781977</v>
      </c>
      <c r="E505" s="1">
        <f t="shared" si="42"/>
        <v>-2.6743458369902156</v>
      </c>
      <c r="H505">
        <f t="shared" si="40"/>
        <v>-2.6743458369902156</v>
      </c>
      <c r="I505">
        <f t="shared" si="41"/>
        <v>1.2481407088651431</v>
      </c>
      <c r="O505">
        <f t="shared" si="38"/>
        <v>-2.6743458369902156</v>
      </c>
      <c r="P505" s="12">
        <f t="shared" si="39"/>
        <v>1.1079113721804663</v>
      </c>
    </row>
    <row r="506" spans="1:16">
      <c r="A506" s="19"/>
      <c r="B506" s="1"/>
      <c r="C506" s="1"/>
      <c r="D506" s="1"/>
      <c r="E506" s="1"/>
      <c r="P506" s="12"/>
    </row>
    <row r="507" spans="1:16">
      <c r="A507" s="19"/>
      <c r="B507" s="1">
        <v>54.040009263721302</v>
      </c>
      <c r="C507" s="1">
        <v>-132.71000769746101</v>
      </c>
      <c r="D507" s="1">
        <f t="shared" si="42"/>
        <v>0.94317608946017339</v>
      </c>
      <c r="E507" s="1">
        <f t="shared" si="42"/>
        <v>-2.3162265846677133</v>
      </c>
      <c r="H507">
        <f t="shared" si="40"/>
        <v>-2.3162265846677133</v>
      </c>
      <c r="I507">
        <f t="shared" si="41"/>
        <v>1.1253657947305014</v>
      </c>
      <c r="O507">
        <f t="shared" si="38"/>
        <v>-2.3162265846677133</v>
      </c>
      <c r="P507" s="12">
        <f t="shared" si="39"/>
        <v>1.0199306371757408</v>
      </c>
    </row>
    <row r="508" spans="1:16">
      <c r="A508" s="19"/>
      <c r="B508" s="1">
        <v>54.120004380909101</v>
      </c>
      <c r="C508" s="1">
        <v>-131.74998877655901</v>
      </c>
      <c r="D508" s="1">
        <f t="shared" si="42"/>
        <v>0.94457226764061919</v>
      </c>
      <c r="E508" s="1">
        <f t="shared" si="42"/>
        <v>-2.2994710936165306</v>
      </c>
      <c r="H508">
        <f t="shared" si="40"/>
        <v>-2.2994710936165306</v>
      </c>
      <c r="I508">
        <f t="shared" si="41"/>
        <v>1.1277456922303872</v>
      </c>
      <c r="O508">
        <f t="shared" si="38"/>
        <v>-2.2994710936165306</v>
      </c>
      <c r="P508" s="12">
        <f t="shared" si="39"/>
        <v>1.0216905387257318</v>
      </c>
    </row>
    <row r="509" spans="1:16">
      <c r="A509" s="19"/>
      <c r="B509" s="1">
        <v>52.984621487024398</v>
      </c>
      <c r="C509" s="1">
        <v>-132.049479539906</v>
      </c>
      <c r="D509" s="1">
        <f t="shared" si="42"/>
        <v>0.9247560978715097</v>
      </c>
      <c r="E509" s="1">
        <f t="shared" si="42"/>
        <v>-2.3046981935162467</v>
      </c>
      <c r="H509">
        <f t="shared" si="40"/>
        <v>-2.3046981935162467</v>
      </c>
      <c r="I509">
        <f t="shared" si="41"/>
        <v>1.0943875646084633</v>
      </c>
      <c r="O509">
        <f t="shared" si="38"/>
        <v>-2.3046981935162467</v>
      </c>
      <c r="P509" s="12">
        <f t="shared" si="39"/>
        <v>0.99682811158467155</v>
      </c>
    </row>
    <row r="510" spans="1:16">
      <c r="A510" s="19"/>
      <c r="B510" s="1">
        <v>52.180432847698199</v>
      </c>
      <c r="C510" s="1">
        <v>-131.17904171438201</v>
      </c>
      <c r="D510" s="1">
        <f t="shared" si="42"/>
        <v>0.91072035830813447</v>
      </c>
      <c r="E510" s="1">
        <f t="shared" si="42"/>
        <v>-2.2895061875269529</v>
      </c>
      <c r="H510">
        <f t="shared" si="40"/>
        <v>-2.2895061875269529</v>
      </c>
      <c r="I510">
        <f t="shared" si="41"/>
        <v>1.0712871186554089</v>
      </c>
      <c r="O510">
        <f t="shared" si="38"/>
        <v>-2.2895061875269529</v>
      </c>
      <c r="P510" s="12">
        <f t="shared" si="39"/>
        <v>0.97936645253857613</v>
      </c>
    </row>
    <row r="511" spans="1:16">
      <c r="A511" s="19"/>
      <c r="B511" s="1">
        <v>52.182370713909201</v>
      </c>
      <c r="C511" s="1">
        <v>-131.57782874237799</v>
      </c>
      <c r="D511" s="1">
        <f t="shared" si="42"/>
        <v>0.91075418045397949</v>
      </c>
      <c r="E511" s="1">
        <f t="shared" si="42"/>
        <v>-2.2964663341797258</v>
      </c>
      <c r="H511">
        <f t="shared" si="40"/>
        <v>-2.2964663341797258</v>
      </c>
      <c r="I511">
        <f t="shared" si="41"/>
        <v>1.0713422787318516</v>
      </c>
      <c r="O511">
        <f t="shared" si="38"/>
        <v>-2.2964663341797258</v>
      </c>
      <c r="P511" s="12">
        <f t="shared" si="39"/>
        <v>0.97940838523259588</v>
      </c>
    </row>
    <row r="512" spans="1:16">
      <c r="A512" s="19"/>
      <c r="B512" s="1">
        <v>52.639707139692199</v>
      </c>
      <c r="C512" s="1">
        <v>-132.18042761933401</v>
      </c>
      <c r="D512" s="1">
        <f t="shared" si="42"/>
        <v>0.91873620687319557</v>
      </c>
      <c r="E512" s="1">
        <f t="shared" si="42"/>
        <v>-2.3069836686514287</v>
      </c>
      <c r="H512">
        <f t="shared" si="40"/>
        <v>-2.3069836686514287</v>
      </c>
      <c r="I512">
        <f t="shared" si="41"/>
        <v>1.0844278806929526</v>
      </c>
      <c r="O512">
        <f t="shared" si="38"/>
        <v>-2.3069836686514287</v>
      </c>
      <c r="P512" s="12">
        <f t="shared" si="39"/>
        <v>0.98932401488432475</v>
      </c>
    </row>
    <row r="513" spans="1:16">
      <c r="A513" s="19"/>
      <c r="B513" s="1">
        <v>53.100014960332103</v>
      </c>
      <c r="C513" s="1">
        <v>-132.54999162486899</v>
      </c>
      <c r="D513" s="1">
        <f t="shared" si="42"/>
        <v>0.92677009391604137</v>
      </c>
      <c r="E513" s="1">
        <f t="shared" si="42"/>
        <v>-2.3134337773448723</v>
      </c>
      <c r="H513">
        <f t="shared" si="40"/>
        <v>-2.3134337773448723</v>
      </c>
      <c r="I513">
        <f t="shared" si="41"/>
        <v>1.097737388070477</v>
      </c>
      <c r="O513">
        <f t="shared" si="38"/>
        <v>-2.3134337773448723</v>
      </c>
      <c r="P513" s="12">
        <f t="shared" si="39"/>
        <v>0.99934368104017801</v>
      </c>
    </row>
    <row r="514" spans="1:16">
      <c r="A514" s="19"/>
      <c r="B514" s="1">
        <v>53.4114688177552</v>
      </c>
      <c r="C514" s="1">
        <v>-133.05461198619901</v>
      </c>
      <c r="D514" s="1">
        <f t="shared" si="42"/>
        <v>0.93220598919611142</v>
      </c>
      <c r="E514" s="1">
        <f t="shared" si="42"/>
        <v>-2.3222410641226845</v>
      </c>
      <c r="H514">
        <f t="shared" si="40"/>
        <v>-2.3222410641226845</v>
      </c>
      <c r="I514">
        <f t="shared" si="41"/>
        <v>1.1068238532282448</v>
      </c>
      <c r="O514">
        <f t="shared" ref="O514:O577" si="43">E514</f>
        <v>-2.3222410641226845</v>
      </c>
      <c r="P514" s="12">
        <f t="shared" ref="P514:P577" si="44">SIN(D514)*($M$2+1)/($M$2+COS(D514))</f>
        <v>1.0061460217710854</v>
      </c>
    </row>
    <row r="515" spans="1:16">
      <c r="A515" s="19"/>
      <c r="B515" s="1">
        <v>53.851080227262202</v>
      </c>
      <c r="C515" s="1">
        <v>-133.23966529023701</v>
      </c>
      <c r="D515" s="1">
        <f t="shared" si="42"/>
        <v>0.93987865572134166</v>
      </c>
      <c r="E515" s="1">
        <f t="shared" si="42"/>
        <v>-2.3254708535698421</v>
      </c>
      <c r="H515">
        <f t="shared" si="40"/>
        <v>-2.3254708535698421</v>
      </c>
      <c r="I515">
        <f t="shared" si="41"/>
        <v>1.1197631797520766</v>
      </c>
      <c r="O515">
        <f t="shared" si="43"/>
        <v>-2.3254708535698421</v>
      </c>
      <c r="P515" s="12">
        <f t="shared" si="44"/>
        <v>1.0157791443298265</v>
      </c>
    </row>
    <row r="516" spans="1:16">
      <c r="A516" s="19"/>
      <c r="B516" s="1">
        <v>54.1699754909353</v>
      </c>
      <c r="C516" s="1">
        <v>-133.18000484915601</v>
      </c>
      <c r="D516" s="1">
        <f t="shared" si="42"/>
        <v>0.94544442804145268</v>
      </c>
      <c r="E516" s="1">
        <f t="shared" si="42"/>
        <v>-2.3244295824397865</v>
      </c>
      <c r="H516">
        <f t="shared" si="40"/>
        <v>-2.3244295824397865</v>
      </c>
      <c r="I516">
        <f t="shared" si="41"/>
        <v>1.1292346913117621</v>
      </c>
      <c r="O516">
        <f t="shared" si="43"/>
        <v>-2.3244295824397865</v>
      </c>
      <c r="P516" s="12">
        <f t="shared" si="44"/>
        <v>1.0227905457423885</v>
      </c>
    </row>
    <row r="517" spans="1:16">
      <c r="A517" s="19"/>
      <c r="B517" s="1">
        <v>54.040009263721302</v>
      </c>
      <c r="C517" s="1">
        <v>-132.71000769746101</v>
      </c>
      <c r="D517" s="1">
        <f t="shared" si="42"/>
        <v>0.94317608946017339</v>
      </c>
      <c r="E517" s="1">
        <f t="shared" si="42"/>
        <v>-2.3162265846677133</v>
      </c>
      <c r="H517">
        <f t="shared" si="40"/>
        <v>-2.3162265846677133</v>
      </c>
      <c r="I517">
        <f t="shared" si="41"/>
        <v>1.1253657947305014</v>
      </c>
      <c r="O517">
        <f t="shared" si="43"/>
        <v>-2.3162265846677133</v>
      </c>
      <c r="P517" s="12">
        <f t="shared" si="44"/>
        <v>1.0199306371757408</v>
      </c>
    </row>
    <row r="518" spans="1:16">
      <c r="A518" s="19"/>
      <c r="B518" s="1"/>
      <c r="C518" s="1"/>
      <c r="D518" s="1"/>
      <c r="E518" s="1"/>
      <c r="P518" s="12"/>
    </row>
    <row r="519" spans="1:16">
      <c r="A519" s="19"/>
      <c r="B519" s="1">
        <v>49.950000515332498</v>
      </c>
      <c r="C519" s="1">
        <v>-125.415000780114</v>
      </c>
      <c r="D519" s="1">
        <f t="shared" si="42"/>
        <v>0.87179197036541645</v>
      </c>
      <c r="E519" s="1">
        <f t="shared" si="42"/>
        <v>-2.1889046950042461</v>
      </c>
      <c r="H519">
        <f t="shared" si="40"/>
        <v>-2.1889046950042461</v>
      </c>
      <c r="I519">
        <f t="shared" si="41"/>
        <v>1.00932628281425</v>
      </c>
      <c r="O519">
        <f t="shared" si="43"/>
        <v>-2.1889046950042461</v>
      </c>
      <c r="P519" s="12">
        <f t="shared" si="44"/>
        <v>0.93155312401569912</v>
      </c>
    </row>
    <row r="520" spans="1:16">
      <c r="A520" s="19"/>
      <c r="B520" s="1">
        <v>49.475274970083198</v>
      </c>
      <c r="C520" s="1">
        <v>-124.92076738167501</v>
      </c>
      <c r="D520" s="1">
        <f t="shared" si="42"/>
        <v>0.86350644655749087</v>
      </c>
      <c r="E520" s="1">
        <f t="shared" si="42"/>
        <v>-2.1802786949281647</v>
      </c>
      <c r="H520">
        <f t="shared" si="40"/>
        <v>-2.1802786949281647</v>
      </c>
      <c r="I520">
        <f t="shared" si="41"/>
        <v>0.99651258432412348</v>
      </c>
      <c r="O520">
        <f t="shared" si="43"/>
        <v>-2.1802786949281647</v>
      </c>
      <c r="P520" s="12">
        <f t="shared" si="44"/>
        <v>0.92148943533350447</v>
      </c>
    </row>
    <row r="521" spans="1:16">
      <c r="A521" s="19"/>
      <c r="B521" s="1">
        <v>49.062483628935702</v>
      </c>
      <c r="C521" s="1">
        <v>-123.922507900876</v>
      </c>
      <c r="D521" s="1">
        <f t="shared" si="42"/>
        <v>0.85630187853074391</v>
      </c>
      <c r="E521" s="1">
        <f t="shared" si="42"/>
        <v>-2.162855780198973</v>
      </c>
      <c r="H521">
        <f t="shared" si="40"/>
        <v>-2.162855780198973</v>
      </c>
      <c r="I521">
        <f t="shared" si="41"/>
        <v>0.98547118328620309</v>
      </c>
      <c r="O521">
        <f t="shared" si="43"/>
        <v>-2.162855780198973</v>
      </c>
      <c r="P521" s="12">
        <f t="shared" si="44"/>
        <v>0.91276987500560858</v>
      </c>
    </row>
    <row r="522" spans="1:16">
      <c r="A522" s="19"/>
      <c r="B522" s="1">
        <v>48.510010891303303</v>
      </c>
      <c r="C522" s="1">
        <v>-123.510000780106</v>
      </c>
      <c r="D522" s="1">
        <f t="shared" si="42"/>
        <v>0.84665941023155178</v>
      </c>
      <c r="E522" s="1">
        <f t="shared" si="42"/>
        <v>-2.1556561727536145</v>
      </c>
      <c r="H522">
        <f t="shared" si="40"/>
        <v>-2.1556561727536145</v>
      </c>
      <c r="I522">
        <f t="shared" si="41"/>
        <v>0.97083612263926033</v>
      </c>
      <c r="O522">
        <f t="shared" si="43"/>
        <v>-2.1556561727536145</v>
      </c>
      <c r="P522" s="12">
        <f t="shared" si="44"/>
        <v>0.90114449357677207</v>
      </c>
    </row>
    <row r="523" spans="1:16">
      <c r="A523" s="19"/>
      <c r="B523" s="1">
        <v>48.370846259141302</v>
      </c>
      <c r="C523" s="1">
        <v>-124.01288998095499</v>
      </c>
      <c r="D523" s="1">
        <f t="shared" si="42"/>
        <v>0.84423052919799801</v>
      </c>
      <c r="E523" s="1">
        <f t="shared" si="42"/>
        <v>-2.1644332450811525</v>
      </c>
      <c r="H523">
        <f t="shared" si="40"/>
        <v>-2.1644332450811525</v>
      </c>
      <c r="I523">
        <f t="shared" si="41"/>
        <v>0.96717484884366722</v>
      </c>
      <c r="O523">
        <f t="shared" si="43"/>
        <v>-2.1644332450811525</v>
      </c>
      <c r="P523" s="12">
        <f t="shared" si="44"/>
        <v>0.89822410898995231</v>
      </c>
    </row>
    <row r="524" spans="1:16">
      <c r="A524" s="19"/>
      <c r="B524" s="1">
        <v>48.825004584338501</v>
      </c>
      <c r="C524" s="1">
        <v>-125.65501196989401</v>
      </c>
      <c r="D524" s="1">
        <f t="shared" si="42"/>
        <v>0.8521570872980323</v>
      </c>
      <c r="E524" s="1">
        <f t="shared" si="42"/>
        <v>-2.1930936805075363</v>
      </c>
      <c r="H524">
        <f t="shared" si="40"/>
        <v>-2.1930936805075363</v>
      </c>
      <c r="I524">
        <f t="shared" si="41"/>
        <v>0.9791605807307372</v>
      </c>
      <c r="O524">
        <f t="shared" si="43"/>
        <v>-2.1930936805075363</v>
      </c>
      <c r="P524" s="12">
        <f t="shared" si="44"/>
        <v>0.9077665018443335</v>
      </c>
    </row>
    <row r="525" spans="1:16">
      <c r="A525" s="19"/>
      <c r="B525" s="1">
        <v>49.179995835967503</v>
      </c>
      <c r="C525" s="1">
        <v>-125.95499365934801</v>
      </c>
      <c r="D525" s="1">
        <f t="shared" si="42"/>
        <v>0.858352853454734</v>
      </c>
      <c r="E525" s="1">
        <f t="shared" si="42"/>
        <v>-2.1983293486842039</v>
      </c>
      <c r="H525">
        <f t="shared" ref="H525:H588" si="45">E525</f>
        <v>-2.1983293486842039</v>
      </c>
      <c r="I525">
        <f t="shared" ref="I525:I588" si="46">LN(TAN(PI()/4+D525/2))</f>
        <v>0.98860502561792518</v>
      </c>
      <c r="O525">
        <f t="shared" si="43"/>
        <v>-2.1983293486842039</v>
      </c>
      <c r="P525" s="12">
        <f t="shared" si="44"/>
        <v>0.91524920301355683</v>
      </c>
    </row>
    <row r="526" spans="1:16">
      <c r="A526" s="19"/>
      <c r="B526" s="1">
        <v>49.530000311880301</v>
      </c>
      <c r="C526" s="1">
        <v>-126.850003628427</v>
      </c>
      <c r="D526" s="1">
        <f t="shared" si="42"/>
        <v>0.86446158395612949</v>
      </c>
      <c r="E526" s="1">
        <f t="shared" si="42"/>
        <v>-2.2139502194828049</v>
      </c>
      <c r="H526">
        <f t="shared" si="45"/>
        <v>-2.2139502194828049</v>
      </c>
      <c r="I526">
        <f t="shared" si="46"/>
        <v>0.99798335480885036</v>
      </c>
      <c r="O526">
        <f t="shared" si="43"/>
        <v>-2.2139502194828049</v>
      </c>
      <c r="P526" s="12">
        <f t="shared" si="44"/>
        <v>0.92264758966364557</v>
      </c>
    </row>
    <row r="527" spans="1:16">
      <c r="A527" s="19"/>
      <c r="B527" s="1">
        <v>49.814995835970002</v>
      </c>
      <c r="C527" s="1">
        <v>-127.0299926421</v>
      </c>
      <c r="D527" s="1">
        <f t="shared" si="42"/>
        <v>0.8694356942049416</v>
      </c>
      <c r="E527" s="1">
        <f t="shared" si="42"/>
        <v>-2.2170916203888158</v>
      </c>
      <c r="H527">
        <f t="shared" si="45"/>
        <v>-2.2170916203888158</v>
      </c>
      <c r="I527">
        <f t="shared" si="46"/>
        <v>1.0056694942561835</v>
      </c>
      <c r="O527">
        <f t="shared" si="43"/>
        <v>-2.2170916203888158</v>
      </c>
      <c r="P527" s="12">
        <f t="shared" si="44"/>
        <v>0.92868723024322752</v>
      </c>
    </row>
    <row r="528" spans="1:16">
      <c r="A528" s="19"/>
      <c r="B528" s="1">
        <v>49.994959011426502</v>
      </c>
      <c r="C528" s="1">
        <v>-128.05933549692199</v>
      </c>
      <c r="D528" s="1">
        <f t="shared" si="42"/>
        <v>0.87257664414900182</v>
      </c>
      <c r="E528" s="1">
        <f t="shared" si="42"/>
        <v>-2.2350570423373375</v>
      </c>
      <c r="H528">
        <f t="shared" si="45"/>
        <v>-2.2350570423373375</v>
      </c>
      <c r="I528">
        <f t="shared" si="46"/>
        <v>1.0105463204007041</v>
      </c>
      <c r="O528">
        <f t="shared" si="43"/>
        <v>-2.2350570423373375</v>
      </c>
      <c r="P528" s="12">
        <f t="shared" si="44"/>
        <v>0.9325082056367251</v>
      </c>
    </row>
    <row r="529" spans="1:16">
      <c r="A529" s="19"/>
      <c r="B529" s="1">
        <v>50.539137681676003</v>
      </c>
      <c r="C529" s="1">
        <v>-128.44458329965701</v>
      </c>
      <c r="D529" s="1">
        <f t="shared" si="42"/>
        <v>0.88207435366398013</v>
      </c>
      <c r="E529" s="1">
        <f t="shared" si="42"/>
        <v>-2.2417808849311371</v>
      </c>
      <c r="H529">
        <f t="shared" si="45"/>
        <v>-2.2417808849311371</v>
      </c>
      <c r="I529">
        <f t="shared" si="46"/>
        <v>1.0254050452540802</v>
      </c>
      <c r="O529">
        <f t="shared" si="43"/>
        <v>-2.2417808849311371</v>
      </c>
      <c r="P529" s="12">
        <f t="shared" si="44"/>
        <v>0.94409639502347775</v>
      </c>
    </row>
    <row r="530" spans="1:16">
      <c r="A530" s="19"/>
      <c r="B530" s="1">
        <v>50.770648098343599</v>
      </c>
      <c r="C530" s="1">
        <v>-128.35841284881101</v>
      </c>
      <c r="D530" s="1">
        <f t="shared" ref="D530:E593" si="47">RADIANS(B530)</f>
        <v>0.88611497268749362</v>
      </c>
      <c r="E530" s="1">
        <f t="shared" si="47"/>
        <v>-2.2402769268459468</v>
      </c>
      <c r="H530">
        <f t="shared" si="45"/>
        <v>-2.2402769268459468</v>
      </c>
      <c r="I530">
        <f t="shared" si="46"/>
        <v>1.0317783801922578</v>
      </c>
      <c r="O530">
        <f t="shared" si="43"/>
        <v>-2.2402769268459468</v>
      </c>
      <c r="P530" s="12">
        <f t="shared" si="44"/>
        <v>0.94904210653899668</v>
      </c>
    </row>
    <row r="531" spans="1:16">
      <c r="A531" s="19"/>
      <c r="B531" s="1">
        <v>50.552573554071898</v>
      </c>
      <c r="C531" s="1">
        <v>-127.30858028858501</v>
      </c>
      <c r="D531" s="1">
        <f t="shared" si="47"/>
        <v>0.88230885387516633</v>
      </c>
      <c r="E531" s="1">
        <f t="shared" si="47"/>
        <v>-2.2219538920753612</v>
      </c>
      <c r="H531">
        <f t="shared" si="45"/>
        <v>-2.2219538920753612</v>
      </c>
      <c r="I531">
        <f t="shared" si="46"/>
        <v>1.0257740693360535</v>
      </c>
      <c r="O531">
        <f t="shared" si="43"/>
        <v>-2.2219538920753612</v>
      </c>
      <c r="P531" s="12">
        <f t="shared" si="44"/>
        <v>0.94438316467300887</v>
      </c>
    </row>
    <row r="532" spans="1:16">
      <c r="A532" s="19"/>
      <c r="B532" s="1">
        <v>50.400903225295302</v>
      </c>
      <c r="C532" s="1">
        <v>-126.69500016976799</v>
      </c>
      <c r="D532" s="1">
        <f t="shared" si="47"/>
        <v>0.87966170726043236</v>
      </c>
      <c r="E532" s="1">
        <f t="shared" si="47"/>
        <v>-2.2112448987772262</v>
      </c>
      <c r="H532">
        <f t="shared" si="45"/>
        <v>-2.2112448987772262</v>
      </c>
      <c r="I532">
        <f t="shared" si="46"/>
        <v>1.0216144444761404</v>
      </c>
      <c r="O532">
        <f t="shared" si="43"/>
        <v>-2.2112448987772262</v>
      </c>
      <c r="P532" s="12">
        <f t="shared" si="44"/>
        <v>0.94114781744196918</v>
      </c>
    </row>
    <row r="533" spans="1:16">
      <c r="A533" s="19"/>
      <c r="B533" s="1">
        <v>50.295018215529197</v>
      </c>
      <c r="C533" s="1">
        <v>-125.755005866378</v>
      </c>
      <c r="D533" s="1">
        <f t="shared" si="47"/>
        <v>0.8778136652115075</v>
      </c>
      <c r="E533" s="1">
        <f t="shared" si="47"/>
        <v>-2.1948389032330802</v>
      </c>
      <c r="H533">
        <f t="shared" si="45"/>
        <v>-2.1948389032330802</v>
      </c>
      <c r="I533">
        <f t="shared" si="46"/>
        <v>1.0187183860626239</v>
      </c>
      <c r="O533">
        <f t="shared" si="43"/>
        <v>-2.1948389032330802</v>
      </c>
      <c r="P533" s="12">
        <f t="shared" si="44"/>
        <v>0.93889152576375701</v>
      </c>
    </row>
    <row r="534" spans="1:16">
      <c r="A534" s="19"/>
      <c r="B534" s="1">
        <v>49.950000515332498</v>
      </c>
      <c r="C534" s="1">
        <v>-125.415000780114</v>
      </c>
      <c r="D534" s="1">
        <f t="shared" si="47"/>
        <v>0.87179197036541645</v>
      </c>
      <c r="E534" s="1">
        <f t="shared" si="47"/>
        <v>-2.1889046950042461</v>
      </c>
      <c r="H534">
        <f t="shared" si="45"/>
        <v>-2.1889046950042461</v>
      </c>
      <c r="I534">
        <f t="shared" si="46"/>
        <v>1.00932628281425</v>
      </c>
      <c r="O534">
        <f t="shared" si="43"/>
        <v>-2.1889046950042461</v>
      </c>
      <c r="P534" s="12">
        <f t="shared" si="44"/>
        <v>0.93155312401569912</v>
      </c>
    </row>
    <row r="535" spans="1:16">
      <c r="A535" s="19"/>
      <c r="B535" s="1"/>
      <c r="C535" s="1"/>
      <c r="D535" s="1"/>
      <c r="E535" s="1"/>
      <c r="P535" s="12"/>
    </row>
    <row r="536" spans="1:16">
      <c r="A536" s="19"/>
      <c r="B536" s="1">
        <v>63.782515367275899</v>
      </c>
      <c r="C536" s="1">
        <v>-171.73165686753899</v>
      </c>
      <c r="D536" s="1">
        <f t="shared" si="47"/>
        <v>1.1132148983628447</v>
      </c>
      <c r="E536" s="1">
        <f t="shared" si="47"/>
        <v>-2.997282842243687</v>
      </c>
      <c r="H536">
        <f t="shared" si="45"/>
        <v>-2.997282842243687</v>
      </c>
      <c r="I536">
        <f t="shared" si="46"/>
        <v>1.4572829074661238</v>
      </c>
      <c r="O536">
        <f t="shared" si="43"/>
        <v>-2.997282842243687</v>
      </c>
      <c r="P536" s="12">
        <f t="shared" si="44"/>
        <v>1.2444670030374911</v>
      </c>
    </row>
    <row r="537" spans="1:16">
      <c r="A537" s="19"/>
      <c r="B537" s="1">
        <v>63.592191067144903</v>
      </c>
      <c r="C537" s="1">
        <v>-171.114433560245</v>
      </c>
      <c r="D537" s="1">
        <f t="shared" si="47"/>
        <v>1.109893112679005</v>
      </c>
      <c r="E537" s="1">
        <f t="shared" si="47"/>
        <v>-2.986510263311358</v>
      </c>
      <c r="H537">
        <f t="shared" si="45"/>
        <v>-2.986510263311358</v>
      </c>
      <c r="I537">
        <f t="shared" si="46"/>
        <v>1.449789039736294</v>
      </c>
      <c r="O537">
        <f t="shared" si="43"/>
        <v>-2.986510263311358</v>
      </c>
      <c r="P537" s="12">
        <f t="shared" si="44"/>
        <v>1.239863859488008</v>
      </c>
    </row>
    <row r="538" spans="1:16">
      <c r="A538" s="19"/>
      <c r="B538" s="1">
        <v>63.694975490973498</v>
      </c>
      <c r="C538" s="1">
        <v>-170.49111243394</v>
      </c>
      <c r="D538" s="1">
        <f t="shared" si="47"/>
        <v>1.1116870392945792</v>
      </c>
      <c r="E538" s="1">
        <f t="shared" si="47"/>
        <v>-2.9756312573600963</v>
      </c>
      <c r="H538">
        <f t="shared" si="45"/>
        <v>-2.9756312573600963</v>
      </c>
      <c r="I538">
        <f t="shared" si="46"/>
        <v>1.4538298412514268</v>
      </c>
      <c r="O538">
        <f t="shared" si="43"/>
        <v>-2.9756312573600963</v>
      </c>
      <c r="P538" s="12">
        <f t="shared" si="44"/>
        <v>1.2423486024057986</v>
      </c>
    </row>
    <row r="539" spans="1:16">
      <c r="A539" s="19"/>
      <c r="B539" s="1">
        <v>63.431115627691099</v>
      </c>
      <c r="C539" s="1">
        <v>-169.68250545965299</v>
      </c>
      <c r="D539" s="1">
        <f t="shared" si="47"/>
        <v>1.1070818159164393</v>
      </c>
      <c r="E539" s="1">
        <f t="shared" si="47"/>
        <v>-2.9615184033041988</v>
      </c>
      <c r="H539">
        <f t="shared" si="45"/>
        <v>-2.9615184033041988</v>
      </c>
      <c r="I539">
        <f t="shared" si="46"/>
        <v>1.4434858880398853</v>
      </c>
      <c r="O539">
        <f t="shared" si="43"/>
        <v>-2.9615184033041988</v>
      </c>
      <c r="P539" s="12">
        <f t="shared" si="44"/>
        <v>1.2359755232901337</v>
      </c>
    </row>
    <row r="540" spans="1:16">
      <c r="A540" s="19"/>
      <c r="B540" s="1">
        <v>63.297506212000499</v>
      </c>
      <c r="C540" s="1">
        <v>-168.68943946030001</v>
      </c>
      <c r="D540" s="1">
        <f t="shared" si="47"/>
        <v>1.1047498917009726</v>
      </c>
      <c r="E540" s="1">
        <f t="shared" si="47"/>
        <v>-2.9441861319258815</v>
      </c>
      <c r="H540">
        <f t="shared" si="45"/>
        <v>-2.9441861319258815</v>
      </c>
      <c r="I540">
        <f t="shared" si="46"/>
        <v>1.4382843580024363</v>
      </c>
      <c r="O540">
        <f t="shared" si="43"/>
        <v>-2.9441861319258815</v>
      </c>
      <c r="P540" s="12">
        <f t="shared" si="44"/>
        <v>1.2327553353725156</v>
      </c>
    </row>
    <row r="541" spans="1:16">
      <c r="A541" s="19"/>
      <c r="B541" s="1">
        <v>63.188598130945401</v>
      </c>
      <c r="C541" s="1">
        <v>-168.77194088445401</v>
      </c>
      <c r="D541" s="1">
        <f t="shared" si="47"/>
        <v>1.1028490871045322</v>
      </c>
      <c r="E541" s="1">
        <f t="shared" si="47"/>
        <v>-2.9456260534149532</v>
      </c>
      <c r="H541">
        <f t="shared" si="45"/>
        <v>-2.9456260534149532</v>
      </c>
      <c r="I541">
        <f t="shared" si="46"/>
        <v>1.4340622817014499</v>
      </c>
      <c r="O541">
        <f t="shared" si="43"/>
        <v>-2.9456260534149532</v>
      </c>
      <c r="P541" s="12">
        <f t="shared" si="44"/>
        <v>1.2301339092369727</v>
      </c>
    </row>
    <row r="542" spans="1:16">
      <c r="A542" s="19"/>
      <c r="B542" s="1">
        <v>62.976931464277897</v>
      </c>
      <c r="C542" s="1">
        <v>-169.52943986720501</v>
      </c>
      <c r="D542" s="1">
        <f t="shared" si="47"/>
        <v>1.099154806854463</v>
      </c>
      <c r="E542" s="1">
        <f t="shared" si="47"/>
        <v>-2.9588469047444659</v>
      </c>
      <c r="H542">
        <f t="shared" si="45"/>
        <v>-2.9588469047444659</v>
      </c>
      <c r="I542">
        <f t="shared" si="46"/>
        <v>1.4259017458807801</v>
      </c>
      <c r="O542">
        <f t="shared" si="43"/>
        <v>-2.9588469047444659</v>
      </c>
      <c r="P542" s="12">
        <f t="shared" si="44"/>
        <v>1.2250478281711246</v>
      </c>
    </row>
    <row r="543" spans="1:16">
      <c r="A543" s="19"/>
      <c r="B543" s="1">
        <v>63.194437567794402</v>
      </c>
      <c r="C543" s="1">
        <v>-170.29055620021501</v>
      </c>
      <c r="D543" s="1">
        <f t="shared" si="47"/>
        <v>1.1029510045040096</v>
      </c>
      <c r="E543" s="1">
        <f t="shared" si="47"/>
        <v>-2.9721308907461959</v>
      </c>
      <c r="H543">
        <f t="shared" si="45"/>
        <v>-2.9721308907461959</v>
      </c>
      <c r="I543">
        <f t="shared" si="46"/>
        <v>1.4342882577844784</v>
      </c>
      <c r="O543">
        <f t="shared" si="43"/>
        <v>-2.9721308907461959</v>
      </c>
      <c r="P543" s="12">
        <f t="shared" si="44"/>
        <v>1.2302743871417703</v>
      </c>
    </row>
    <row r="544" spans="1:16">
      <c r="A544" s="19"/>
      <c r="B544" s="1">
        <v>63.375821845138901</v>
      </c>
      <c r="C544" s="1">
        <v>-170.67138566798999</v>
      </c>
      <c r="D544" s="1">
        <f t="shared" si="47"/>
        <v>1.1061167573550217</v>
      </c>
      <c r="E544" s="1">
        <f t="shared" si="47"/>
        <v>-2.978777618847487</v>
      </c>
      <c r="H544">
        <f t="shared" si="45"/>
        <v>-2.978777618847487</v>
      </c>
      <c r="I544">
        <f t="shared" si="46"/>
        <v>1.4413303190904752</v>
      </c>
      <c r="O544">
        <f t="shared" si="43"/>
        <v>-2.978777618847487</v>
      </c>
      <c r="P544" s="12">
        <f t="shared" si="44"/>
        <v>1.234642297761255</v>
      </c>
    </row>
    <row r="545" spans="1:16">
      <c r="A545" s="19"/>
      <c r="B545" s="1">
        <v>63.317789211675098</v>
      </c>
      <c r="C545" s="1">
        <v>-171.55306311753799</v>
      </c>
      <c r="D545" s="1">
        <f t="shared" si="47"/>
        <v>1.1051038968274753</v>
      </c>
      <c r="E545" s="1">
        <f t="shared" si="47"/>
        <v>-2.994165793282686</v>
      </c>
      <c r="H545">
        <f t="shared" si="45"/>
        <v>-2.994165793282686</v>
      </c>
      <c r="I545">
        <f t="shared" si="46"/>
        <v>1.4390724375671318</v>
      </c>
      <c r="O545">
        <f t="shared" si="43"/>
        <v>-2.994165793282686</v>
      </c>
      <c r="P545" s="12">
        <f t="shared" si="44"/>
        <v>1.2332438879390271</v>
      </c>
    </row>
    <row r="546" spans="1:16">
      <c r="A546" s="19"/>
      <c r="B546" s="1">
        <v>63.405845852300402</v>
      </c>
      <c r="C546" s="1">
        <v>-171.791110602891</v>
      </c>
      <c r="D546" s="1">
        <f t="shared" si="47"/>
        <v>1.1066407751346323</v>
      </c>
      <c r="E546" s="1">
        <f t="shared" si="47"/>
        <v>-2.9983205056781888</v>
      </c>
      <c r="H546">
        <f t="shared" si="45"/>
        <v>-2.9983205056781888</v>
      </c>
      <c r="I546">
        <f t="shared" si="46"/>
        <v>1.4425002573427725</v>
      </c>
      <c r="O546">
        <f t="shared" si="43"/>
        <v>-2.9983205056781888</v>
      </c>
      <c r="P546" s="12">
        <f t="shared" si="44"/>
        <v>1.2353661281579824</v>
      </c>
    </row>
    <row r="547" spans="1:16">
      <c r="A547" s="19"/>
      <c r="B547" s="1">
        <v>63.782515367275899</v>
      </c>
      <c r="C547" s="1">
        <v>-171.73165686753899</v>
      </c>
      <c r="D547" s="1">
        <f t="shared" si="47"/>
        <v>1.1132148983628447</v>
      </c>
      <c r="E547" s="1">
        <f t="shared" si="47"/>
        <v>-2.997282842243687</v>
      </c>
      <c r="H547">
        <f t="shared" si="45"/>
        <v>-2.997282842243687</v>
      </c>
      <c r="I547">
        <f t="shared" si="46"/>
        <v>1.4572829074661238</v>
      </c>
      <c r="O547">
        <f t="shared" si="43"/>
        <v>-2.997282842243687</v>
      </c>
      <c r="P547" s="12">
        <f t="shared" si="44"/>
        <v>1.2444670030374911</v>
      </c>
    </row>
    <row r="548" spans="1:16">
      <c r="A548" s="19"/>
      <c r="B548" s="1"/>
      <c r="C548" s="1"/>
      <c r="D548" s="1"/>
      <c r="E548" s="1"/>
      <c r="P548" s="12"/>
    </row>
    <row r="549" spans="1:16">
      <c r="A549" s="19"/>
      <c r="B549" s="1">
        <v>79.301593939929106</v>
      </c>
      <c r="C549" s="1">
        <v>-105.492289191493</v>
      </c>
      <c r="D549" s="1">
        <f t="shared" si="47"/>
        <v>1.3840739163313451</v>
      </c>
      <c r="E549" s="1">
        <f t="shared" si="47"/>
        <v>-1.8411877818575797</v>
      </c>
      <c r="H549">
        <f t="shared" si="45"/>
        <v>-1.8411877818575797</v>
      </c>
      <c r="I549">
        <f t="shared" si="46"/>
        <v>2.3683680197428458</v>
      </c>
      <c r="O549">
        <f t="shared" si="43"/>
        <v>-1.8411877818575797</v>
      </c>
      <c r="P549" s="12">
        <f t="shared" si="44"/>
        <v>1.6575327391580497</v>
      </c>
    </row>
    <row r="550" spans="1:16">
      <c r="A550" s="19"/>
      <c r="B550" s="1">
        <v>79.165349026191606</v>
      </c>
      <c r="C550" s="1">
        <v>-103.52928239623699</v>
      </c>
      <c r="D550" s="1">
        <f t="shared" si="47"/>
        <v>1.3816959939975302</v>
      </c>
      <c r="E550" s="1">
        <f t="shared" si="47"/>
        <v>-1.8069268500413402</v>
      </c>
      <c r="H550">
        <f t="shared" si="45"/>
        <v>-1.8069268500413402</v>
      </c>
      <c r="I550">
        <f t="shared" si="46"/>
        <v>2.3556385810779408</v>
      </c>
      <c r="O550">
        <f t="shared" si="43"/>
        <v>-1.8069268500413402</v>
      </c>
      <c r="P550" s="12">
        <f t="shared" si="44"/>
        <v>1.6535254788319851</v>
      </c>
    </row>
    <row r="551" spans="1:16">
      <c r="A551" s="19"/>
      <c r="B551" s="1">
        <v>78.800461737778704</v>
      </c>
      <c r="C551" s="1">
        <v>-100.825158047268</v>
      </c>
      <c r="D551" s="1">
        <f t="shared" si="47"/>
        <v>1.3753275094160509</v>
      </c>
      <c r="E551" s="1">
        <f t="shared" si="47"/>
        <v>-1.7597309767684832</v>
      </c>
      <c r="H551">
        <f t="shared" si="45"/>
        <v>-1.7597309767684832</v>
      </c>
      <c r="I551">
        <f t="shared" si="46"/>
        <v>2.3223104742192073</v>
      </c>
      <c r="O551">
        <f t="shared" si="43"/>
        <v>-1.7597309767684832</v>
      </c>
      <c r="P551" s="12">
        <f t="shared" si="44"/>
        <v>1.6428320173813113</v>
      </c>
    </row>
    <row r="552" spans="1:16">
      <c r="A552" s="19"/>
      <c r="B552" s="1">
        <v>78.324780178531995</v>
      </c>
      <c r="C552" s="1">
        <v>-100.060191820052</v>
      </c>
      <c r="D552" s="1">
        <f t="shared" si="47"/>
        <v>1.3670253000161754</v>
      </c>
      <c r="E552" s="1">
        <f t="shared" si="47"/>
        <v>-1.7463797974370048</v>
      </c>
      <c r="H552">
        <f t="shared" si="45"/>
        <v>-1.7463797974370048</v>
      </c>
      <c r="I552">
        <f t="shared" si="46"/>
        <v>2.2804368888285307</v>
      </c>
      <c r="O552">
        <f t="shared" si="43"/>
        <v>-1.7463797974370048</v>
      </c>
      <c r="P552" s="12">
        <f t="shared" si="44"/>
        <v>1.6289752747987085</v>
      </c>
    </row>
    <row r="553" spans="1:16">
      <c r="A553" s="19"/>
      <c r="B553" s="1">
        <v>77.907544664207407</v>
      </c>
      <c r="C553" s="1">
        <v>-99.670939093813601</v>
      </c>
      <c r="D553" s="1">
        <f t="shared" si="47"/>
        <v>1.3597431665349593</v>
      </c>
      <c r="E553" s="1">
        <f t="shared" si="47"/>
        <v>-1.7395860557417806</v>
      </c>
      <c r="H553">
        <f t="shared" si="45"/>
        <v>-1.7395860557417806</v>
      </c>
      <c r="I553">
        <f t="shared" si="46"/>
        <v>2.2450707850801401</v>
      </c>
      <c r="O553">
        <f t="shared" si="43"/>
        <v>-1.7395860557417806</v>
      </c>
      <c r="P553" s="12">
        <f t="shared" si="44"/>
        <v>1.616898008990584</v>
      </c>
    </row>
    <row r="554" spans="1:16">
      <c r="A554" s="19"/>
      <c r="B554" s="1">
        <v>78.018984890444798</v>
      </c>
      <c r="C554" s="1">
        <v>-101.303940192453</v>
      </c>
      <c r="D554" s="1">
        <f t="shared" si="47"/>
        <v>1.3616881654019692</v>
      </c>
      <c r="E554" s="1">
        <f t="shared" si="47"/>
        <v>-1.7680873016017229</v>
      </c>
      <c r="H554">
        <f t="shared" si="45"/>
        <v>-1.7680873016017229</v>
      </c>
      <c r="I554">
        <f t="shared" si="46"/>
        <v>2.254397647862882</v>
      </c>
      <c r="O554">
        <f t="shared" si="43"/>
        <v>-1.7680873016017229</v>
      </c>
      <c r="P554" s="12">
        <f t="shared" si="44"/>
        <v>1.6201167709217053</v>
      </c>
    </row>
    <row r="555" spans="1:16">
      <c r="A555" s="19"/>
      <c r="B555" s="1">
        <v>78.343228664860206</v>
      </c>
      <c r="C555" s="1">
        <v>-102.949808722733</v>
      </c>
      <c r="D555" s="1">
        <f t="shared" si="47"/>
        <v>1.3673472868446117</v>
      </c>
      <c r="E555" s="1">
        <f t="shared" si="47"/>
        <v>-1.7968131265100689</v>
      </c>
      <c r="H555">
        <f t="shared" si="45"/>
        <v>-1.7968131265100689</v>
      </c>
      <c r="I555">
        <f t="shared" si="46"/>
        <v>2.2820292586558724</v>
      </c>
      <c r="O555">
        <f t="shared" si="43"/>
        <v>-1.7968131265100689</v>
      </c>
      <c r="P555" s="12">
        <f t="shared" si="44"/>
        <v>1.6295109347493435</v>
      </c>
    </row>
    <row r="556" spans="1:16">
      <c r="A556" s="19"/>
      <c r="B556" s="1">
        <v>78.380332343245698</v>
      </c>
      <c r="C556" s="1">
        <v>-105.176132778731</v>
      </c>
      <c r="D556" s="1">
        <f t="shared" si="47"/>
        <v>1.3679948681970397</v>
      </c>
      <c r="E556" s="1">
        <f t="shared" si="47"/>
        <v>-1.8356698115035885</v>
      </c>
      <c r="H556">
        <f t="shared" si="45"/>
        <v>-1.8356698115035885</v>
      </c>
      <c r="I556">
        <f t="shared" si="46"/>
        <v>2.2852393796023653</v>
      </c>
      <c r="O556">
        <f t="shared" si="43"/>
        <v>-1.8356698115035885</v>
      </c>
      <c r="P556" s="12">
        <f t="shared" si="44"/>
        <v>1.6305886821044733</v>
      </c>
    </row>
    <row r="557" spans="1:16">
      <c r="A557" s="19"/>
      <c r="B557" s="1">
        <v>78.677420152491706</v>
      </c>
      <c r="C557" s="1">
        <v>-104.210429450277</v>
      </c>
      <c r="D557" s="1">
        <f t="shared" si="47"/>
        <v>1.3731800286359195</v>
      </c>
      <c r="E557" s="1">
        <f t="shared" si="47"/>
        <v>-1.8188151088245981</v>
      </c>
      <c r="H557">
        <f t="shared" si="45"/>
        <v>-1.8188151088245981</v>
      </c>
      <c r="I557">
        <f t="shared" si="46"/>
        <v>2.3113134129909265</v>
      </c>
      <c r="O557">
        <f t="shared" si="43"/>
        <v>-1.8188151088245981</v>
      </c>
      <c r="P557" s="12">
        <f t="shared" si="44"/>
        <v>1.6392387470611276</v>
      </c>
    </row>
    <row r="558" spans="1:16">
      <c r="A558" s="19"/>
      <c r="B558" s="1">
        <v>78.918335679836403</v>
      </c>
      <c r="C558" s="1">
        <v>-105.419580451258</v>
      </c>
      <c r="D558" s="1">
        <f t="shared" si="47"/>
        <v>1.3773847978072629</v>
      </c>
      <c r="E558" s="1">
        <f t="shared" si="47"/>
        <v>-1.8399187749455017</v>
      </c>
      <c r="H558">
        <f t="shared" si="45"/>
        <v>-1.8399187749455017</v>
      </c>
      <c r="I558">
        <f t="shared" si="46"/>
        <v>2.3329581108154911</v>
      </c>
      <c r="O558">
        <f t="shared" si="43"/>
        <v>-1.8399187749455017</v>
      </c>
      <c r="P558" s="12">
        <f t="shared" si="44"/>
        <v>1.6462803230026828</v>
      </c>
    </row>
    <row r="559" spans="1:16">
      <c r="A559" s="19"/>
      <c r="B559" s="1">
        <v>79.301593939929106</v>
      </c>
      <c r="C559" s="1">
        <v>-105.492289191493</v>
      </c>
      <c r="D559" s="1">
        <f t="shared" si="47"/>
        <v>1.3840739163313451</v>
      </c>
      <c r="E559" s="1">
        <f t="shared" si="47"/>
        <v>-1.8411877818575797</v>
      </c>
      <c r="H559">
        <f t="shared" si="45"/>
        <v>-1.8411877818575797</v>
      </c>
      <c r="I559">
        <f t="shared" si="46"/>
        <v>2.3683680197428458</v>
      </c>
      <c r="O559">
        <f t="shared" si="43"/>
        <v>-1.8411877818575797</v>
      </c>
      <c r="P559" s="12">
        <f t="shared" si="44"/>
        <v>1.6575327391580497</v>
      </c>
    </row>
    <row r="560" spans="1:16">
      <c r="A560" s="19"/>
      <c r="B560" s="1"/>
      <c r="C560" s="1"/>
      <c r="D560" s="1"/>
      <c r="E560" s="1"/>
      <c r="P560" s="12"/>
    </row>
    <row r="561" spans="1:16">
      <c r="A561" s="19"/>
      <c r="B561" s="1">
        <v>35.386703396133598</v>
      </c>
      <c r="C561" s="1">
        <v>32.946960890440799</v>
      </c>
      <c r="D561" s="1">
        <f t="shared" si="47"/>
        <v>0.61761448568919053</v>
      </c>
      <c r="E561" s="1">
        <f t="shared" si="47"/>
        <v>0.57503294606399469</v>
      </c>
      <c r="H561">
        <f t="shared" si="45"/>
        <v>0.57503294606399469</v>
      </c>
      <c r="I561">
        <f t="shared" si="46"/>
        <v>0.66109548300256971</v>
      </c>
      <c r="O561">
        <f t="shared" si="43"/>
        <v>0.57503294606399469</v>
      </c>
      <c r="P561" s="12">
        <f t="shared" si="44"/>
        <v>0.63802572224504051</v>
      </c>
    </row>
    <row r="562" spans="1:16">
      <c r="A562" s="19"/>
      <c r="B562" s="1">
        <v>35.373215847305502</v>
      </c>
      <c r="C562" s="1">
        <v>33.667227003724904</v>
      </c>
      <c r="D562" s="1">
        <f t="shared" si="47"/>
        <v>0.61737908355411675</v>
      </c>
      <c r="E562" s="1">
        <f t="shared" si="47"/>
        <v>0.58760396123134484</v>
      </c>
      <c r="H562">
        <f t="shared" si="45"/>
        <v>0.58760396123134484</v>
      </c>
      <c r="I562">
        <f t="shared" si="46"/>
        <v>0.66080676305870778</v>
      </c>
      <c r="O562">
        <f t="shared" si="43"/>
        <v>0.58760396123134484</v>
      </c>
      <c r="P562" s="12">
        <f t="shared" si="44"/>
        <v>0.63776637315857465</v>
      </c>
    </row>
    <row r="563" spans="1:16">
      <c r="A563" s="19"/>
      <c r="B563" s="1">
        <v>35.6715955673587</v>
      </c>
      <c r="C563" s="1">
        <v>34.576473829900401</v>
      </c>
      <c r="D563" s="1">
        <f t="shared" si="47"/>
        <v>0.62258679209022405</v>
      </c>
      <c r="E563" s="1">
        <f t="shared" si="47"/>
        <v>0.60347331206141575</v>
      </c>
      <c r="H563">
        <f t="shared" si="45"/>
        <v>0.60347331206141575</v>
      </c>
      <c r="I563">
        <f t="shared" si="46"/>
        <v>0.66720533147330219</v>
      </c>
      <c r="O563">
        <f t="shared" si="43"/>
        <v>0.60347331206141575</v>
      </c>
      <c r="P563" s="12">
        <f t="shared" si="44"/>
        <v>0.64350841602024766</v>
      </c>
    </row>
    <row r="564" spans="1:16">
      <c r="A564" s="19"/>
      <c r="B564" s="1">
        <v>35.245781765273698</v>
      </c>
      <c r="C564" s="1">
        <v>33.900804477684197</v>
      </c>
      <c r="D564" s="1">
        <f t="shared" si="47"/>
        <v>0.61515493924340525</v>
      </c>
      <c r="E564" s="1">
        <f t="shared" si="47"/>
        <v>0.59168065721042573</v>
      </c>
      <c r="H564">
        <f t="shared" si="45"/>
        <v>0.59168065721042573</v>
      </c>
      <c r="I564">
        <f t="shared" si="46"/>
        <v>0.65808123443043876</v>
      </c>
      <c r="O564">
        <f t="shared" si="43"/>
        <v>0.59168065721042573</v>
      </c>
      <c r="P564" s="12">
        <f t="shared" si="44"/>
        <v>0.6353169310411747</v>
      </c>
    </row>
    <row r="565" spans="1:16">
      <c r="A565" s="19"/>
      <c r="B565" s="1">
        <v>34.978097846001802</v>
      </c>
      <c r="C565" s="1">
        <v>34.004880812320003</v>
      </c>
      <c r="D565" s="1">
        <f t="shared" si="47"/>
        <v>0.61048297349746794</v>
      </c>
      <c r="E565" s="1">
        <f t="shared" si="47"/>
        <v>0.59349713192322806</v>
      </c>
      <c r="H565">
        <f t="shared" si="45"/>
        <v>0.59349713192322806</v>
      </c>
      <c r="I565">
        <f t="shared" si="46"/>
        <v>0.65236998311874261</v>
      </c>
      <c r="O565">
        <f t="shared" si="43"/>
        <v>0.59349713192322806</v>
      </c>
      <c r="P565" s="12">
        <f t="shared" si="44"/>
        <v>0.63017733617226002</v>
      </c>
    </row>
    <row r="566" spans="1:16">
      <c r="A566" s="19"/>
      <c r="B566" s="1">
        <v>34.571869411755401</v>
      </c>
      <c r="C566" s="1">
        <v>32.979827101378397</v>
      </c>
      <c r="D566" s="1">
        <f t="shared" si="47"/>
        <v>0.60339294980464697</v>
      </c>
      <c r="E566" s="1">
        <f t="shared" si="47"/>
        <v>0.57560656965751078</v>
      </c>
      <c r="H566">
        <f t="shared" si="45"/>
        <v>0.57560656965751078</v>
      </c>
      <c r="I566">
        <f t="shared" si="46"/>
        <v>0.64373829647363301</v>
      </c>
      <c r="O566">
        <f t="shared" si="43"/>
        <v>0.57560656965751078</v>
      </c>
      <c r="P566" s="12">
        <f t="shared" si="44"/>
        <v>0.62239207224072213</v>
      </c>
    </row>
    <row r="567" spans="1:16">
      <c r="A567" s="19"/>
      <c r="B567" s="1">
        <v>34.701654771456397</v>
      </c>
      <c r="C567" s="1">
        <v>32.490296258277503</v>
      </c>
      <c r="D567" s="1">
        <f t="shared" si="47"/>
        <v>0.60565813165231452</v>
      </c>
      <c r="E567" s="1">
        <f t="shared" si="47"/>
        <v>0.5670626446553364</v>
      </c>
      <c r="H567">
        <f t="shared" si="45"/>
        <v>0.5670626446553364</v>
      </c>
      <c r="I567">
        <f t="shared" si="46"/>
        <v>0.64649140812668771</v>
      </c>
      <c r="O567">
        <f t="shared" si="43"/>
        <v>0.5670626446553364</v>
      </c>
      <c r="P567" s="12">
        <f t="shared" si="44"/>
        <v>0.62487749810315363</v>
      </c>
    </row>
    <row r="568" spans="1:16">
      <c r="A568" s="19"/>
      <c r="B568" s="1">
        <v>35.103232326796601</v>
      </c>
      <c r="C568" s="1">
        <v>32.256667107885903</v>
      </c>
      <c r="D568" s="1">
        <f t="shared" si="47"/>
        <v>0.61266698219511084</v>
      </c>
      <c r="E568" s="1">
        <f t="shared" si="47"/>
        <v>0.56298504675236594</v>
      </c>
      <c r="H568">
        <f t="shared" si="45"/>
        <v>0.56298504675236594</v>
      </c>
      <c r="I568">
        <f t="shared" si="46"/>
        <v>0.65503749282036483</v>
      </c>
      <c r="O568">
        <f t="shared" si="43"/>
        <v>0.56298504675236594</v>
      </c>
      <c r="P568" s="12">
        <f t="shared" si="44"/>
        <v>0.63257900246642296</v>
      </c>
    </row>
    <row r="569" spans="1:16">
      <c r="A569" s="19"/>
      <c r="B569" s="1">
        <v>35.145503648411299</v>
      </c>
      <c r="C569" s="1">
        <v>32.802473585752701</v>
      </c>
      <c r="D569" s="1">
        <f t="shared" si="47"/>
        <v>0.61340475593645671</v>
      </c>
      <c r="E569" s="1">
        <f t="shared" si="47"/>
        <v>0.57251116686985515</v>
      </c>
      <c r="H569">
        <f t="shared" si="45"/>
        <v>0.57251116686985515</v>
      </c>
      <c r="I569">
        <f t="shared" si="46"/>
        <v>0.65593952140675515</v>
      </c>
      <c r="O569">
        <f t="shared" si="43"/>
        <v>0.57251116686985515</v>
      </c>
      <c r="P569" s="12">
        <f t="shared" si="44"/>
        <v>0.63339067712992214</v>
      </c>
    </row>
    <row r="570" spans="1:16">
      <c r="A570" s="19"/>
      <c r="B570" s="1">
        <v>35.386703396133598</v>
      </c>
      <c r="C570" s="1">
        <v>32.946960890440799</v>
      </c>
      <c r="D570" s="1">
        <f t="shared" si="47"/>
        <v>0.61761448568919053</v>
      </c>
      <c r="E570" s="1">
        <f t="shared" si="47"/>
        <v>0.57503294606399469</v>
      </c>
      <c r="H570">
        <f t="shared" si="45"/>
        <v>0.57503294606399469</v>
      </c>
      <c r="I570">
        <f t="shared" si="46"/>
        <v>0.66109548300256971</v>
      </c>
      <c r="O570">
        <f t="shared" si="43"/>
        <v>0.57503294606399469</v>
      </c>
      <c r="P570" s="12">
        <f t="shared" si="44"/>
        <v>0.63802572224504051</v>
      </c>
    </row>
    <row r="571" spans="1:16">
      <c r="A571" s="19"/>
      <c r="B571" s="1"/>
      <c r="C571" s="1"/>
      <c r="D571" s="1"/>
      <c r="E571" s="1"/>
      <c r="P571" s="12"/>
    </row>
    <row r="572" spans="1:16">
      <c r="A572" s="19"/>
      <c r="B572" s="1">
        <v>35.299990342747897</v>
      </c>
      <c r="C572" s="1">
        <v>26.290002882601598</v>
      </c>
      <c r="D572" s="1">
        <f t="shared" si="47"/>
        <v>0.61610105740315246</v>
      </c>
      <c r="E572" s="1">
        <f t="shared" si="47"/>
        <v>0.45884711066019818</v>
      </c>
      <c r="H572">
        <f t="shared" si="45"/>
        <v>0.45884711066019818</v>
      </c>
      <c r="I572">
        <f t="shared" si="46"/>
        <v>0.6592401094092375</v>
      </c>
      <c r="O572">
        <f t="shared" si="43"/>
        <v>0.45884711066019818</v>
      </c>
      <c r="P572" s="12">
        <f t="shared" si="44"/>
        <v>0.63635867567408122</v>
      </c>
    </row>
    <row r="573" spans="1:16">
      <c r="A573" s="19"/>
      <c r="B573" s="1">
        <v>35.004995429009703</v>
      </c>
      <c r="C573" s="1">
        <v>26.164997592887602</v>
      </c>
      <c r="D573" s="1">
        <f t="shared" si="47"/>
        <v>0.61095242488178425</v>
      </c>
      <c r="E573" s="1">
        <f t="shared" si="47"/>
        <v>0.45666535677227948</v>
      </c>
      <c r="H573">
        <f t="shared" si="45"/>
        <v>0.45666535677227948</v>
      </c>
      <c r="I573">
        <f t="shared" si="46"/>
        <v>0.65294301825696011</v>
      </c>
      <c r="O573">
        <f t="shared" si="43"/>
        <v>0.45666535677227948</v>
      </c>
      <c r="P573" s="12">
        <f t="shared" si="44"/>
        <v>0.63069343327756366</v>
      </c>
    </row>
    <row r="574" spans="1:16">
      <c r="A574" s="19"/>
      <c r="B574" s="1">
        <v>34.919987697889603</v>
      </c>
      <c r="C574" s="1">
        <v>24.724982130642299</v>
      </c>
      <c r="D574" s="1">
        <f t="shared" si="47"/>
        <v>0.60946876008408846</v>
      </c>
      <c r="E574" s="1">
        <f t="shared" si="47"/>
        <v>0.43153234567647086</v>
      </c>
      <c r="H574">
        <f t="shared" si="45"/>
        <v>0.43153234567647086</v>
      </c>
      <c r="I574">
        <f t="shared" si="46"/>
        <v>0.65113262711846265</v>
      </c>
      <c r="O574">
        <f t="shared" si="43"/>
        <v>0.43153234567647086</v>
      </c>
      <c r="P574" s="12">
        <f t="shared" si="44"/>
        <v>0.6290626087896708</v>
      </c>
    </row>
    <row r="575" spans="1:16">
      <c r="A575" s="19"/>
      <c r="B575" s="1">
        <v>35.084990546197503</v>
      </c>
      <c r="C575" s="1">
        <v>24.735007358506898</v>
      </c>
      <c r="D575" s="1">
        <f t="shared" si="47"/>
        <v>0.61234860306223016</v>
      </c>
      <c r="E575" s="1">
        <f t="shared" si="47"/>
        <v>0.43170731891097081</v>
      </c>
      <c r="H575">
        <f t="shared" si="45"/>
        <v>0.43170731891097081</v>
      </c>
      <c r="I575">
        <f t="shared" si="46"/>
        <v>0.65464837560238032</v>
      </c>
      <c r="O575">
        <f t="shared" si="43"/>
        <v>0.43170731891097081</v>
      </c>
      <c r="P575" s="12">
        <f t="shared" si="44"/>
        <v>0.63222879061820214</v>
      </c>
    </row>
    <row r="576" spans="1:16">
      <c r="A576" s="19"/>
      <c r="B576" s="1">
        <v>35.279991563450899</v>
      </c>
      <c r="C576" s="1">
        <v>23.514978468528</v>
      </c>
      <c r="D576" s="1">
        <f t="shared" si="47"/>
        <v>0.61575201285804015</v>
      </c>
      <c r="E576" s="1">
        <f t="shared" si="47"/>
        <v>0.41041379781138737</v>
      </c>
      <c r="H576">
        <f t="shared" si="45"/>
        <v>0.41041379781138737</v>
      </c>
      <c r="I576">
        <f t="shared" si="46"/>
        <v>0.65881248373564494</v>
      </c>
      <c r="O576">
        <f t="shared" si="43"/>
        <v>0.41041379781138737</v>
      </c>
      <c r="P576" s="12">
        <f t="shared" si="44"/>
        <v>0.6359743158648985</v>
      </c>
    </row>
    <row r="577" spans="1:16">
      <c r="A577" s="19"/>
      <c r="B577" s="1">
        <v>35.705004380835398</v>
      </c>
      <c r="C577" s="1">
        <v>23.699980096133</v>
      </c>
      <c r="D577" s="1">
        <f t="shared" si="47"/>
        <v>0.623169885884577</v>
      </c>
      <c r="E577" s="1">
        <f t="shared" si="47"/>
        <v>0.4136426853346431</v>
      </c>
      <c r="H577">
        <f t="shared" si="45"/>
        <v>0.4136426853346431</v>
      </c>
      <c r="I577">
        <f t="shared" si="46"/>
        <v>0.6679232481111973</v>
      </c>
      <c r="O577">
        <f t="shared" si="43"/>
        <v>0.4136426853346431</v>
      </c>
      <c r="P577" s="12">
        <f t="shared" si="44"/>
        <v>0.64415193543335902</v>
      </c>
    </row>
    <row r="578" spans="1:16">
      <c r="A578" s="19"/>
      <c r="B578" s="1">
        <v>35.368022365860099</v>
      </c>
      <c r="C578" s="1">
        <v>24.246665073348701</v>
      </c>
      <c r="D578" s="1">
        <f t="shared" si="47"/>
        <v>0.61728844020325324</v>
      </c>
      <c r="E578" s="1">
        <f t="shared" si="47"/>
        <v>0.42318413815824724</v>
      </c>
      <c r="H578">
        <f t="shared" si="45"/>
        <v>0.42318413815824724</v>
      </c>
      <c r="I578">
        <f t="shared" si="46"/>
        <v>0.66069560215510481</v>
      </c>
      <c r="O578">
        <f t="shared" ref="O578:O641" si="48">E578</f>
        <v>0.42318413815824724</v>
      </c>
      <c r="P578" s="12">
        <f t="shared" ref="P578:P641" si="49">SIN(D578)*($M$2+1)/($M$2+COS(D578))</f>
        <v>0.63766651404694819</v>
      </c>
    </row>
    <row r="579" spans="1:16">
      <c r="A579" s="19"/>
      <c r="B579" s="1">
        <v>35.424995632461901</v>
      </c>
      <c r="C579" s="1">
        <v>25.025015496528901</v>
      </c>
      <c r="D579" s="1">
        <f t="shared" si="47"/>
        <v>0.61828281129107121</v>
      </c>
      <c r="E579" s="1">
        <f t="shared" si="47"/>
        <v>0.43676891577703292</v>
      </c>
      <c r="H579">
        <f t="shared" si="45"/>
        <v>0.43676891577703292</v>
      </c>
      <c r="I579">
        <f t="shared" si="46"/>
        <v>0.66191544537783931</v>
      </c>
      <c r="O579">
        <f t="shared" si="48"/>
        <v>0.43676891577703292</v>
      </c>
      <c r="P579" s="12">
        <f t="shared" si="49"/>
        <v>0.63876214134381082</v>
      </c>
    </row>
    <row r="580" spans="1:16">
      <c r="A580" s="19"/>
      <c r="B580" s="1">
        <v>35.354018052709002</v>
      </c>
      <c r="C580" s="1">
        <v>25.7692077979641</v>
      </c>
      <c r="D580" s="1">
        <f t="shared" si="47"/>
        <v>0.61704401882928628</v>
      </c>
      <c r="E580" s="1">
        <f t="shared" si="47"/>
        <v>0.44975752170507127</v>
      </c>
      <c r="H580">
        <f t="shared" si="45"/>
        <v>0.44975752170507127</v>
      </c>
      <c r="I580">
        <f t="shared" si="46"/>
        <v>0.66039589048205793</v>
      </c>
      <c r="O580">
        <f t="shared" si="48"/>
        <v>0.44975752170507127</v>
      </c>
      <c r="P580" s="12">
        <f t="shared" si="49"/>
        <v>0.63739725659501922</v>
      </c>
    </row>
    <row r="581" spans="1:16">
      <c r="A581" s="19"/>
      <c r="B581" s="1">
        <v>35.179997666966202</v>
      </c>
      <c r="C581" s="1">
        <v>25.745023227651501</v>
      </c>
      <c r="D581" s="1">
        <f t="shared" si="47"/>
        <v>0.61400679013248383</v>
      </c>
      <c r="E581" s="1">
        <f t="shared" si="47"/>
        <v>0.44933542132493631</v>
      </c>
      <c r="H581">
        <f t="shared" si="45"/>
        <v>0.44933542132493631</v>
      </c>
      <c r="I581">
        <f t="shared" si="46"/>
        <v>0.65667593715024264</v>
      </c>
      <c r="O581">
        <f t="shared" si="48"/>
        <v>0.44933542132493631</v>
      </c>
      <c r="P581" s="12">
        <f t="shared" si="49"/>
        <v>0.63405315608462776</v>
      </c>
    </row>
    <row r="582" spans="1:16">
      <c r="A582" s="19"/>
      <c r="B582" s="1">
        <v>35.299990342747897</v>
      </c>
      <c r="C582" s="1">
        <v>26.290002882601598</v>
      </c>
      <c r="D582" s="1">
        <f t="shared" si="47"/>
        <v>0.61610105740315246</v>
      </c>
      <c r="E582" s="1">
        <f t="shared" si="47"/>
        <v>0.45884711066019818</v>
      </c>
      <c r="H582">
        <f t="shared" si="45"/>
        <v>0.45884711066019818</v>
      </c>
      <c r="I582">
        <f t="shared" si="46"/>
        <v>0.6592401094092375</v>
      </c>
      <c r="O582">
        <f t="shared" si="48"/>
        <v>0.45884711066019818</v>
      </c>
      <c r="P582" s="12">
        <f t="shared" si="49"/>
        <v>0.63635867567408122</v>
      </c>
    </row>
    <row r="583" spans="1:16">
      <c r="A583" s="19"/>
      <c r="B583" s="1"/>
      <c r="C583" s="1"/>
      <c r="D583" s="1"/>
      <c r="E583" s="1"/>
      <c r="P583" s="12"/>
    </row>
    <row r="584" spans="1:16">
      <c r="A584" s="19"/>
      <c r="B584" s="1">
        <v>-12.469832858940499</v>
      </c>
      <c r="C584" s="1">
        <v>49.543518914595701</v>
      </c>
      <c r="D584" s="1">
        <f t="shared" si="47"/>
        <v>-0.21763964056188934</v>
      </c>
      <c r="E584" s="1">
        <f t="shared" si="47"/>
        <v>0.86469752808378231</v>
      </c>
      <c r="H584">
        <f t="shared" si="45"/>
        <v>0.86469752808378231</v>
      </c>
      <c r="I584">
        <f t="shared" si="46"/>
        <v>-0.21937842735632113</v>
      </c>
      <c r="O584">
        <f t="shared" si="48"/>
        <v>0.86469752808378231</v>
      </c>
      <c r="P584" s="12">
        <f t="shared" si="49"/>
        <v>-0.21850280766691721</v>
      </c>
    </row>
    <row r="585" spans="1:16">
      <c r="A585" s="19"/>
      <c r="B585" s="1">
        <v>-12.895284925999499</v>
      </c>
      <c r="C585" s="1">
        <v>49.808980747279001</v>
      </c>
      <c r="D585" s="1">
        <f t="shared" si="47"/>
        <v>-0.22506517994148459</v>
      </c>
      <c r="E585" s="1">
        <f t="shared" si="47"/>
        <v>0.86933071110248417</v>
      </c>
      <c r="H585">
        <f t="shared" si="45"/>
        <v>0.86933071110248417</v>
      </c>
      <c r="I585">
        <f t="shared" si="46"/>
        <v>-0.22698968950465478</v>
      </c>
      <c r="O585">
        <f t="shared" si="48"/>
        <v>0.86933071110248417</v>
      </c>
      <c r="P585" s="12">
        <f t="shared" si="49"/>
        <v>-0.22602006104269776</v>
      </c>
    </row>
    <row r="586" spans="1:16">
      <c r="A586" s="19"/>
      <c r="B586" s="1">
        <v>-13.555761407121899</v>
      </c>
      <c r="C586" s="1">
        <v>50.0565108579571</v>
      </c>
      <c r="D586" s="1">
        <f t="shared" si="47"/>
        <v>-0.23659266916905664</v>
      </c>
      <c r="E586" s="1">
        <f t="shared" si="47"/>
        <v>0.873650926531643</v>
      </c>
      <c r="H586">
        <f t="shared" si="45"/>
        <v>0.873650926531643</v>
      </c>
      <c r="I586">
        <f t="shared" si="46"/>
        <v>-0.23883132428938472</v>
      </c>
      <c r="O586">
        <f t="shared" si="48"/>
        <v>0.873650926531643</v>
      </c>
      <c r="P586" s="12">
        <f t="shared" si="49"/>
        <v>-0.23770250977083751</v>
      </c>
    </row>
    <row r="587" spans="1:16">
      <c r="A587" s="19"/>
      <c r="B587" s="1">
        <v>-14.7587887508767</v>
      </c>
      <c r="C587" s="1">
        <v>50.217431268113998</v>
      </c>
      <c r="D587" s="1">
        <f t="shared" si="47"/>
        <v>-0.25758945730909955</v>
      </c>
      <c r="E587" s="1">
        <f t="shared" si="47"/>
        <v>0.87645951752254059</v>
      </c>
      <c r="H587">
        <f t="shared" si="45"/>
        <v>0.87645951752254059</v>
      </c>
      <c r="I587">
        <f t="shared" si="46"/>
        <v>-0.26048625056402364</v>
      </c>
      <c r="O587">
        <f t="shared" si="48"/>
        <v>0.87645951752254059</v>
      </c>
      <c r="P587" s="12">
        <f t="shared" si="49"/>
        <v>-0.25902327681190629</v>
      </c>
    </row>
    <row r="588" spans="1:16">
      <c r="A588" s="19"/>
      <c r="B588" s="1">
        <v>-15.226512139550501</v>
      </c>
      <c r="C588" s="1">
        <v>50.476536899625501</v>
      </c>
      <c r="D588" s="1">
        <f t="shared" si="47"/>
        <v>-0.26575277043004253</v>
      </c>
      <c r="E588" s="1">
        <f t="shared" si="47"/>
        <v>0.88098176390287553</v>
      </c>
      <c r="H588">
        <f t="shared" si="45"/>
        <v>0.88098176390287553</v>
      </c>
      <c r="I588">
        <f t="shared" si="46"/>
        <v>-0.26893727062433759</v>
      </c>
      <c r="O588">
        <f t="shared" si="48"/>
        <v>0.88098176390287553</v>
      </c>
      <c r="P588" s="12">
        <f t="shared" si="49"/>
        <v>-0.26732795149531602</v>
      </c>
    </row>
    <row r="589" spans="1:16">
      <c r="A589" s="19"/>
      <c r="B589" s="1">
        <v>-15.706069431219101</v>
      </c>
      <c r="C589" s="1">
        <v>50.377111443895899</v>
      </c>
      <c r="D589" s="1">
        <f t="shared" si="47"/>
        <v>-0.27412262412160637</v>
      </c>
      <c r="E589" s="1">
        <f t="shared" si="47"/>
        <v>0.87924646234009807</v>
      </c>
      <c r="H589">
        <f t="shared" ref="H589:H652" si="50">E589</f>
        <v>0.87924646234009807</v>
      </c>
      <c r="I589">
        <f t="shared" ref="I589:I652" si="51">LN(TAN(PI()/4+D589/2))</f>
        <v>-0.27762163492064318</v>
      </c>
      <c r="O589">
        <f t="shared" si="48"/>
        <v>0.87924646234009807</v>
      </c>
      <c r="P589" s="12">
        <f t="shared" si="49"/>
        <v>-0.27585215946509417</v>
      </c>
    </row>
    <row r="590" spans="1:16">
      <c r="A590" s="19"/>
      <c r="B590" s="1">
        <v>-16.000263360256699</v>
      </c>
      <c r="C590" s="1">
        <v>50.200274692593098</v>
      </c>
      <c r="D590" s="1">
        <f t="shared" si="47"/>
        <v>-0.27925727682269103</v>
      </c>
      <c r="E590" s="1">
        <f t="shared" si="47"/>
        <v>0.87616007879133384</v>
      </c>
      <c r="H590">
        <f t="shared" si="50"/>
        <v>0.87616007879133384</v>
      </c>
      <c r="I590">
        <f t="shared" si="51"/>
        <v>-0.2829593131773197</v>
      </c>
      <c r="O590">
        <f t="shared" si="48"/>
        <v>0.87616007879133384</v>
      </c>
      <c r="P590" s="12">
        <f t="shared" si="49"/>
        <v>-0.28108635669877585</v>
      </c>
    </row>
    <row r="591" spans="1:16">
      <c r="A591" s="19"/>
      <c r="B591" s="1">
        <v>-15.4142526180669</v>
      </c>
      <c r="C591" s="1">
        <v>49.860605503138601</v>
      </c>
      <c r="D591" s="1">
        <f t="shared" si="47"/>
        <v>-0.2690294599194234</v>
      </c>
      <c r="E591" s="1">
        <f t="shared" si="47"/>
        <v>0.87023173306777246</v>
      </c>
      <c r="H591">
        <f t="shared" si="50"/>
        <v>0.87023173306777246</v>
      </c>
      <c r="I591">
        <f t="shared" si="51"/>
        <v>-0.27233469439239544</v>
      </c>
      <c r="O591">
        <f t="shared" si="48"/>
        <v>0.87023173306777246</v>
      </c>
      <c r="P591" s="12">
        <f t="shared" si="49"/>
        <v>-0.27066391603039225</v>
      </c>
    </row>
    <row r="592" spans="1:16">
      <c r="A592" s="19"/>
      <c r="B592" s="1">
        <v>-15.710151869370099</v>
      </c>
      <c r="C592" s="1">
        <v>49.672606642460799</v>
      </c>
      <c r="D592" s="1">
        <f t="shared" si="47"/>
        <v>-0.27419387610885032</v>
      </c>
      <c r="E592" s="1">
        <f t="shared" si="47"/>
        <v>0.86695053395894672</v>
      </c>
      <c r="H592">
        <f t="shared" si="50"/>
        <v>0.86695053395894672</v>
      </c>
      <c r="I592">
        <f t="shared" si="51"/>
        <v>-0.27769565116049516</v>
      </c>
      <c r="O592">
        <f t="shared" si="48"/>
        <v>0.86695053395894672</v>
      </c>
      <c r="P592" s="12">
        <f t="shared" si="49"/>
        <v>-0.27592476727869752</v>
      </c>
    </row>
    <row r="593" spans="1:16">
      <c r="A593" s="19"/>
      <c r="B593" s="1">
        <v>-16.451036879138702</v>
      </c>
      <c r="C593" s="1">
        <v>49.863344354050099</v>
      </c>
      <c r="D593" s="1">
        <f t="shared" si="47"/>
        <v>-0.28712475890798278</v>
      </c>
      <c r="E593" s="1">
        <f t="shared" si="47"/>
        <v>0.87027953503389932</v>
      </c>
      <c r="H593">
        <f t="shared" si="50"/>
        <v>0.87027953503389932</v>
      </c>
      <c r="I593">
        <f t="shared" si="51"/>
        <v>-0.29115319190584565</v>
      </c>
      <c r="O593">
        <f t="shared" si="48"/>
        <v>0.87027953503389932</v>
      </c>
      <c r="P593" s="12">
        <f t="shared" si="49"/>
        <v>-0.28911371973677108</v>
      </c>
    </row>
    <row r="594" spans="1:16">
      <c r="A594" s="19"/>
      <c r="B594" s="1">
        <v>-16.875042006093601</v>
      </c>
      <c r="C594" s="1">
        <v>49.774564243372701</v>
      </c>
      <c r="D594" s="1">
        <f t="shared" ref="D594:E657" si="52">RADIANS(B594)</f>
        <v>-0.29452504441868232</v>
      </c>
      <c r="E594" s="1">
        <f t="shared" si="52"/>
        <v>0.86873002979229375</v>
      </c>
      <c r="H594">
        <f t="shared" si="50"/>
        <v>0.86873002979229375</v>
      </c>
      <c r="I594">
        <f t="shared" si="51"/>
        <v>-0.29887787478387257</v>
      </c>
      <c r="O594">
        <f t="shared" si="48"/>
        <v>0.86873002979229375</v>
      </c>
      <c r="P594" s="12">
        <f t="shared" si="49"/>
        <v>-0.29667272435317071</v>
      </c>
    </row>
    <row r="595" spans="1:16">
      <c r="A595" s="19"/>
      <c r="B595" s="1">
        <v>-17.106035658438199</v>
      </c>
      <c r="C595" s="1">
        <v>49.498612094934103</v>
      </c>
      <c r="D595" s="1">
        <f t="shared" si="52"/>
        <v>-0.29855664420330269</v>
      </c>
      <c r="E595" s="1">
        <f t="shared" si="52"/>
        <v>0.86391375622408806</v>
      </c>
      <c r="H595">
        <f t="shared" si="50"/>
        <v>0.86391375622408806</v>
      </c>
      <c r="I595">
        <f t="shared" si="51"/>
        <v>-0.30309347606579135</v>
      </c>
      <c r="O595">
        <f t="shared" si="48"/>
        <v>0.86391375622408806</v>
      </c>
      <c r="P595" s="12">
        <f t="shared" si="49"/>
        <v>-0.30079427214764604</v>
      </c>
    </row>
    <row r="596" spans="1:16">
      <c r="A596" s="19"/>
      <c r="B596" s="1">
        <v>-17.953064060134299</v>
      </c>
      <c r="C596" s="1">
        <v>49.435618523970298</v>
      </c>
      <c r="D596" s="1">
        <f t="shared" si="52"/>
        <v>-0.31334007867080477</v>
      </c>
      <c r="E596" s="1">
        <f t="shared" si="52"/>
        <v>0.86281431100318107</v>
      </c>
      <c r="H596">
        <f t="shared" si="50"/>
        <v>0.86281431100318107</v>
      </c>
      <c r="I596">
        <f t="shared" si="51"/>
        <v>-0.31859703013892404</v>
      </c>
      <c r="O596">
        <f t="shared" si="48"/>
        <v>0.86281431100318107</v>
      </c>
      <c r="P596" s="12">
        <f t="shared" si="49"/>
        <v>-0.315929198571887</v>
      </c>
    </row>
    <row r="597" spans="1:16">
      <c r="A597" s="19"/>
      <c r="B597" s="1">
        <v>-19.118781019774399</v>
      </c>
      <c r="C597" s="1">
        <v>49.041792433473901</v>
      </c>
      <c r="D597" s="1">
        <f t="shared" si="52"/>
        <v>-0.3336856777628624</v>
      </c>
      <c r="E597" s="1">
        <f t="shared" si="52"/>
        <v>0.85594074904376172</v>
      </c>
      <c r="H597">
        <f t="shared" si="50"/>
        <v>0.85594074904376172</v>
      </c>
      <c r="I597">
        <f t="shared" si="51"/>
        <v>-0.34005626707466274</v>
      </c>
      <c r="O597">
        <f t="shared" si="48"/>
        <v>0.85594074904376172</v>
      </c>
      <c r="P597" s="12">
        <f t="shared" si="49"/>
        <v>-0.33681676326325227</v>
      </c>
    </row>
    <row r="598" spans="1:16">
      <c r="A598" s="19"/>
      <c r="B598" s="1">
        <v>-20.496888116134102</v>
      </c>
      <c r="C598" s="1">
        <v>48.548540887248002</v>
      </c>
      <c r="D598" s="1">
        <f t="shared" si="52"/>
        <v>-0.35773818403943797</v>
      </c>
      <c r="E598" s="1">
        <f t="shared" si="52"/>
        <v>0.8473318855215668</v>
      </c>
      <c r="H598">
        <f t="shared" si="50"/>
        <v>0.8473318855215668</v>
      </c>
      <c r="I598">
        <f t="shared" si="51"/>
        <v>-0.36562212167316749</v>
      </c>
      <c r="O598">
        <f t="shared" si="48"/>
        <v>0.8473318855215668</v>
      </c>
      <c r="P598" s="12">
        <f t="shared" si="49"/>
        <v>-0.36160282659158216</v>
      </c>
    </row>
    <row r="599" spans="1:16">
      <c r="A599" s="19"/>
      <c r="B599" s="1">
        <v>-22.391501153250999</v>
      </c>
      <c r="C599" s="1">
        <v>47.930749139198603</v>
      </c>
      <c r="D599" s="1">
        <f t="shared" si="52"/>
        <v>-0.39080541958833737</v>
      </c>
      <c r="E599" s="1">
        <f t="shared" si="52"/>
        <v>0.83654938542645352</v>
      </c>
      <c r="H599">
        <f t="shared" si="50"/>
        <v>0.83654938542645352</v>
      </c>
      <c r="I599">
        <f t="shared" si="51"/>
        <v>-0.40115083628585446</v>
      </c>
      <c r="O599">
        <f t="shared" si="48"/>
        <v>0.83654938542645352</v>
      </c>
      <c r="P599" s="12">
        <f t="shared" si="49"/>
        <v>-0.39585651786662496</v>
      </c>
    </row>
    <row r="600" spans="1:16">
      <c r="A600" s="19"/>
      <c r="B600" s="1">
        <v>-23.781958916928499</v>
      </c>
      <c r="C600" s="1">
        <v>47.547723423051302</v>
      </c>
      <c r="D600" s="1">
        <f t="shared" si="52"/>
        <v>-0.41507348567442692</v>
      </c>
      <c r="E600" s="1">
        <f t="shared" si="52"/>
        <v>0.82986432555987388</v>
      </c>
      <c r="H600">
        <f t="shared" si="50"/>
        <v>0.82986432555987388</v>
      </c>
      <c r="I600">
        <f t="shared" si="51"/>
        <v>-0.42753256529792605</v>
      </c>
      <c r="O600">
        <f t="shared" si="48"/>
        <v>0.82986432555987388</v>
      </c>
      <c r="P600" s="12">
        <f t="shared" si="49"/>
        <v>-0.42113725658646572</v>
      </c>
    </row>
    <row r="601" spans="1:16">
      <c r="A601" s="19"/>
      <c r="B601" s="1">
        <v>-24.9416297339904</v>
      </c>
      <c r="C601" s="1">
        <v>47.095761346226503</v>
      </c>
      <c r="D601" s="1">
        <f t="shared" si="52"/>
        <v>-0.43531355967144991</v>
      </c>
      <c r="E601" s="1">
        <f t="shared" si="52"/>
        <v>0.8219760992251296</v>
      </c>
      <c r="H601">
        <f t="shared" si="50"/>
        <v>0.8219760992251296</v>
      </c>
      <c r="I601">
        <f t="shared" si="51"/>
        <v>-0.44975152674293961</v>
      </c>
      <c r="O601">
        <f t="shared" si="48"/>
        <v>0.8219760992251296</v>
      </c>
      <c r="P601" s="12">
        <f t="shared" si="49"/>
        <v>-0.44232062232897823</v>
      </c>
    </row>
    <row r="602" spans="1:16">
      <c r="A602" s="19"/>
      <c r="B602" s="1">
        <v>-25.178462823184098</v>
      </c>
      <c r="C602" s="1">
        <v>46.282477654817001</v>
      </c>
      <c r="D602" s="1">
        <f t="shared" si="52"/>
        <v>-0.43944707685554935</v>
      </c>
      <c r="E602" s="1">
        <f t="shared" si="52"/>
        <v>0.80778162105726026</v>
      </c>
      <c r="H602">
        <f t="shared" si="50"/>
        <v>0.80778162105726026</v>
      </c>
      <c r="I602">
        <f t="shared" si="51"/>
        <v>-0.45431459544286679</v>
      </c>
      <c r="O602">
        <f t="shared" si="48"/>
        <v>0.80778162105726026</v>
      </c>
      <c r="P602" s="12">
        <f t="shared" si="49"/>
        <v>-0.44665830648931049</v>
      </c>
    </row>
    <row r="603" spans="1:16">
      <c r="A603" s="19"/>
      <c r="B603" s="1">
        <v>-25.601434421493</v>
      </c>
      <c r="C603" s="1">
        <v>45.409507684110402</v>
      </c>
      <c r="D603" s="1">
        <f t="shared" si="52"/>
        <v>-0.44682932388846258</v>
      </c>
      <c r="E603" s="1">
        <f t="shared" si="52"/>
        <v>0.79254542079739165</v>
      </c>
      <c r="H603">
        <f t="shared" si="50"/>
        <v>0.79254542079739165</v>
      </c>
      <c r="I603">
        <f t="shared" si="51"/>
        <v>-0.46248615325476816</v>
      </c>
      <c r="O603">
        <f t="shared" si="48"/>
        <v>0.79254542079739165</v>
      </c>
      <c r="P603" s="12">
        <f t="shared" si="49"/>
        <v>-0.4544151793090665</v>
      </c>
    </row>
    <row r="604" spans="1:16">
      <c r="A604" s="19"/>
      <c r="B604" s="1">
        <v>-25.346101169538901</v>
      </c>
      <c r="C604" s="1">
        <v>44.833573846217497</v>
      </c>
      <c r="D604" s="1">
        <f t="shared" si="52"/>
        <v>-0.44237291795203931</v>
      </c>
      <c r="E604" s="1">
        <f t="shared" si="52"/>
        <v>0.78249347905251321</v>
      </c>
      <c r="H604">
        <f t="shared" si="50"/>
        <v>0.78249347905251321</v>
      </c>
      <c r="I604">
        <f t="shared" si="51"/>
        <v>-0.45754984543564486</v>
      </c>
      <c r="O604">
        <f t="shared" si="48"/>
        <v>0.78249347905251321</v>
      </c>
      <c r="P604" s="12">
        <f t="shared" si="49"/>
        <v>-0.44973108268240924</v>
      </c>
    </row>
    <row r="605" spans="1:16">
      <c r="A605" s="19"/>
      <c r="B605" s="1">
        <v>-24.9883452287823</v>
      </c>
      <c r="C605" s="1">
        <v>44.039720493349698</v>
      </c>
      <c r="D605" s="1">
        <f t="shared" si="52"/>
        <v>-0.43612889886726686</v>
      </c>
      <c r="E605" s="1">
        <f t="shared" si="52"/>
        <v>0.76863812426697375</v>
      </c>
      <c r="H605">
        <f t="shared" si="50"/>
        <v>0.76863812426697375</v>
      </c>
      <c r="I605">
        <f t="shared" si="51"/>
        <v>-0.45065089793318963</v>
      </c>
      <c r="O605">
        <f t="shared" si="48"/>
        <v>0.76863812426697375</v>
      </c>
      <c r="P605" s="12">
        <f t="shared" si="49"/>
        <v>-0.44317591846150517</v>
      </c>
    </row>
    <row r="606" spans="1:16">
      <c r="A606" s="19"/>
      <c r="B606" s="1">
        <v>-24.460677178649899</v>
      </c>
      <c r="C606" s="1">
        <v>43.763768344911099</v>
      </c>
      <c r="D606" s="1">
        <f t="shared" si="52"/>
        <v>-0.42691935403487796</v>
      </c>
      <c r="E606" s="1">
        <f t="shared" si="52"/>
        <v>0.76382185069876807</v>
      </c>
      <c r="H606">
        <f t="shared" si="50"/>
        <v>0.76382185069876807</v>
      </c>
      <c r="I606">
        <f t="shared" si="51"/>
        <v>-0.44051185378581897</v>
      </c>
      <c r="O606">
        <f t="shared" si="48"/>
        <v>0.76382185069876807</v>
      </c>
      <c r="P606" s="12">
        <f t="shared" si="49"/>
        <v>-0.43352395398735005</v>
      </c>
    </row>
    <row r="607" spans="1:16">
      <c r="A607" s="19"/>
      <c r="B607" s="1">
        <v>-23.574116306250598</v>
      </c>
      <c r="C607" s="1">
        <v>43.697777540874398</v>
      </c>
      <c r="D607" s="1">
        <f t="shared" si="52"/>
        <v>-0.41144594779215682</v>
      </c>
      <c r="E607" s="1">
        <f t="shared" si="52"/>
        <v>0.76267009389228924</v>
      </c>
      <c r="H607">
        <f t="shared" si="50"/>
        <v>0.76267009389228924</v>
      </c>
      <c r="I607">
        <f t="shared" si="51"/>
        <v>-0.42357157502999299</v>
      </c>
      <c r="O607">
        <f t="shared" si="48"/>
        <v>0.76267009389228924</v>
      </c>
      <c r="P607" s="12">
        <f t="shared" si="49"/>
        <v>-0.41735031893325514</v>
      </c>
    </row>
    <row r="608" spans="1:16">
      <c r="A608" s="19"/>
      <c r="B608" s="1">
        <v>-22.776903985283798</v>
      </c>
      <c r="C608" s="1">
        <v>43.345654331237597</v>
      </c>
      <c r="D608" s="1">
        <f t="shared" si="52"/>
        <v>-0.39753196795382034</v>
      </c>
      <c r="E608" s="1">
        <f t="shared" si="52"/>
        <v>0.75652438451143689</v>
      </c>
      <c r="H608">
        <f t="shared" si="50"/>
        <v>0.75652438451143689</v>
      </c>
      <c r="I608">
        <f t="shared" si="51"/>
        <v>-0.40843606087119094</v>
      </c>
      <c r="O608">
        <f t="shared" si="48"/>
        <v>0.75652438451143689</v>
      </c>
      <c r="P608" s="12">
        <f t="shared" si="49"/>
        <v>-0.402851265457768</v>
      </c>
    </row>
    <row r="609" spans="1:16">
      <c r="A609" s="19"/>
      <c r="B609" s="1">
        <v>-22.057413018484102</v>
      </c>
      <c r="C609" s="1">
        <v>43.254187046081</v>
      </c>
      <c r="D609" s="1">
        <f t="shared" si="52"/>
        <v>-0.38497448164480846</v>
      </c>
      <c r="E609" s="1">
        <f t="shared" si="52"/>
        <v>0.75492797922759369</v>
      </c>
      <c r="H609">
        <f t="shared" si="50"/>
        <v>0.75492797922759369</v>
      </c>
      <c r="I609">
        <f t="shared" si="51"/>
        <v>-0.39485193717418948</v>
      </c>
      <c r="O609">
        <f t="shared" si="48"/>
        <v>0.75492797922759369</v>
      </c>
      <c r="P609" s="12">
        <f t="shared" si="49"/>
        <v>-0.38980062687176481</v>
      </c>
    </row>
    <row r="610" spans="1:16">
      <c r="A610" s="19"/>
      <c r="B610" s="1">
        <v>-21.3364751115801</v>
      </c>
      <c r="C610" s="1">
        <v>43.433297560404597</v>
      </c>
      <c r="D610" s="1">
        <f t="shared" si="52"/>
        <v>-0.37239174146689724</v>
      </c>
      <c r="E610" s="1">
        <f t="shared" si="52"/>
        <v>0.75805404742748095</v>
      </c>
      <c r="H610">
        <f t="shared" si="50"/>
        <v>0.75805404742748095</v>
      </c>
      <c r="I610">
        <f t="shared" si="51"/>
        <v>-0.38130964750899432</v>
      </c>
      <c r="O610">
        <f t="shared" si="48"/>
        <v>0.75805404742748095</v>
      </c>
      <c r="P610" s="12">
        <f t="shared" si="49"/>
        <v>-0.3767557404597956</v>
      </c>
    </row>
    <row r="611" spans="1:16">
      <c r="A611" s="19"/>
      <c r="B611" s="1">
        <v>-21.1633073869701</v>
      </c>
      <c r="C611" s="1">
        <v>43.893682895692898</v>
      </c>
      <c r="D611" s="1">
        <f t="shared" si="52"/>
        <v>-0.36936939451426593</v>
      </c>
      <c r="E611" s="1">
        <f t="shared" si="52"/>
        <v>0.76608928735615978</v>
      </c>
      <c r="H611">
        <f t="shared" si="50"/>
        <v>0.76608928735615978</v>
      </c>
      <c r="I611">
        <f t="shared" si="51"/>
        <v>-0.37806681413853049</v>
      </c>
      <c r="O611">
        <f t="shared" si="48"/>
        <v>0.76608928735615978</v>
      </c>
      <c r="P611" s="12">
        <f t="shared" si="49"/>
        <v>-0.3736270301057541</v>
      </c>
    </row>
    <row r="612" spans="1:16">
      <c r="A612" s="19"/>
      <c r="B612" s="1">
        <v>-20.8304594865781</v>
      </c>
      <c r="C612" s="1">
        <v>43.896370070172097</v>
      </c>
      <c r="D612" s="1">
        <f t="shared" si="52"/>
        <v>-0.36356010274407541</v>
      </c>
      <c r="E612" s="1">
        <f t="shared" si="52"/>
        <v>0.76613618739839739</v>
      </c>
      <c r="H612">
        <f t="shared" si="50"/>
        <v>0.76613618739839739</v>
      </c>
      <c r="I612">
        <f t="shared" si="51"/>
        <v>-0.37184433893065044</v>
      </c>
      <c r="O612">
        <f t="shared" si="48"/>
        <v>0.76613618739839739</v>
      </c>
      <c r="P612" s="12">
        <f t="shared" si="49"/>
        <v>-0.36761824181358121</v>
      </c>
    </row>
    <row r="613" spans="1:16">
      <c r="A613" s="19"/>
      <c r="B613" s="1">
        <v>-20.0723662248563</v>
      </c>
      <c r="C613" s="1">
        <v>44.374325392439602</v>
      </c>
      <c r="D613" s="1">
        <f t="shared" si="52"/>
        <v>-0.35032887928984691</v>
      </c>
      <c r="E613" s="1">
        <f t="shared" si="52"/>
        <v>0.77447808144939589</v>
      </c>
      <c r="H613">
        <f t="shared" si="50"/>
        <v>0.77447808144939589</v>
      </c>
      <c r="I613">
        <f t="shared" si="51"/>
        <v>-0.35772290139027074</v>
      </c>
      <c r="O613">
        <f t="shared" si="48"/>
        <v>0.77447808144939589</v>
      </c>
      <c r="P613" s="12">
        <f t="shared" si="49"/>
        <v>-0.35395640460112188</v>
      </c>
    </row>
    <row r="614" spans="1:16">
      <c r="A614" s="19"/>
      <c r="B614" s="1">
        <v>-19.435454196858998</v>
      </c>
      <c r="C614" s="1">
        <v>44.464397413924303</v>
      </c>
      <c r="D614" s="1">
        <f t="shared" si="52"/>
        <v>-0.33921266735573968</v>
      </c>
      <c r="E614" s="1">
        <f t="shared" si="52"/>
        <v>0.77605013478823104</v>
      </c>
      <c r="H614">
        <f t="shared" si="50"/>
        <v>0.77605013478823104</v>
      </c>
      <c r="I614">
        <f t="shared" si="51"/>
        <v>-0.34591155455959399</v>
      </c>
      <c r="O614">
        <f t="shared" si="48"/>
        <v>0.77605013478823104</v>
      </c>
      <c r="P614" s="12">
        <f t="shared" si="49"/>
        <v>-0.34250316682803322</v>
      </c>
    </row>
    <row r="615" spans="1:16">
      <c r="A615" s="19"/>
      <c r="B615" s="1">
        <v>-18.961994724200899</v>
      </c>
      <c r="C615" s="1">
        <v>44.232421909366103</v>
      </c>
      <c r="D615" s="1">
        <f t="shared" si="52"/>
        <v>-0.33094924068309978</v>
      </c>
      <c r="E615" s="1">
        <f t="shared" si="52"/>
        <v>0.77200139844971538</v>
      </c>
      <c r="H615">
        <f t="shared" si="50"/>
        <v>0.77200139844971538</v>
      </c>
      <c r="I615">
        <f t="shared" si="51"/>
        <v>-0.33716145016786142</v>
      </c>
      <c r="O615">
        <f t="shared" si="48"/>
        <v>0.77200139844971538</v>
      </c>
      <c r="P615" s="12">
        <f t="shared" si="49"/>
        <v>-0.33400336354989341</v>
      </c>
    </row>
    <row r="616" spans="1:16">
      <c r="A616" s="19"/>
      <c r="B616" s="1">
        <v>-18.3313872209431</v>
      </c>
      <c r="C616" s="1">
        <v>44.042976108584099</v>
      </c>
      <c r="D616" s="1">
        <f t="shared" si="52"/>
        <v>-0.31994306346347029</v>
      </c>
      <c r="E616" s="1">
        <f t="shared" si="52"/>
        <v>0.76869494547199213</v>
      </c>
      <c r="H616">
        <f t="shared" si="50"/>
        <v>0.76869494547199213</v>
      </c>
      <c r="I616">
        <f t="shared" si="51"/>
        <v>-0.32554546019472497</v>
      </c>
      <c r="O616">
        <f t="shared" si="48"/>
        <v>0.76869494547199213</v>
      </c>
      <c r="P616" s="12">
        <f t="shared" si="49"/>
        <v>-0.32270050238523534</v>
      </c>
    </row>
    <row r="617" spans="1:16">
      <c r="A617" s="19"/>
      <c r="B617" s="1">
        <v>-17.4099447567467</v>
      </c>
      <c r="C617" s="1">
        <v>43.963084344260899</v>
      </c>
      <c r="D617" s="1">
        <f t="shared" si="52"/>
        <v>-0.30386085859555317</v>
      </c>
      <c r="E617" s="1">
        <f t="shared" si="52"/>
        <v>0.76730057113932493</v>
      </c>
      <c r="H617">
        <f t="shared" si="50"/>
        <v>0.76730057113932493</v>
      </c>
      <c r="I617">
        <f t="shared" si="51"/>
        <v>-0.30864775960358376</v>
      </c>
      <c r="O617">
        <f t="shared" si="48"/>
        <v>0.76730057113932493</v>
      </c>
      <c r="P617" s="12">
        <f t="shared" si="49"/>
        <v>-0.30622064128339582</v>
      </c>
    </row>
    <row r="618" spans="1:16">
      <c r="A618" s="19"/>
      <c r="B618" s="1">
        <v>-16.850444024322599</v>
      </c>
      <c r="C618" s="1">
        <v>44.312468702986202</v>
      </c>
      <c r="D618" s="1">
        <f t="shared" si="52"/>
        <v>-0.29409572864743283</v>
      </c>
      <c r="E618" s="1">
        <f t="shared" si="52"/>
        <v>0.77339847855405042</v>
      </c>
      <c r="H618">
        <f t="shared" si="50"/>
        <v>0.77339847855405042</v>
      </c>
      <c r="I618">
        <f t="shared" si="51"/>
        <v>-0.29842927008929615</v>
      </c>
      <c r="O618">
        <f t="shared" si="48"/>
        <v>0.77339847855405042</v>
      </c>
      <c r="P618" s="12">
        <f t="shared" si="49"/>
        <v>-0.29623397602033813</v>
      </c>
    </row>
    <row r="619" spans="1:16">
      <c r="A619" s="19"/>
      <c r="B619" s="1">
        <v>-16.2162191708045</v>
      </c>
      <c r="C619" s="1">
        <v>44.446517368351401</v>
      </c>
      <c r="D619" s="1">
        <f t="shared" si="52"/>
        <v>-0.28302641675556323</v>
      </c>
      <c r="E619" s="1">
        <f t="shared" si="52"/>
        <v>0.77573806912257726</v>
      </c>
      <c r="H619">
        <f t="shared" si="50"/>
        <v>0.77573806912257726</v>
      </c>
      <c r="I619">
        <f t="shared" si="51"/>
        <v>-0.28688248224984908</v>
      </c>
      <c r="O619">
        <f t="shared" si="48"/>
        <v>0.77573806912257726</v>
      </c>
      <c r="P619" s="12">
        <f t="shared" si="49"/>
        <v>-0.28493096898344694</v>
      </c>
    </row>
    <row r="620" spans="1:16">
      <c r="A620" s="19"/>
      <c r="B620" s="1">
        <v>-16.1793738745803</v>
      </c>
      <c r="C620" s="1">
        <v>44.9449365578065</v>
      </c>
      <c r="D620" s="1">
        <f t="shared" si="52"/>
        <v>-0.28238334502257834</v>
      </c>
      <c r="E620" s="1">
        <f t="shared" si="52"/>
        <v>0.78443712503369012</v>
      </c>
      <c r="H620">
        <f t="shared" si="50"/>
        <v>0.78443712503369012</v>
      </c>
      <c r="I620">
        <f t="shared" si="51"/>
        <v>-0.28621282819400978</v>
      </c>
      <c r="O620">
        <f t="shared" si="48"/>
        <v>0.78443712503369012</v>
      </c>
      <c r="P620" s="12">
        <f t="shared" si="49"/>
        <v>-0.28427487523174005</v>
      </c>
    </row>
    <row r="621" spans="1:16">
      <c r="A621" s="19"/>
      <c r="B621" s="1">
        <v>-15.9743734676785</v>
      </c>
      <c r="C621" s="1">
        <v>45.502731967964898</v>
      </c>
      <c r="D621" s="1">
        <f t="shared" si="52"/>
        <v>-0.27880541295421379</v>
      </c>
      <c r="E621" s="1">
        <f t="shared" si="52"/>
        <v>0.79417249149346647</v>
      </c>
      <c r="H621">
        <f t="shared" si="50"/>
        <v>0.79417249149346647</v>
      </c>
      <c r="I621">
        <f t="shared" si="51"/>
        <v>-0.28248926926592322</v>
      </c>
      <c r="O621">
        <f t="shared" si="48"/>
        <v>0.79417249149346647</v>
      </c>
      <c r="P621" s="12">
        <f t="shared" si="49"/>
        <v>-0.280625582064435</v>
      </c>
    </row>
    <row r="622" spans="1:16">
      <c r="A622" s="19"/>
      <c r="B622" s="1">
        <v>-15.793454278224599</v>
      </c>
      <c r="C622" s="1">
        <v>45.872993605336198</v>
      </c>
      <c r="D622" s="1">
        <f t="shared" si="52"/>
        <v>-0.27564777741820384</v>
      </c>
      <c r="E622" s="1">
        <f t="shared" si="52"/>
        <v>0.80063477615942091</v>
      </c>
      <c r="H622">
        <f t="shared" si="50"/>
        <v>0.80063477615942091</v>
      </c>
      <c r="I622">
        <f t="shared" si="51"/>
        <v>-0.27920628179287865</v>
      </c>
      <c r="O622">
        <f t="shared" si="48"/>
        <v>0.80063477615942091</v>
      </c>
      <c r="P622" s="12">
        <f t="shared" si="49"/>
        <v>-0.27740649045783294</v>
      </c>
    </row>
    <row r="623" spans="1:16">
      <c r="A623" s="19"/>
      <c r="B623" s="1">
        <v>-15.780018405828701</v>
      </c>
      <c r="C623" s="1">
        <v>46.312243279817203</v>
      </c>
      <c r="D623" s="1">
        <f t="shared" si="52"/>
        <v>-0.27541327720701758</v>
      </c>
      <c r="E623" s="1">
        <f t="shared" si="52"/>
        <v>0.80830112921742769</v>
      </c>
      <c r="H623">
        <f t="shared" si="50"/>
        <v>0.80830112921742769</v>
      </c>
      <c r="I623">
        <f t="shared" si="51"/>
        <v>-0.27896258976111027</v>
      </c>
      <c r="O623">
        <f t="shared" si="48"/>
        <v>0.80830112921742769</v>
      </c>
      <c r="P623" s="12">
        <f t="shared" si="49"/>
        <v>-0.27716748267905428</v>
      </c>
    </row>
    <row r="624" spans="1:16">
      <c r="A624" s="19"/>
      <c r="B624" s="1">
        <v>-15.2101823869463</v>
      </c>
      <c r="C624" s="1">
        <v>46.8821826515642</v>
      </c>
      <c r="D624" s="1">
        <f t="shared" si="52"/>
        <v>-0.26546776248106313</v>
      </c>
      <c r="E624" s="1">
        <f t="shared" si="52"/>
        <v>0.81824844779116079</v>
      </c>
      <c r="H624">
        <f t="shared" si="50"/>
        <v>0.81824844779116079</v>
      </c>
      <c r="I624">
        <f t="shared" si="51"/>
        <v>-0.26864190493398732</v>
      </c>
      <c r="O624">
        <f t="shared" si="48"/>
        <v>0.81824844779116079</v>
      </c>
      <c r="P624" s="12">
        <f t="shared" si="49"/>
        <v>-0.26703785710132427</v>
      </c>
    </row>
    <row r="625" spans="1:16">
      <c r="A625" s="19"/>
      <c r="B625" s="1">
        <v>-14.5943026668917</v>
      </c>
      <c r="C625" s="1">
        <v>47.705129835812301</v>
      </c>
      <c r="D625" s="1">
        <f t="shared" si="52"/>
        <v>-0.25471863356984942</v>
      </c>
      <c r="E625" s="1">
        <f t="shared" si="52"/>
        <v>0.83261158572630656</v>
      </c>
      <c r="H625">
        <f t="shared" si="50"/>
        <v>0.83261158572630656</v>
      </c>
      <c r="I625">
        <f t="shared" si="51"/>
        <v>-0.25751859572223651</v>
      </c>
      <c r="O625">
        <f t="shared" si="48"/>
        <v>0.83261158572630656</v>
      </c>
      <c r="P625" s="12">
        <f t="shared" si="49"/>
        <v>-0.25610484052713245</v>
      </c>
    </row>
    <row r="626" spans="1:16">
      <c r="A626" s="19"/>
      <c r="B626" s="1">
        <v>-14.091232598530301</v>
      </c>
      <c r="C626" s="1">
        <v>48.005214878131198</v>
      </c>
      <c r="D626" s="1">
        <f t="shared" si="52"/>
        <v>-0.24593840450871002</v>
      </c>
      <c r="E626" s="1">
        <f t="shared" si="52"/>
        <v>0.8378490577507578</v>
      </c>
      <c r="H626">
        <f t="shared" si="50"/>
        <v>0.8378490577507578</v>
      </c>
      <c r="I626">
        <f t="shared" si="51"/>
        <v>-0.24845585917229662</v>
      </c>
      <c r="O626">
        <f t="shared" si="48"/>
        <v>0.8378490577507578</v>
      </c>
      <c r="P626" s="12">
        <f t="shared" si="49"/>
        <v>-0.24718559512700841</v>
      </c>
    </row>
    <row r="627" spans="1:16">
      <c r="A627" s="19"/>
      <c r="B627" s="1">
        <v>-13.6638685034765</v>
      </c>
      <c r="C627" s="1">
        <v>47.868995802609803</v>
      </c>
      <c r="D627" s="1">
        <f t="shared" si="52"/>
        <v>-0.2384794939452152</v>
      </c>
      <c r="E627" s="1">
        <f t="shared" si="52"/>
        <v>0.83547158637888663</v>
      </c>
      <c r="H627">
        <f t="shared" si="50"/>
        <v>0.83547158637888663</v>
      </c>
      <c r="I627">
        <f t="shared" si="51"/>
        <v>-0.24077266073565048</v>
      </c>
      <c r="O627">
        <f t="shared" si="48"/>
        <v>0.83547158637888663</v>
      </c>
      <c r="P627" s="12">
        <f t="shared" si="49"/>
        <v>-0.23961620226022154</v>
      </c>
    </row>
    <row r="628" spans="1:16">
      <c r="A628" s="19"/>
      <c r="B628" s="1">
        <v>-13.784067884987399</v>
      </c>
      <c r="C628" s="1">
        <v>48.293827752481299</v>
      </c>
      <c r="D628" s="1">
        <f t="shared" si="52"/>
        <v>-0.24057736891144119</v>
      </c>
      <c r="E628" s="1">
        <f t="shared" si="52"/>
        <v>0.84288630267181175</v>
      </c>
      <c r="H628">
        <f t="shared" si="50"/>
        <v>0.84288630267181175</v>
      </c>
      <c r="I628">
        <f t="shared" si="51"/>
        <v>-0.24293219080239908</v>
      </c>
      <c r="O628">
        <f t="shared" si="48"/>
        <v>0.84288630267181175</v>
      </c>
      <c r="P628" s="12">
        <f t="shared" si="49"/>
        <v>-0.24174445832511812</v>
      </c>
    </row>
    <row r="629" spans="1:16">
      <c r="A629" s="19"/>
      <c r="B629" s="1">
        <v>-13.0891748999586</v>
      </c>
      <c r="C629" s="1">
        <v>48.845060255738701</v>
      </c>
      <c r="D629" s="1">
        <f t="shared" si="52"/>
        <v>-0.22844919837367697</v>
      </c>
      <c r="E629" s="1">
        <f t="shared" si="52"/>
        <v>0.85250712479766388</v>
      </c>
      <c r="H629">
        <f t="shared" si="50"/>
        <v>0.85250712479766388</v>
      </c>
      <c r="I629">
        <f t="shared" si="51"/>
        <v>-0.23046261465463719</v>
      </c>
      <c r="O629">
        <f t="shared" si="48"/>
        <v>0.85250712479766388</v>
      </c>
      <c r="P629" s="12">
        <f t="shared" si="49"/>
        <v>-0.22944795641068097</v>
      </c>
    </row>
    <row r="630" spans="1:16">
      <c r="A630" s="19"/>
      <c r="B630" s="1">
        <v>-12.487867933810399</v>
      </c>
      <c r="C630" s="1">
        <v>48.863508742066898</v>
      </c>
      <c r="D630" s="1">
        <f t="shared" si="52"/>
        <v>-0.21795441199921278</v>
      </c>
      <c r="E630" s="1">
        <f t="shared" si="52"/>
        <v>0.85282911162609998</v>
      </c>
      <c r="H630">
        <f t="shared" si="50"/>
        <v>0.85282911162609998</v>
      </c>
      <c r="I630">
        <f t="shared" si="51"/>
        <v>-0.21970081493235935</v>
      </c>
      <c r="O630">
        <f t="shared" si="48"/>
        <v>0.85282911162609998</v>
      </c>
      <c r="P630" s="12">
        <f t="shared" si="49"/>
        <v>-0.21882134165465486</v>
      </c>
    </row>
    <row r="631" spans="1:16">
      <c r="A631" s="19"/>
      <c r="B631" s="1">
        <v>-12.040505059459599</v>
      </c>
      <c r="C631" s="1">
        <v>49.194651320193302</v>
      </c>
      <c r="D631" s="1">
        <f t="shared" si="52"/>
        <v>-0.21014645689060563</v>
      </c>
      <c r="E631" s="1">
        <f t="shared" si="52"/>
        <v>0.85860863990794833</v>
      </c>
      <c r="H631">
        <f t="shared" si="50"/>
        <v>0.85860863990794833</v>
      </c>
      <c r="I631">
        <f t="shared" si="51"/>
        <v>-0.2117104871791409</v>
      </c>
      <c r="O631">
        <f t="shared" si="48"/>
        <v>0.85860863990794833</v>
      </c>
      <c r="P631" s="12">
        <f t="shared" si="49"/>
        <v>-0.21092325333684619</v>
      </c>
    </row>
    <row r="632" spans="1:16">
      <c r="A632" s="19"/>
      <c r="B632" s="1">
        <v>-12.469832858940499</v>
      </c>
      <c r="C632" s="1">
        <v>49.543518914595701</v>
      </c>
      <c r="D632" s="1">
        <f t="shared" si="52"/>
        <v>-0.21763964056188934</v>
      </c>
      <c r="E632" s="1">
        <f t="shared" si="52"/>
        <v>0.86469752808378231</v>
      </c>
      <c r="H632">
        <f t="shared" si="50"/>
        <v>0.86469752808378231</v>
      </c>
      <c r="I632">
        <f t="shared" si="51"/>
        <v>-0.21937842735632113</v>
      </c>
      <c r="O632">
        <f t="shared" si="48"/>
        <v>0.86469752808378231</v>
      </c>
      <c r="P632" s="12">
        <f t="shared" si="49"/>
        <v>-0.21850280766691721</v>
      </c>
    </row>
    <row r="633" spans="1:16">
      <c r="A633" s="19"/>
      <c r="B633" s="1"/>
      <c r="C633" s="1"/>
      <c r="D633" s="1"/>
      <c r="E633" s="1"/>
      <c r="P633" s="12"/>
    </row>
    <row r="634" spans="1:16">
      <c r="A634" s="19"/>
      <c r="B634" s="1">
        <v>-15.891846205308401</v>
      </c>
      <c r="C634" s="1">
        <v>167.216801385769</v>
      </c>
      <c r="D634" s="1">
        <f t="shared" si="52"/>
        <v>-0.27736504050319838</v>
      </c>
      <c r="E634" s="1">
        <f t="shared" si="52"/>
        <v>2.9184837488350857</v>
      </c>
      <c r="H634">
        <f t="shared" si="50"/>
        <v>2.9184837488350857</v>
      </c>
      <c r="I634">
        <f t="shared" si="51"/>
        <v>-0.2809913508921974</v>
      </c>
      <c r="O634">
        <f t="shared" si="48"/>
        <v>2.9184837488350857</v>
      </c>
      <c r="P634" s="12">
        <f t="shared" si="49"/>
        <v>-0.27915700017075723</v>
      </c>
    </row>
    <row r="635" spans="1:16">
      <c r="A635" s="19"/>
      <c r="B635" s="1">
        <v>-16.466333103097099</v>
      </c>
      <c r="C635" s="1">
        <v>167.84487674384499</v>
      </c>
      <c r="D635" s="1">
        <f t="shared" si="52"/>
        <v>-0.28739172837917926</v>
      </c>
      <c r="E635" s="1">
        <f t="shared" si="52"/>
        <v>2.929445731784154</v>
      </c>
      <c r="H635">
        <f t="shared" si="50"/>
        <v>2.929445731784154</v>
      </c>
      <c r="I635">
        <f t="shared" si="51"/>
        <v>-0.29143156803930476</v>
      </c>
      <c r="O635">
        <f t="shared" si="48"/>
        <v>2.929445731784154</v>
      </c>
      <c r="P635" s="12">
        <f t="shared" si="49"/>
        <v>-0.28938627324595589</v>
      </c>
    </row>
    <row r="636" spans="1:16">
      <c r="A636" s="19"/>
      <c r="B636" s="1">
        <v>-16.597849623279899</v>
      </c>
      <c r="C636" s="1">
        <v>167.51518110582199</v>
      </c>
      <c r="D636" s="1">
        <f t="shared" si="52"/>
        <v>-0.2896871246771347</v>
      </c>
      <c r="E636" s="1">
        <f t="shared" si="52"/>
        <v>2.9236914573711896</v>
      </c>
      <c r="H636">
        <f t="shared" si="50"/>
        <v>2.9236914573711896</v>
      </c>
      <c r="I636">
        <f t="shared" si="51"/>
        <v>-0.293825947355771</v>
      </c>
      <c r="O636">
        <f t="shared" si="48"/>
        <v>2.9236914573711896</v>
      </c>
      <c r="P636" s="12">
        <f t="shared" si="49"/>
        <v>-0.29173011645623154</v>
      </c>
    </row>
    <row r="637" spans="1:16">
      <c r="A637" s="19"/>
      <c r="B637" s="1">
        <v>-16.1599952124709</v>
      </c>
      <c r="C637" s="1">
        <v>167.180007765977</v>
      </c>
      <c r="D637" s="1">
        <f t="shared" si="52"/>
        <v>-0.2820451235641378</v>
      </c>
      <c r="E637" s="1">
        <f t="shared" si="52"/>
        <v>2.9178415790259882</v>
      </c>
      <c r="H637">
        <f t="shared" si="50"/>
        <v>2.9178415790259882</v>
      </c>
      <c r="I637">
        <f t="shared" si="51"/>
        <v>-0.28586067600390486</v>
      </c>
      <c r="O637">
        <f t="shared" si="48"/>
        <v>2.9178415790259882</v>
      </c>
      <c r="P637" s="12">
        <f t="shared" si="49"/>
        <v>-0.28392982895844338</v>
      </c>
    </row>
    <row r="638" spans="1:16">
      <c r="A638" s="19"/>
      <c r="B638" s="1">
        <v>-15.891846205308401</v>
      </c>
      <c r="C638" s="1">
        <v>167.216801385769</v>
      </c>
      <c r="D638" s="1">
        <f t="shared" si="52"/>
        <v>-0.27736504050319838</v>
      </c>
      <c r="E638" s="1">
        <f t="shared" si="52"/>
        <v>2.9184837488350857</v>
      </c>
      <c r="H638">
        <f t="shared" si="50"/>
        <v>2.9184837488350857</v>
      </c>
      <c r="I638">
        <f t="shared" si="51"/>
        <v>-0.2809913508921974</v>
      </c>
      <c r="O638">
        <f t="shared" si="48"/>
        <v>2.9184837488350857</v>
      </c>
      <c r="P638" s="12">
        <f t="shared" si="49"/>
        <v>-0.27915700017075723</v>
      </c>
    </row>
    <row r="639" spans="1:16">
      <c r="A639" s="19"/>
      <c r="B639" s="1"/>
      <c r="C639" s="1"/>
      <c r="D639" s="1"/>
      <c r="E639" s="1"/>
      <c r="P639" s="12"/>
    </row>
    <row r="640" spans="1:16">
      <c r="A640" s="19"/>
      <c r="B640" s="1">
        <v>-15.6688107235366</v>
      </c>
      <c r="C640" s="1">
        <v>166.79315799384</v>
      </c>
      <c r="D640" s="1">
        <f t="shared" si="52"/>
        <v>-0.27347233699750861</v>
      </c>
      <c r="E640" s="1">
        <f t="shared" si="52"/>
        <v>2.911089776791608</v>
      </c>
      <c r="H640">
        <f t="shared" si="50"/>
        <v>2.911089776791608</v>
      </c>
      <c r="I640">
        <f t="shared" si="51"/>
        <v>-0.27694618809286997</v>
      </c>
      <c r="O640">
        <f t="shared" si="48"/>
        <v>2.911089776791608</v>
      </c>
      <c r="P640" s="12">
        <f t="shared" si="49"/>
        <v>-0.27518953122933298</v>
      </c>
    </row>
    <row r="641" spans="1:16">
      <c r="A641" s="19"/>
      <c r="B641" s="1">
        <v>-15.392703545801201</v>
      </c>
      <c r="C641" s="1">
        <v>166.64985924709501</v>
      </c>
      <c r="D641" s="1">
        <f t="shared" si="52"/>
        <v>-0.26865335765763676</v>
      </c>
      <c r="E641" s="1">
        <f t="shared" si="52"/>
        <v>2.9085887418469265</v>
      </c>
      <c r="H641">
        <f t="shared" si="50"/>
        <v>2.9085887418469265</v>
      </c>
      <c r="I641">
        <f t="shared" si="51"/>
        <v>-0.27194457889950446</v>
      </c>
      <c r="O641">
        <f t="shared" si="48"/>
        <v>2.9085887418469265</v>
      </c>
      <c r="P641" s="12">
        <f t="shared" si="49"/>
        <v>-0.27028093529598402</v>
      </c>
    </row>
    <row r="642" spans="1:16">
      <c r="A642" s="19"/>
      <c r="B642" s="1">
        <v>-14.6264970842096</v>
      </c>
      <c r="C642" s="1">
        <v>166.629136997746</v>
      </c>
      <c r="D642" s="1">
        <f t="shared" si="52"/>
        <v>-0.25528053215280783</v>
      </c>
      <c r="E642" s="1">
        <f t="shared" si="52"/>
        <v>2.9082270703673667</v>
      </c>
      <c r="H642">
        <f t="shared" si="50"/>
        <v>2.9082270703673667</v>
      </c>
      <c r="I642">
        <f t="shared" si="51"/>
        <v>-0.25809927138985672</v>
      </c>
      <c r="O642">
        <f t="shared" ref="O642:O705" si="53">E642</f>
        <v>2.9082270703673667</v>
      </c>
      <c r="P642" s="12">
        <f t="shared" ref="P642:P705" si="54">SIN(D642)*($M$2+1)/($M$2+COS(D642))</f>
        <v>-0.2566759733607023</v>
      </c>
    </row>
    <row r="643" spans="1:16">
      <c r="A643" s="19"/>
      <c r="B643" s="1">
        <v>-14.933920179913899</v>
      </c>
      <c r="C643" s="1">
        <v>167.107712437201</v>
      </c>
      <c r="D643" s="1">
        <f t="shared" si="52"/>
        <v>-0.2606460773695215</v>
      </c>
      <c r="E643" s="1">
        <f t="shared" si="52"/>
        <v>2.9165797875050354</v>
      </c>
      <c r="H643">
        <f t="shared" si="50"/>
        <v>2.9165797875050354</v>
      </c>
      <c r="I643">
        <f t="shared" si="51"/>
        <v>-0.26364843713131464</v>
      </c>
      <c r="O643">
        <f t="shared" si="53"/>
        <v>2.9165797875050354</v>
      </c>
      <c r="P643" s="12">
        <f t="shared" si="54"/>
        <v>-0.26213178406831411</v>
      </c>
    </row>
    <row r="644" spans="1:16">
      <c r="A644" s="19"/>
      <c r="B644" s="1">
        <v>-15.740020847234801</v>
      </c>
      <c r="C644" s="1">
        <v>167.27002811103</v>
      </c>
      <c r="D644" s="1">
        <f t="shared" si="52"/>
        <v>-0.27471518811679468</v>
      </c>
      <c r="E644" s="1">
        <f t="shared" si="52"/>
        <v>2.9194127304409445</v>
      </c>
      <c r="H644">
        <f t="shared" si="50"/>
        <v>2.9194127304409445</v>
      </c>
      <c r="I644">
        <f t="shared" si="51"/>
        <v>-0.27823723285895929</v>
      </c>
      <c r="O644">
        <f t="shared" si="53"/>
        <v>2.9194127304409445</v>
      </c>
      <c r="P644" s="12">
        <f t="shared" si="54"/>
        <v>-0.27645602085723181</v>
      </c>
    </row>
    <row r="645" spans="1:16">
      <c r="A645" s="19"/>
      <c r="B645" s="1">
        <v>-15.6146021460625</v>
      </c>
      <c r="C645" s="1">
        <v>167.001207310247</v>
      </c>
      <c r="D645" s="1">
        <f t="shared" si="52"/>
        <v>-0.27252621883776318</v>
      </c>
      <c r="E645" s="1">
        <f t="shared" si="52"/>
        <v>2.9147209223694337</v>
      </c>
      <c r="H645">
        <f t="shared" si="50"/>
        <v>2.9147209223694337</v>
      </c>
      <c r="I645">
        <f t="shared" si="51"/>
        <v>-0.27596368440177177</v>
      </c>
      <c r="O645">
        <f t="shared" si="53"/>
        <v>2.9147209223694337</v>
      </c>
      <c r="P645" s="12">
        <f t="shared" si="54"/>
        <v>-0.27422556353146649</v>
      </c>
    </row>
    <row r="646" spans="1:16">
      <c r="A646" s="19"/>
      <c r="B646" s="1">
        <v>-15.6688107235366</v>
      </c>
      <c r="C646" s="1">
        <v>166.79315799384</v>
      </c>
      <c r="D646" s="1">
        <f t="shared" si="52"/>
        <v>-0.27347233699750861</v>
      </c>
      <c r="E646" s="1">
        <f t="shared" si="52"/>
        <v>2.911089776791608</v>
      </c>
      <c r="H646">
        <f t="shared" si="50"/>
        <v>2.911089776791608</v>
      </c>
      <c r="I646">
        <f t="shared" si="51"/>
        <v>-0.27694618809286997</v>
      </c>
      <c r="O646">
        <f t="shared" si="53"/>
        <v>2.911089776791608</v>
      </c>
      <c r="P646" s="12">
        <f t="shared" si="54"/>
        <v>-0.27518953122933298</v>
      </c>
    </row>
    <row r="647" spans="1:16">
      <c r="A647" s="19"/>
      <c r="B647" s="1"/>
      <c r="C647" s="1"/>
      <c r="D647" s="1"/>
      <c r="E647" s="1"/>
      <c r="P647" s="12"/>
    </row>
    <row r="648" spans="1:16">
      <c r="A648" s="19"/>
      <c r="B648" s="1">
        <v>-6.8952377254547201</v>
      </c>
      <c r="C648" s="1">
        <v>134.21013390516799</v>
      </c>
      <c r="D648" s="1">
        <f t="shared" si="52"/>
        <v>-0.12034460101690969</v>
      </c>
      <c r="E648" s="1">
        <f t="shared" si="52"/>
        <v>2.3424087261876565</v>
      </c>
      <c r="H648">
        <f t="shared" si="50"/>
        <v>2.3424087261876565</v>
      </c>
      <c r="I648">
        <f t="shared" si="51"/>
        <v>-0.12063614549357667</v>
      </c>
      <c r="O648">
        <f t="shared" si="53"/>
        <v>2.3424087261876565</v>
      </c>
      <c r="P648" s="12">
        <f t="shared" si="54"/>
        <v>-0.12049005580971094</v>
      </c>
    </row>
    <row r="649" spans="1:16">
      <c r="A649" s="19"/>
      <c r="B649" s="1">
        <v>-6.1424671362590004</v>
      </c>
      <c r="C649" s="1">
        <v>134.11277550673</v>
      </c>
      <c r="D649" s="1">
        <f t="shared" si="52"/>
        <v>-0.10720627572326673</v>
      </c>
      <c r="E649" s="1">
        <f t="shared" si="52"/>
        <v>2.3407095015804451</v>
      </c>
      <c r="H649">
        <f t="shared" si="50"/>
        <v>2.3407095015804451</v>
      </c>
      <c r="I649">
        <f t="shared" si="51"/>
        <v>-0.10741222468824406</v>
      </c>
      <c r="O649">
        <f t="shared" si="53"/>
        <v>2.3407095015804451</v>
      </c>
      <c r="P649" s="12">
        <f t="shared" si="54"/>
        <v>-0.1073090723392324</v>
      </c>
    </row>
    <row r="650" spans="1:16">
      <c r="A650" s="19"/>
      <c r="B650" s="1">
        <v>-5.7830575496690102</v>
      </c>
      <c r="C650" s="1">
        <v>134.29033572808501</v>
      </c>
      <c r="D650" s="1">
        <f t="shared" si="52"/>
        <v>-0.10093339507403974</v>
      </c>
      <c r="E650" s="1">
        <f t="shared" si="52"/>
        <v>2.34380851206366</v>
      </c>
      <c r="H650">
        <f t="shared" si="50"/>
        <v>2.34380851206366</v>
      </c>
      <c r="I650">
        <f t="shared" si="51"/>
        <v>-0.10110521018754995</v>
      </c>
      <c r="O650">
        <f t="shared" si="53"/>
        <v>2.34380851206366</v>
      </c>
      <c r="P650" s="12">
        <f t="shared" si="54"/>
        <v>-0.10101917112933101</v>
      </c>
    </row>
    <row r="651" spans="1:16">
      <c r="A651" s="19"/>
      <c r="B651" s="1">
        <v>-5.4450420060478697</v>
      </c>
      <c r="C651" s="1">
        <v>134.499625278867</v>
      </c>
      <c r="D651" s="1">
        <f t="shared" si="52"/>
        <v>-9.5033910914932324E-2</v>
      </c>
      <c r="E651" s="1">
        <f t="shared" si="52"/>
        <v>2.3474613038148258</v>
      </c>
      <c r="H651">
        <f t="shared" si="50"/>
        <v>2.3474613038148258</v>
      </c>
      <c r="I651">
        <f t="shared" si="51"/>
        <v>-9.5177283660208084E-2</v>
      </c>
      <c r="O651">
        <f t="shared" si="53"/>
        <v>2.3474613038148258</v>
      </c>
      <c r="P651" s="12">
        <f t="shared" si="54"/>
        <v>-9.5105500026417336E-2</v>
      </c>
    </row>
    <row r="652" spans="1:16">
      <c r="A652" s="19"/>
      <c r="B652" s="1">
        <v>-5.7375822892521597</v>
      </c>
      <c r="C652" s="1">
        <v>134.72700158095199</v>
      </c>
      <c r="D652" s="1">
        <f t="shared" si="52"/>
        <v>-0.10013970205156385</v>
      </c>
      <c r="E652" s="1">
        <f t="shared" si="52"/>
        <v>2.3514297689272179</v>
      </c>
      <c r="H652">
        <f t="shared" si="50"/>
        <v>2.3514297689272179</v>
      </c>
      <c r="I652">
        <f t="shared" si="51"/>
        <v>-0.10030748901612616</v>
      </c>
      <c r="O652">
        <f t="shared" si="53"/>
        <v>2.3514297689272179</v>
      </c>
      <c r="P652" s="12">
        <f t="shared" si="54"/>
        <v>-0.10022346913046384</v>
      </c>
    </row>
    <row r="653" spans="1:16">
      <c r="A653" s="19"/>
      <c r="B653" s="1">
        <v>-6.2144007300092801</v>
      </c>
      <c r="C653" s="1">
        <v>134.724624465066</v>
      </c>
      <c r="D653" s="1">
        <f t="shared" si="52"/>
        <v>-0.10846175377700112</v>
      </c>
      <c r="E653" s="1">
        <f t="shared" si="52"/>
        <v>2.3513882804283059</v>
      </c>
      <c r="H653">
        <f t="shared" ref="H653:H716" si="55">E653</f>
        <v>2.3513882804283059</v>
      </c>
      <c r="I653">
        <f t="shared" ref="I653:I716" si="56">LN(TAN(PI()/4+D653/2))</f>
        <v>-0.10867503782039588</v>
      </c>
      <c r="O653">
        <f t="shared" si="53"/>
        <v>2.3513882804283059</v>
      </c>
      <c r="P653" s="12">
        <f t="shared" si="54"/>
        <v>-0.10856820724917429</v>
      </c>
    </row>
    <row r="654" spans="1:16">
      <c r="A654" s="19"/>
      <c r="B654" s="1">
        <v>-6.8952377254547201</v>
      </c>
      <c r="C654" s="1">
        <v>134.21013390516799</v>
      </c>
      <c r="D654" s="1">
        <f t="shared" si="52"/>
        <v>-0.12034460101690969</v>
      </c>
      <c r="E654" s="1">
        <f t="shared" si="52"/>
        <v>2.3424087261876565</v>
      </c>
      <c r="H654">
        <f t="shared" si="55"/>
        <v>2.3424087261876565</v>
      </c>
      <c r="I654">
        <f t="shared" si="56"/>
        <v>-0.12063614549357667</v>
      </c>
      <c r="O654">
        <f t="shared" si="53"/>
        <v>2.3424087261876565</v>
      </c>
      <c r="P654" s="12">
        <f t="shared" si="54"/>
        <v>-0.12049005580971094</v>
      </c>
    </row>
    <row r="655" spans="1:16">
      <c r="A655" s="19"/>
      <c r="B655" s="1"/>
      <c r="C655" s="1"/>
      <c r="D655" s="1"/>
      <c r="E655" s="1"/>
      <c r="P655" s="12"/>
    </row>
    <row r="656" spans="1:16">
      <c r="A656" s="19"/>
      <c r="B656" s="1">
        <v>-78.047018731598698</v>
      </c>
      <c r="C656" s="1">
        <v>-48.660616014182501</v>
      </c>
      <c r="D656" s="1">
        <f t="shared" si="52"/>
        <v>-1.3621774482320859</v>
      </c>
      <c r="E656" s="1">
        <f t="shared" si="52"/>
        <v>-0.84928796549616437</v>
      </c>
      <c r="H656">
        <f t="shared" si="55"/>
        <v>-0.84928796549616437</v>
      </c>
      <c r="I656">
        <f t="shared" si="56"/>
        <v>-2.2567573641638718</v>
      </c>
      <c r="O656">
        <f t="shared" si="53"/>
        <v>-0.84928796549616437</v>
      </c>
      <c r="P656" s="12">
        <f t="shared" si="54"/>
        <v>-1.6209272791345612</v>
      </c>
    </row>
    <row r="657" spans="1:16">
      <c r="A657" s="19"/>
      <c r="B657" s="1">
        <v>-78.047070408031004</v>
      </c>
      <c r="C657" s="1">
        <v>-48.1513964503783</v>
      </c>
      <c r="D657" s="1">
        <f t="shared" si="52"/>
        <v>-1.3621783501559752</v>
      </c>
      <c r="E657" s="1">
        <f t="shared" si="52"/>
        <v>-0.84040040749221179</v>
      </c>
      <c r="H657">
        <f t="shared" si="55"/>
        <v>-0.84040040749221179</v>
      </c>
      <c r="I657">
        <f t="shared" si="56"/>
        <v>-2.256761719001906</v>
      </c>
      <c r="O657">
        <f t="shared" si="53"/>
        <v>-0.84040040749221179</v>
      </c>
      <c r="P657" s="12">
        <f t="shared" si="54"/>
        <v>-1.6209287734888858</v>
      </c>
    </row>
    <row r="658" spans="1:16">
      <c r="A658" s="19"/>
      <c r="B658" s="1">
        <v>-77.831476332509297</v>
      </c>
      <c r="C658" s="1">
        <v>-46.662856818210898</v>
      </c>
      <c r="D658" s="1">
        <f t="shared" ref="D658:E721" si="57">RADIANS(B658)</f>
        <v>-1.3584155236903281</v>
      </c>
      <c r="E658" s="1">
        <f t="shared" si="57"/>
        <v>-0.81442048986446525</v>
      </c>
      <c r="H658">
        <f t="shared" si="55"/>
        <v>-0.81442048986446525</v>
      </c>
      <c r="I658">
        <f t="shared" si="56"/>
        <v>-2.2387528331880833</v>
      </c>
      <c r="O658">
        <f t="shared" si="53"/>
        <v>-0.81442048986446525</v>
      </c>
      <c r="P658" s="12">
        <f t="shared" si="54"/>
        <v>-1.6147038095635491</v>
      </c>
    </row>
    <row r="659" spans="1:16">
      <c r="A659" s="19"/>
      <c r="B659" s="1">
        <v>-78.047070408031004</v>
      </c>
      <c r="C659" s="1">
        <v>-45.154757656420998</v>
      </c>
      <c r="D659" s="1">
        <f t="shared" si="57"/>
        <v>-1.3621783501559752</v>
      </c>
      <c r="E659" s="1">
        <f t="shared" si="57"/>
        <v>-0.78809919404466489</v>
      </c>
      <c r="H659">
        <f t="shared" si="55"/>
        <v>-0.78809919404466489</v>
      </c>
      <c r="I659">
        <f t="shared" si="56"/>
        <v>-2.256761719001906</v>
      </c>
      <c r="O659">
        <f t="shared" si="53"/>
        <v>-0.78809919404466489</v>
      </c>
      <c r="P659" s="12">
        <f t="shared" si="54"/>
        <v>-1.6209287734888858</v>
      </c>
    </row>
    <row r="660" spans="1:16">
      <c r="A660" s="19"/>
      <c r="B660" s="1">
        <v>-78.478103529777499</v>
      </c>
      <c r="C660" s="1">
        <v>-43.9208278061557</v>
      </c>
      <c r="D660" s="1">
        <f t="shared" si="57"/>
        <v>-1.3697012973156011</v>
      </c>
      <c r="E660" s="1">
        <f t="shared" si="57"/>
        <v>-0.7665630554188948</v>
      </c>
      <c r="H660">
        <f t="shared" si="55"/>
        <v>-0.7665630554188948</v>
      </c>
      <c r="I660">
        <f t="shared" si="56"/>
        <v>-2.2937469733027114</v>
      </c>
      <c r="O660">
        <f t="shared" si="53"/>
        <v>-0.7665630554188948</v>
      </c>
      <c r="P660" s="12">
        <f t="shared" si="54"/>
        <v>-1.6334313610727342</v>
      </c>
    </row>
    <row r="661" spans="1:16">
      <c r="A661" s="19"/>
      <c r="B661" s="1">
        <v>-79.085559991368399</v>
      </c>
      <c r="C661" s="1">
        <v>-43.489949713706103</v>
      </c>
      <c r="D661" s="1">
        <f t="shared" si="57"/>
        <v>-1.3803034126328768</v>
      </c>
      <c r="E661" s="1">
        <f t="shared" si="57"/>
        <v>-0.75904281403093676</v>
      </c>
      <c r="H661">
        <f t="shared" si="55"/>
        <v>-0.75904281403093676</v>
      </c>
      <c r="I661">
        <f t="shared" si="56"/>
        <v>-2.3482570817200248</v>
      </c>
      <c r="O661">
        <f t="shared" si="53"/>
        <v>-0.75904281403093676</v>
      </c>
      <c r="P661" s="12">
        <f t="shared" si="54"/>
        <v>-1.6511823655728812</v>
      </c>
    </row>
    <row r="662" spans="1:16">
      <c r="A662" s="19"/>
      <c r="B662" s="1">
        <v>-79.5166447895473</v>
      </c>
      <c r="C662" s="1">
        <v>-43.372437506674302</v>
      </c>
      <c r="D662" s="1">
        <f t="shared" si="57"/>
        <v>-1.3878272617163938</v>
      </c>
      <c r="E662" s="1">
        <f t="shared" si="57"/>
        <v>-0.75699183910694667</v>
      </c>
      <c r="H662">
        <f t="shared" si="55"/>
        <v>-0.75699183910694667</v>
      </c>
      <c r="I662">
        <f t="shared" si="56"/>
        <v>-2.388790096743707</v>
      </c>
      <c r="O662">
        <f t="shared" si="53"/>
        <v>-0.75699183910694667</v>
      </c>
      <c r="P662" s="12">
        <f t="shared" si="54"/>
        <v>-1.6638739537734006</v>
      </c>
    </row>
    <row r="663" spans="1:16">
      <c r="A663" s="19"/>
      <c r="B663" s="1">
        <v>-80.0261227355128</v>
      </c>
      <c r="C663" s="1">
        <v>-43.333266770997099</v>
      </c>
      <c r="D663" s="1">
        <f t="shared" si="57"/>
        <v>-1.3967193293397897</v>
      </c>
      <c r="E663" s="1">
        <f t="shared" si="57"/>
        <v>-0.75630818079895101</v>
      </c>
      <c r="H663">
        <f t="shared" si="55"/>
        <v>-0.75630818079895101</v>
      </c>
      <c r="I663">
        <f t="shared" si="56"/>
        <v>-2.4388750373847334</v>
      </c>
      <c r="O663">
        <f t="shared" si="53"/>
        <v>-0.75630818079895101</v>
      </c>
      <c r="P663" s="12">
        <f t="shared" si="54"/>
        <v>-1.6789763520982419</v>
      </c>
    </row>
    <row r="664" spans="1:16">
      <c r="A664" s="19"/>
      <c r="B664" s="1">
        <v>-80.3396436502276</v>
      </c>
      <c r="C664" s="1">
        <v>-44.880536668464202</v>
      </c>
      <c r="D664" s="1">
        <f t="shared" si="57"/>
        <v>-1.4021913015754273</v>
      </c>
      <c r="E664" s="1">
        <f t="shared" si="57"/>
        <v>-0.78331313492674703</v>
      </c>
      <c r="H664">
        <f t="shared" si="55"/>
        <v>-0.78331313492674703</v>
      </c>
      <c r="I664">
        <f t="shared" si="56"/>
        <v>-2.4709707013509359</v>
      </c>
      <c r="O664">
        <f t="shared" si="53"/>
        <v>-0.78331313492674703</v>
      </c>
      <c r="P664" s="12">
        <f t="shared" si="54"/>
        <v>-1.6883261424133909</v>
      </c>
    </row>
    <row r="665" spans="1:16">
      <c r="A665" s="19"/>
      <c r="B665" s="1">
        <v>-80.594356784994304</v>
      </c>
      <c r="C665" s="1">
        <v>-46.506173875502</v>
      </c>
      <c r="D665" s="1">
        <f t="shared" si="57"/>
        <v>-1.4066368844251822</v>
      </c>
      <c r="E665" s="1">
        <f t="shared" si="57"/>
        <v>-0.81168585663248138</v>
      </c>
      <c r="H665">
        <f t="shared" si="55"/>
        <v>-0.81168585663248138</v>
      </c>
      <c r="I665">
        <f t="shared" si="56"/>
        <v>-2.4978150639939707</v>
      </c>
      <c r="O665">
        <f t="shared" si="53"/>
        <v>-0.81168585663248138</v>
      </c>
      <c r="P665" s="12">
        <f t="shared" si="54"/>
        <v>-1.6959540233024084</v>
      </c>
    </row>
    <row r="666" spans="1:16">
      <c r="A666" s="19"/>
      <c r="B666" s="1">
        <v>-80.829484551922306</v>
      </c>
      <c r="C666" s="1">
        <v>-48.386420864441803</v>
      </c>
      <c r="D666" s="1">
        <f t="shared" si="57"/>
        <v>-1.4107406381209378</v>
      </c>
      <c r="E666" s="1">
        <f t="shared" si="57"/>
        <v>-0.8445023573401903</v>
      </c>
      <c r="H666">
        <f t="shared" si="55"/>
        <v>-0.8445023573401903</v>
      </c>
      <c r="I666">
        <f t="shared" si="56"/>
        <v>-2.5232426360581006</v>
      </c>
      <c r="O666">
        <f t="shared" si="53"/>
        <v>-0.8445023573401903</v>
      </c>
      <c r="P666" s="12">
        <f t="shared" si="54"/>
        <v>-1.7030209486747665</v>
      </c>
    </row>
    <row r="667" spans="1:16">
      <c r="A667" s="19"/>
      <c r="B667" s="1">
        <v>-81.025441583173105</v>
      </c>
      <c r="C667" s="1">
        <v>-50.4821068996064</v>
      </c>
      <c r="D667" s="1">
        <f t="shared" si="57"/>
        <v>-1.4141607335086976</v>
      </c>
      <c r="E667" s="1">
        <f t="shared" si="57"/>
        <v>-0.88107897874187824</v>
      </c>
      <c r="H667">
        <f t="shared" si="55"/>
        <v>-0.88107897874187824</v>
      </c>
      <c r="I667">
        <f t="shared" si="56"/>
        <v>-2.5449329236027864</v>
      </c>
      <c r="O667">
        <f t="shared" si="53"/>
        <v>-0.88107897874187824</v>
      </c>
      <c r="P667" s="12">
        <f t="shared" si="54"/>
        <v>-1.7089294622108735</v>
      </c>
    </row>
    <row r="668" spans="1:16">
      <c r="A668" s="19"/>
      <c r="B668" s="1">
        <v>-80.966685479657201</v>
      </c>
      <c r="C668" s="1">
        <v>-52.851988084511703</v>
      </c>
      <c r="D668" s="1">
        <f t="shared" si="57"/>
        <v>-1.4131352460467024</v>
      </c>
      <c r="E668" s="1">
        <f t="shared" si="57"/>
        <v>-0.92244120829954024</v>
      </c>
      <c r="H668">
        <f t="shared" si="55"/>
        <v>-0.92244120829954024</v>
      </c>
      <c r="I668">
        <f t="shared" si="56"/>
        <v>-2.5383803621733181</v>
      </c>
      <c r="O668">
        <f t="shared" si="53"/>
        <v>-0.92244120829954024</v>
      </c>
      <c r="P668" s="12">
        <f t="shared" si="54"/>
        <v>-1.7071560329438504</v>
      </c>
    </row>
    <row r="669" spans="1:16">
      <c r="A669" s="19"/>
      <c r="B669" s="1">
        <v>-80.633527520671507</v>
      </c>
      <c r="C669" s="1">
        <v>-54.164259406131599</v>
      </c>
      <c r="D669" s="1">
        <f t="shared" si="57"/>
        <v>-1.4073205427331779</v>
      </c>
      <c r="E669" s="1">
        <f t="shared" si="57"/>
        <v>-0.94534466354130497</v>
      </c>
      <c r="H669">
        <f t="shared" si="55"/>
        <v>-0.94534466354130497</v>
      </c>
      <c r="I669">
        <f t="shared" si="56"/>
        <v>-2.5020070839318631</v>
      </c>
      <c r="O669">
        <f t="shared" si="53"/>
        <v>-0.94534466354130497</v>
      </c>
      <c r="P669" s="12">
        <f t="shared" si="54"/>
        <v>-1.697129617187314</v>
      </c>
    </row>
    <row r="670" spans="1:16">
      <c r="A670" s="19"/>
      <c r="B670" s="1">
        <v>-80.222028090331307</v>
      </c>
      <c r="C670" s="1">
        <v>-53.987991095584</v>
      </c>
      <c r="D670" s="1">
        <f t="shared" si="57"/>
        <v>-1.4001385228036602</v>
      </c>
      <c r="E670" s="1">
        <f t="shared" si="57"/>
        <v>-0.94226820115532151</v>
      </c>
      <c r="H670">
        <f t="shared" si="55"/>
        <v>-0.94226820115532151</v>
      </c>
      <c r="I670">
        <f t="shared" si="56"/>
        <v>-2.4588109153709841</v>
      </c>
      <c r="O670">
        <f t="shared" si="53"/>
        <v>-0.94226820115532151</v>
      </c>
      <c r="P670" s="12">
        <f t="shared" si="54"/>
        <v>-1.684813572509027</v>
      </c>
    </row>
    <row r="671" spans="1:16">
      <c r="A671" s="19"/>
      <c r="B671" s="1">
        <v>-79.947729587726101</v>
      </c>
      <c r="C671" s="1">
        <v>-51.853134324742101</v>
      </c>
      <c r="D671" s="1">
        <f t="shared" si="57"/>
        <v>-1.3953511107999093</v>
      </c>
      <c r="E671" s="1">
        <f t="shared" si="57"/>
        <v>-0.90500792144563624</v>
      </c>
      <c r="H671">
        <f t="shared" si="55"/>
        <v>-0.90500792144563624</v>
      </c>
      <c r="I671">
        <f t="shared" si="56"/>
        <v>-2.4310059238696593</v>
      </c>
      <c r="O671">
        <f t="shared" si="53"/>
        <v>-0.90500792144563624</v>
      </c>
      <c r="P671" s="12">
        <f t="shared" si="54"/>
        <v>-1.6766452330822121</v>
      </c>
    </row>
    <row r="672" spans="1:16">
      <c r="A672" s="19"/>
      <c r="B672" s="1">
        <v>-79.6146233051726</v>
      </c>
      <c r="C672" s="1">
        <v>-50.991326463410502</v>
      </c>
      <c r="D672" s="1">
        <f t="shared" si="57"/>
        <v>-1.3895373094102721</v>
      </c>
      <c r="E672" s="1">
        <f t="shared" si="57"/>
        <v>-0.88996653674582915</v>
      </c>
      <c r="H672">
        <f t="shared" si="55"/>
        <v>-0.88996653674582915</v>
      </c>
      <c r="I672">
        <f t="shared" si="56"/>
        <v>-2.398232253915102</v>
      </c>
      <c r="O672">
        <f t="shared" si="53"/>
        <v>-0.88996653674582915</v>
      </c>
      <c r="P672" s="12">
        <f t="shared" si="54"/>
        <v>-1.6667696186626608</v>
      </c>
    </row>
    <row r="673" spans="1:16">
      <c r="A673" s="19"/>
      <c r="B673" s="1">
        <v>-79.183486830561606</v>
      </c>
      <c r="C673" s="1">
        <v>-50.364594692574698</v>
      </c>
      <c r="D673" s="1">
        <f t="shared" si="57"/>
        <v>-1.3820125584028693</v>
      </c>
      <c r="E673" s="1">
        <f t="shared" si="57"/>
        <v>-0.87902800381788981</v>
      </c>
      <c r="H673">
        <f t="shared" si="55"/>
        <v>-0.87902800381788981</v>
      </c>
      <c r="I673">
        <f t="shared" si="56"/>
        <v>-2.3573240495234464</v>
      </c>
      <c r="O673">
        <f t="shared" si="53"/>
        <v>-0.87902800381788981</v>
      </c>
      <c r="P673" s="12">
        <f t="shared" si="54"/>
        <v>-1.6540584963593676</v>
      </c>
    </row>
    <row r="674" spans="1:16">
      <c r="A674" s="19"/>
      <c r="B674" s="1">
        <v>-78.811209812330901</v>
      </c>
      <c r="C674" s="1">
        <v>-49.914131232286401</v>
      </c>
      <c r="D674" s="1">
        <f t="shared" si="57"/>
        <v>-1.3755150987052365</v>
      </c>
      <c r="E674" s="1">
        <f t="shared" si="57"/>
        <v>-0.87116593327593228</v>
      </c>
      <c r="H674">
        <f t="shared" si="55"/>
        <v>-0.87116593327593228</v>
      </c>
      <c r="I674">
        <f t="shared" si="56"/>
        <v>-2.3232767597833837</v>
      </c>
      <c r="O674">
        <f t="shared" si="53"/>
        <v>-0.87116593327593228</v>
      </c>
      <c r="P674" s="12">
        <f t="shared" si="54"/>
        <v>-1.6431462019217895</v>
      </c>
    </row>
    <row r="675" spans="1:16">
      <c r="A675" s="19"/>
      <c r="B675" s="1">
        <v>-78.458569838371204</v>
      </c>
      <c r="C675" s="1">
        <v>-49.306958991073103</v>
      </c>
      <c r="D675" s="1">
        <f t="shared" si="57"/>
        <v>-1.3693603700854928</v>
      </c>
      <c r="E675" s="1">
        <f t="shared" si="57"/>
        <v>-0.86056877854004699</v>
      </c>
      <c r="H675">
        <f t="shared" si="55"/>
        <v>-0.86056877854004699</v>
      </c>
      <c r="I675">
        <f t="shared" si="56"/>
        <v>-2.2920415645285352</v>
      </c>
      <c r="O675">
        <f t="shared" si="53"/>
        <v>-0.86056877854004699</v>
      </c>
      <c r="P675" s="12">
        <f t="shared" si="54"/>
        <v>-1.6328631061335837</v>
      </c>
    </row>
    <row r="676" spans="1:16">
      <c r="A676" s="19"/>
      <c r="B676" s="1">
        <v>-78.047018731598698</v>
      </c>
      <c r="C676" s="1">
        <v>-48.660616014182501</v>
      </c>
      <c r="D676" s="1">
        <f t="shared" si="57"/>
        <v>-1.3621774482320859</v>
      </c>
      <c r="E676" s="1">
        <f t="shared" si="57"/>
        <v>-0.84928796549616437</v>
      </c>
      <c r="H676">
        <f t="shared" si="55"/>
        <v>-0.84928796549616437</v>
      </c>
      <c r="I676">
        <f t="shared" si="56"/>
        <v>-2.2567573641638718</v>
      </c>
      <c r="O676">
        <f t="shared" si="53"/>
        <v>-0.84928796549616437</v>
      </c>
      <c r="P676" s="12">
        <f t="shared" si="54"/>
        <v>-1.6209272791345612</v>
      </c>
    </row>
    <row r="677" spans="1:16">
      <c r="A677" s="19"/>
      <c r="B677" s="1"/>
      <c r="C677" s="1"/>
      <c r="D677" s="1"/>
      <c r="E677" s="1"/>
      <c r="P677" s="12"/>
    </row>
    <row r="678" spans="1:16">
      <c r="A678" s="19"/>
      <c r="B678" s="1">
        <v>-80.255772800617905</v>
      </c>
      <c r="C678" s="1">
        <v>-66.290030890555101</v>
      </c>
      <c r="D678" s="1">
        <f t="shared" si="57"/>
        <v>-1.4007274791032931</v>
      </c>
      <c r="E678" s="1">
        <f t="shared" si="57"/>
        <v>-1.1569793002889353</v>
      </c>
      <c r="H678">
        <f t="shared" si="55"/>
        <v>-1.1569793002889353</v>
      </c>
      <c r="I678">
        <f t="shared" si="56"/>
        <v>-2.4622847587263528</v>
      </c>
      <c r="O678">
        <f t="shared" si="53"/>
        <v>-1.1569793002889353</v>
      </c>
      <c r="P678" s="12">
        <f t="shared" si="54"/>
        <v>-1.685820731047043</v>
      </c>
    </row>
    <row r="679" spans="1:16">
      <c r="A679" s="19"/>
      <c r="B679" s="1">
        <v>-80.294891859862901</v>
      </c>
      <c r="C679" s="1">
        <v>-64.037687750897604</v>
      </c>
      <c r="D679" s="1">
        <f t="shared" si="57"/>
        <v>-1.401410235487401</v>
      </c>
      <c r="E679" s="1">
        <f t="shared" si="57"/>
        <v>-1.1176684966172055</v>
      </c>
      <c r="H679">
        <f t="shared" si="55"/>
        <v>-1.1176684966172055</v>
      </c>
      <c r="I679">
        <f t="shared" si="56"/>
        <v>-2.4663268058498105</v>
      </c>
      <c r="O679">
        <f t="shared" si="53"/>
        <v>-1.1176684966172055</v>
      </c>
      <c r="P679" s="12">
        <f t="shared" si="54"/>
        <v>-1.686988920590899</v>
      </c>
    </row>
    <row r="680" spans="1:16">
      <c r="A680" s="19"/>
      <c r="B680" s="1">
        <v>-80.3928703754883</v>
      </c>
      <c r="C680" s="1">
        <v>-61.883245612217102</v>
      </c>
      <c r="D680" s="1">
        <f t="shared" si="57"/>
        <v>-1.403120283181281</v>
      </c>
      <c r="E680" s="1">
        <f t="shared" si="57"/>
        <v>-1.0800663877535226</v>
      </c>
      <c r="H680">
        <f t="shared" si="55"/>
        <v>-1.0800663877535226</v>
      </c>
      <c r="I680">
        <f t="shared" si="56"/>
        <v>-2.4765218654209828</v>
      </c>
      <c r="O680">
        <f t="shared" si="53"/>
        <v>-1.0800663877535226</v>
      </c>
      <c r="P680" s="12">
        <f t="shared" si="54"/>
        <v>-1.689917750994222</v>
      </c>
    </row>
    <row r="681" spans="1:16">
      <c r="A681" s="19"/>
      <c r="B681" s="1">
        <v>-79.9813709451481</v>
      </c>
      <c r="C681" s="1">
        <v>-61.138975796133401</v>
      </c>
      <c r="D681" s="1">
        <f t="shared" si="57"/>
        <v>-1.3959382632517634</v>
      </c>
      <c r="E681" s="1">
        <f t="shared" si="57"/>
        <v>-1.0670764289396493</v>
      </c>
      <c r="H681">
        <f t="shared" si="55"/>
        <v>-1.0670764289396493</v>
      </c>
      <c r="I681">
        <f t="shared" si="56"/>
        <v>-2.4343753807715229</v>
      </c>
      <c r="O681">
        <f t="shared" si="53"/>
        <v>-1.0670764289396493</v>
      </c>
      <c r="P681" s="12">
        <f t="shared" si="54"/>
        <v>-1.6776452735083032</v>
      </c>
    </row>
    <row r="682" spans="1:16">
      <c r="A682" s="19"/>
      <c r="B682" s="1">
        <v>-79.628679294755997</v>
      </c>
      <c r="C682" s="1">
        <v>-60.610119188058398</v>
      </c>
      <c r="D682" s="1">
        <f t="shared" si="57"/>
        <v>-1.3897826327081284</v>
      </c>
      <c r="E682" s="1">
        <f t="shared" si="57"/>
        <v>-1.0578461398578112</v>
      </c>
      <c r="H682">
        <f t="shared" si="55"/>
        <v>-1.0578461398578112</v>
      </c>
      <c r="I682">
        <f t="shared" si="56"/>
        <v>-2.3995940457677318</v>
      </c>
      <c r="O682">
        <f t="shared" si="53"/>
        <v>-1.0578461398578112</v>
      </c>
      <c r="P682" s="12">
        <f t="shared" si="54"/>
        <v>-1.6671853689114451</v>
      </c>
    </row>
    <row r="683" spans="1:16">
      <c r="A683" s="19"/>
      <c r="B683" s="1">
        <v>-80.040178725096197</v>
      </c>
      <c r="C683" s="1">
        <v>-59.5720946926115</v>
      </c>
      <c r="D683" s="1">
        <f t="shared" si="57"/>
        <v>-1.396964652637646</v>
      </c>
      <c r="E683" s="1">
        <f t="shared" si="57"/>
        <v>-1.03972919469591</v>
      </c>
      <c r="H683">
        <f t="shared" si="55"/>
        <v>-1.03972919469591</v>
      </c>
      <c r="I683">
        <f t="shared" si="56"/>
        <v>-2.4402924494370652</v>
      </c>
      <c r="O683">
        <f t="shared" si="53"/>
        <v>-1.03972919469591</v>
      </c>
      <c r="P683" s="12">
        <f t="shared" si="54"/>
        <v>-1.6793946077057349</v>
      </c>
    </row>
    <row r="684" spans="1:16">
      <c r="A684" s="19"/>
      <c r="B684" s="1">
        <v>-80.549656671061797</v>
      </c>
      <c r="C684" s="1">
        <v>-59.865849371974697</v>
      </c>
      <c r="D684" s="1">
        <f t="shared" si="57"/>
        <v>-1.4058567202610435</v>
      </c>
      <c r="E684" s="1">
        <f t="shared" si="57"/>
        <v>-1.0448561810439381</v>
      </c>
      <c r="H684">
        <f t="shared" si="55"/>
        <v>-1.0448561810439381</v>
      </c>
      <c r="I684">
        <f t="shared" si="56"/>
        <v>-2.4930523794858281</v>
      </c>
      <c r="O684">
        <f t="shared" si="53"/>
        <v>-1.0448561810439381</v>
      </c>
      <c r="P684" s="12">
        <f t="shared" si="54"/>
        <v>-1.6946133137967392</v>
      </c>
    </row>
    <row r="685" spans="1:16">
      <c r="A685" s="19"/>
      <c r="B685" s="1">
        <v>-81.0003268370792</v>
      </c>
      <c r="C685" s="1">
        <v>-60.159655727770101</v>
      </c>
      <c r="D685" s="1">
        <f t="shared" si="57"/>
        <v>-1.4137223984985565</v>
      </c>
      <c r="E685" s="1">
        <f t="shared" si="57"/>
        <v>-1.0499840693158538</v>
      </c>
      <c r="H685">
        <f t="shared" si="55"/>
        <v>-1.0499840693158538</v>
      </c>
      <c r="I685">
        <f t="shared" si="56"/>
        <v>-2.5421269017196768</v>
      </c>
      <c r="O685">
        <f t="shared" si="53"/>
        <v>-1.0499840693158538</v>
      </c>
      <c r="P685" s="12">
        <f t="shared" si="54"/>
        <v>-1.7081712364181787</v>
      </c>
    </row>
    <row r="686" spans="1:16">
      <c r="A686" s="19"/>
      <c r="B686" s="1">
        <v>-80.863177585776597</v>
      </c>
      <c r="C686" s="1">
        <v>-62.255393439367097</v>
      </c>
      <c r="D686" s="1">
        <f t="shared" si="57"/>
        <v>-1.411328692496681</v>
      </c>
      <c r="E686" s="1">
        <f t="shared" si="57"/>
        <v>-1.0865615926414327</v>
      </c>
      <c r="H686">
        <f t="shared" si="55"/>
        <v>-1.0865615926414327</v>
      </c>
      <c r="I686">
        <f t="shared" si="56"/>
        <v>-2.5269391679167934</v>
      </c>
      <c r="O686">
        <f t="shared" si="53"/>
        <v>-1.0865615926414327</v>
      </c>
      <c r="P686" s="12">
        <f t="shared" si="54"/>
        <v>-1.704035637762561</v>
      </c>
    </row>
    <row r="687" spans="1:16">
      <c r="A687" s="19"/>
      <c r="B687" s="1">
        <v>-80.921933689292501</v>
      </c>
      <c r="C687" s="1">
        <v>-64.488125372969705</v>
      </c>
      <c r="D687" s="1">
        <f t="shared" si="57"/>
        <v>-1.4123541799586761</v>
      </c>
      <c r="E687" s="1">
        <f t="shared" si="57"/>
        <v>-1.1255301161972175</v>
      </c>
      <c r="H687">
        <f t="shared" si="55"/>
        <v>-1.1255301161972175</v>
      </c>
      <c r="I687">
        <f t="shared" si="56"/>
        <v>-2.5334178752980505</v>
      </c>
      <c r="O687">
        <f t="shared" si="53"/>
        <v>-1.1255301161972175</v>
      </c>
      <c r="P687" s="12">
        <f t="shared" si="54"/>
        <v>-1.7058063355269861</v>
      </c>
    </row>
    <row r="688" spans="1:16">
      <c r="A688" s="19"/>
      <c r="B688" s="1">
        <v>-80.588827406739</v>
      </c>
      <c r="C688" s="1">
        <v>-65.741666429289893</v>
      </c>
      <c r="D688" s="1">
        <f t="shared" si="57"/>
        <v>-1.4065403785690391</v>
      </c>
      <c r="E688" s="1">
        <f t="shared" si="57"/>
        <v>-1.1474085349389325</v>
      </c>
      <c r="H688">
        <f t="shared" si="55"/>
        <v>-1.1474085349389325</v>
      </c>
      <c r="I688">
        <f t="shared" si="56"/>
        <v>-2.4972247084263852</v>
      </c>
      <c r="O688">
        <f t="shared" si="53"/>
        <v>-1.1474085349389325</v>
      </c>
      <c r="P688" s="12">
        <f t="shared" si="54"/>
        <v>-1.6957881302494111</v>
      </c>
    </row>
    <row r="689" spans="1:16">
      <c r="A689" s="19"/>
      <c r="B689" s="1">
        <v>-80.549656671061797</v>
      </c>
      <c r="C689" s="1">
        <v>-65.741666429289893</v>
      </c>
      <c r="D689" s="1">
        <f t="shared" si="57"/>
        <v>-1.4058567202610435</v>
      </c>
      <c r="E689" s="1">
        <f t="shared" si="57"/>
        <v>-1.1474085349389325</v>
      </c>
      <c r="H689">
        <f t="shared" si="55"/>
        <v>-1.1474085349389325</v>
      </c>
      <c r="I689">
        <f t="shared" si="56"/>
        <v>-2.4930523794858281</v>
      </c>
      <c r="O689">
        <f t="shared" si="53"/>
        <v>-1.1474085349389325</v>
      </c>
      <c r="P689" s="12">
        <f t="shared" si="54"/>
        <v>-1.6946133137967392</v>
      </c>
    </row>
    <row r="690" spans="1:16">
      <c r="A690" s="19"/>
      <c r="B690" s="1">
        <v>-80.255772800617905</v>
      </c>
      <c r="C690" s="1">
        <v>-66.290030890555101</v>
      </c>
      <c r="D690" s="1">
        <f t="shared" si="57"/>
        <v>-1.4007274791032931</v>
      </c>
      <c r="E690" s="1">
        <f t="shared" si="57"/>
        <v>-1.1569793002889353</v>
      </c>
      <c r="H690">
        <f t="shared" si="55"/>
        <v>-1.1569793002889353</v>
      </c>
      <c r="I690">
        <f t="shared" si="56"/>
        <v>-2.4622847587263528</v>
      </c>
      <c r="O690">
        <f t="shared" si="53"/>
        <v>-1.1569793002889353</v>
      </c>
      <c r="P690" s="12">
        <f t="shared" si="54"/>
        <v>-1.685820731047043</v>
      </c>
    </row>
    <row r="691" spans="1:16">
      <c r="A691" s="19"/>
      <c r="B691" s="1"/>
      <c r="C691" s="1"/>
      <c r="D691" s="1"/>
      <c r="E691" s="1"/>
      <c r="P691" s="12"/>
    </row>
    <row r="692" spans="1:16">
      <c r="A692" s="19"/>
      <c r="B692" s="1">
        <v>-71.269344577925693</v>
      </c>
      <c r="C692" s="1">
        <v>-73.915818651002198</v>
      </c>
      <c r="D692" s="1">
        <f t="shared" si="57"/>
        <v>-1.2438847186231718</v>
      </c>
      <c r="E692" s="1">
        <f t="shared" si="57"/>
        <v>-1.2900744047670218</v>
      </c>
      <c r="H692">
        <f t="shared" si="55"/>
        <v>-1.2900744047670218</v>
      </c>
      <c r="I692">
        <f t="shared" si="56"/>
        <v>-1.802250761782429</v>
      </c>
      <c r="O692">
        <f t="shared" si="53"/>
        <v>-1.2900744047670218</v>
      </c>
      <c r="P692" s="12">
        <f t="shared" si="54"/>
        <v>-1.4336907921934925</v>
      </c>
    </row>
    <row r="693" spans="1:16">
      <c r="A693" s="19"/>
      <c r="B693" s="1">
        <v>-71.151780694461706</v>
      </c>
      <c r="C693" s="1">
        <v>-73.230330776650504</v>
      </c>
      <c r="D693" s="1">
        <f t="shared" si="57"/>
        <v>-1.2418328417752942</v>
      </c>
      <c r="E693" s="1">
        <f t="shared" si="57"/>
        <v>-1.2781103843770876</v>
      </c>
      <c r="H693">
        <f t="shared" si="55"/>
        <v>-1.2781103843770876</v>
      </c>
      <c r="I693">
        <f t="shared" si="56"/>
        <v>-1.7958802567717151</v>
      </c>
      <c r="O693">
        <f t="shared" si="53"/>
        <v>-1.2781103843770876</v>
      </c>
      <c r="P693" s="12">
        <f t="shared" si="54"/>
        <v>-1.4305868045901544</v>
      </c>
    </row>
    <row r="694" spans="1:16">
      <c r="A694" s="19"/>
      <c r="B694" s="1">
        <v>-71.190951430138995</v>
      </c>
      <c r="C694" s="1">
        <v>-72.074716559523495</v>
      </c>
      <c r="D694" s="1">
        <f t="shared" si="57"/>
        <v>-1.2425165000832914</v>
      </c>
      <c r="E694" s="1">
        <f t="shared" si="57"/>
        <v>-1.2579411114053647</v>
      </c>
      <c r="H694">
        <f t="shared" si="55"/>
        <v>-1.2579411114053647</v>
      </c>
      <c r="I694">
        <f t="shared" si="56"/>
        <v>-1.7979985600503807</v>
      </c>
      <c r="O694">
        <f t="shared" si="53"/>
        <v>-1.2579411114053647</v>
      </c>
      <c r="P694" s="12">
        <f t="shared" si="54"/>
        <v>-1.4316205058034221</v>
      </c>
    </row>
    <row r="695" spans="1:16">
      <c r="A695" s="19"/>
      <c r="B695" s="1">
        <v>-70.681473484173395</v>
      </c>
      <c r="C695" s="1">
        <v>-71.780961880160405</v>
      </c>
      <c r="D695" s="1">
        <f t="shared" si="57"/>
        <v>-1.2336244324598939</v>
      </c>
      <c r="E695" s="1">
        <f t="shared" si="57"/>
        <v>-1.2528141250573384</v>
      </c>
      <c r="H695">
        <f t="shared" si="55"/>
        <v>-1.2528141250573384</v>
      </c>
      <c r="I695">
        <f t="shared" si="56"/>
        <v>-1.7707725137641654</v>
      </c>
      <c r="O695">
        <f t="shared" si="53"/>
        <v>-1.2528141250573384</v>
      </c>
      <c r="P695" s="12">
        <f t="shared" si="54"/>
        <v>-1.4182148575408409</v>
      </c>
    </row>
    <row r="696" spans="1:16">
      <c r="A696" s="19"/>
      <c r="B696" s="1">
        <v>-70.309144789510398</v>
      </c>
      <c r="C696" s="1">
        <v>-71.722179938428397</v>
      </c>
      <c r="D696" s="1">
        <f t="shared" si="57"/>
        <v>-1.227126070838372</v>
      </c>
      <c r="E696" s="1">
        <f t="shared" si="57"/>
        <v>-1.2517881866333995</v>
      </c>
      <c r="H696">
        <f t="shared" si="55"/>
        <v>-1.2517881866333995</v>
      </c>
      <c r="I696">
        <f t="shared" si="56"/>
        <v>-1.7513090034191643</v>
      </c>
      <c r="O696">
        <f t="shared" si="53"/>
        <v>-1.2517881866333995</v>
      </c>
      <c r="P696" s="12">
        <f t="shared" si="54"/>
        <v>-1.4084713180094492</v>
      </c>
    </row>
    <row r="697" spans="1:16">
      <c r="A697" s="19"/>
      <c r="B697" s="1">
        <v>-69.505782973101006</v>
      </c>
      <c r="C697" s="1">
        <v>-71.741791144483102</v>
      </c>
      <c r="D697" s="1">
        <f t="shared" si="57"/>
        <v>-1.2131047620572259</v>
      </c>
      <c r="E697" s="1">
        <f t="shared" si="57"/>
        <v>-1.2521304667493411</v>
      </c>
      <c r="H697">
        <f t="shared" si="55"/>
        <v>-1.2521304667493411</v>
      </c>
      <c r="I697">
        <f t="shared" si="56"/>
        <v>-1.7104891609259107</v>
      </c>
      <c r="O697">
        <f t="shared" si="53"/>
        <v>-1.2521304667493411</v>
      </c>
      <c r="P697" s="12">
        <f t="shared" si="54"/>
        <v>-1.3875988795580876</v>
      </c>
    </row>
    <row r="698" spans="1:16">
      <c r="A698" s="19"/>
      <c r="B698" s="1">
        <v>-69.035475762812595</v>
      </c>
      <c r="C698" s="1">
        <v>-71.173815477163203</v>
      </c>
      <c r="D698" s="1">
        <f t="shared" si="57"/>
        <v>-1.2048963527418237</v>
      </c>
      <c r="E698" s="1">
        <f t="shared" si="57"/>
        <v>-1.242217421283397</v>
      </c>
      <c r="H698">
        <f t="shared" si="55"/>
        <v>-1.242217421283397</v>
      </c>
      <c r="I698">
        <f t="shared" si="56"/>
        <v>-1.6872975971357052</v>
      </c>
      <c r="O698">
        <f t="shared" si="53"/>
        <v>-1.242217421283397</v>
      </c>
      <c r="P698" s="12">
        <f t="shared" si="54"/>
        <v>-1.3754737476910543</v>
      </c>
    </row>
    <row r="699" spans="1:16">
      <c r="A699" s="19"/>
      <c r="B699" s="1">
        <v>-68.878741143671405</v>
      </c>
      <c r="C699" s="1">
        <v>-70.2532515123157</v>
      </c>
      <c r="D699" s="1">
        <f t="shared" si="57"/>
        <v>-1.2021608175859506</v>
      </c>
      <c r="E699" s="1">
        <f t="shared" si="57"/>
        <v>-1.2261505491215947</v>
      </c>
      <c r="H699">
        <f t="shared" si="55"/>
        <v>-1.2261505491215947</v>
      </c>
      <c r="I699">
        <f t="shared" si="56"/>
        <v>-1.6796791035946885</v>
      </c>
      <c r="O699">
        <f t="shared" si="53"/>
        <v>-1.2261505491215947</v>
      </c>
      <c r="P699" s="12">
        <f t="shared" si="54"/>
        <v>-1.3714481378618557</v>
      </c>
    </row>
    <row r="700" spans="1:16">
      <c r="A700" s="19"/>
      <c r="B700" s="1">
        <v>-69.251018161901996</v>
      </c>
      <c r="C700" s="1">
        <v>-69.724446580673003</v>
      </c>
      <c r="D700" s="1">
        <f t="shared" si="57"/>
        <v>-1.2086582772835814</v>
      </c>
      <c r="E700" s="1">
        <f t="shared" si="57"/>
        <v>-1.216921161963646</v>
      </c>
      <c r="H700">
        <f t="shared" si="55"/>
        <v>-1.216921161963646</v>
      </c>
      <c r="I700">
        <f t="shared" si="56"/>
        <v>-1.6978639206961184</v>
      </c>
      <c r="O700">
        <f t="shared" si="53"/>
        <v>-1.216921161963646</v>
      </c>
      <c r="P700" s="12">
        <f t="shared" si="54"/>
        <v>-1.3810221788887331</v>
      </c>
    </row>
    <row r="701" spans="1:16">
      <c r="A701" s="19"/>
      <c r="B701" s="1">
        <v>-69.623346856565007</v>
      </c>
      <c r="C701" s="1">
        <v>-69.489422166609501</v>
      </c>
      <c r="D701" s="1">
        <f t="shared" si="57"/>
        <v>-1.2151566389051036</v>
      </c>
      <c r="E701" s="1">
        <f t="shared" si="57"/>
        <v>-1.2128192121156673</v>
      </c>
      <c r="H701">
        <f t="shared" si="55"/>
        <v>-1.2128192121156673</v>
      </c>
      <c r="I701">
        <f t="shared" si="56"/>
        <v>-1.7163659264726692</v>
      </c>
      <c r="O701">
        <f t="shared" si="53"/>
        <v>-1.2128192121156673</v>
      </c>
      <c r="P701" s="12">
        <f t="shared" si="54"/>
        <v>-1.3906406092061578</v>
      </c>
    </row>
    <row r="702" spans="1:16">
      <c r="A702" s="19"/>
      <c r="B702" s="1">
        <v>-70.074017022582396</v>
      </c>
      <c r="C702" s="1">
        <v>-69.058518235943794</v>
      </c>
      <c r="D702" s="1">
        <f t="shared" si="57"/>
        <v>-1.2230223171426164</v>
      </c>
      <c r="E702" s="1">
        <f t="shared" si="57"/>
        <v>-1.2052985197657655</v>
      </c>
      <c r="H702">
        <f t="shared" si="55"/>
        <v>-1.2052985197657655</v>
      </c>
      <c r="I702">
        <f t="shared" si="56"/>
        <v>-1.739198972304717</v>
      </c>
      <c r="O702">
        <f t="shared" si="53"/>
        <v>-1.2052985197657655</v>
      </c>
      <c r="P702" s="12">
        <f t="shared" si="54"/>
        <v>-1.4023411659326985</v>
      </c>
    </row>
    <row r="703" spans="1:16">
      <c r="A703" s="19"/>
      <c r="B703" s="1">
        <v>-70.505153497193504</v>
      </c>
      <c r="C703" s="1">
        <v>-68.725541144471094</v>
      </c>
      <c r="D703" s="1">
        <f t="shared" si="57"/>
        <v>-1.2305470681500212</v>
      </c>
      <c r="E703" s="1">
        <f t="shared" si="57"/>
        <v>-1.1994869731858526</v>
      </c>
      <c r="H703">
        <f t="shared" si="55"/>
        <v>-1.1994869731858526</v>
      </c>
      <c r="I703">
        <f t="shared" si="56"/>
        <v>-1.7615108472554777</v>
      </c>
      <c r="O703">
        <f t="shared" si="53"/>
        <v>-1.1994869731858526</v>
      </c>
      <c r="P703" s="12">
        <f t="shared" si="54"/>
        <v>-1.4135951287380675</v>
      </c>
    </row>
    <row r="704" spans="1:16">
      <c r="A704" s="19"/>
      <c r="B704" s="1">
        <v>-70.955823663210893</v>
      </c>
      <c r="C704" s="1">
        <v>-68.451345994730403</v>
      </c>
      <c r="D704" s="1">
        <f t="shared" si="57"/>
        <v>-1.2384127463875341</v>
      </c>
      <c r="E704" s="1">
        <f t="shared" si="57"/>
        <v>-1.1947013650298786</v>
      </c>
      <c r="H704">
        <f t="shared" si="55"/>
        <v>-1.1947013650298786</v>
      </c>
      <c r="I704">
        <f t="shared" si="56"/>
        <v>-1.7853464271085484</v>
      </c>
      <c r="O704">
        <f t="shared" si="53"/>
        <v>-1.1947013650298786</v>
      </c>
      <c r="P704" s="12">
        <f t="shared" si="54"/>
        <v>-1.4254231467698759</v>
      </c>
    </row>
    <row r="705" spans="1:16">
      <c r="A705" s="19"/>
      <c r="B705" s="1">
        <v>-71.406493829228395</v>
      </c>
      <c r="C705" s="1">
        <v>-68.333833787698694</v>
      </c>
      <c r="D705" s="1">
        <f t="shared" si="57"/>
        <v>-1.2462784246250491</v>
      </c>
      <c r="E705" s="1">
        <f t="shared" si="57"/>
        <v>-1.19265039010589</v>
      </c>
      <c r="H705">
        <f t="shared" si="55"/>
        <v>-1.19265039010589</v>
      </c>
      <c r="I705">
        <f t="shared" si="56"/>
        <v>-1.8097314524229706</v>
      </c>
      <c r="O705">
        <f t="shared" si="53"/>
        <v>-1.19265039010589</v>
      </c>
      <c r="P705" s="12">
        <f t="shared" si="54"/>
        <v>-1.4373176589211276</v>
      </c>
    </row>
    <row r="706" spans="1:16">
      <c r="A706" s="19"/>
      <c r="B706" s="1">
        <v>-71.798407891729894</v>
      </c>
      <c r="C706" s="1">
        <v>-68.510127936462396</v>
      </c>
      <c r="D706" s="1">
        <f t="shared" si="57"/>
        <v>-1.2531186154005671</v>
      </c>
      <c r="E706" s="1">
        <f t="shared" si="57"/>
        <v>-1.1957273034538174</v>
      </c>
      <c r="H706">
        <f t="shared" si="55"/>
        <v>-1.1957273034538174</v>
      </c>
      <c r="I706">
        <f t="shared" si="56"/>
        <v>-1.8314052867280701</v>
      </c>
      <c r="O706">
        <f t="shared" ref="O706:O769" si="58">E706</f>
        <v>-1.1957273034538174</v>
      </c>
      <c r="P706" s="12">
        <f t="shared" ref="P706:P769" si="59">SIN(D706)*($M$2+1)/($M$2+COS(D706))</f>
        <v>-1.4477162054785366</v>
      </c>
    </row>
    <row r="707" spans="1:16">
      <c r="A707" s="19"/>
      <c r="B707" s="1">
        <v>-72.170684909960599</v>
      </c>
      <c r="C707" s="1">
        <v>-68.784297247986899</v>
      </c>
      <c r="D707" s="1">
        <f t="shared" si="57"/>
        <v>-1.2596160750981997</v>
      </c>
      <c r="E707" s="1">
        <f t="shared" si="57"/>
        <v>-1.2005124606478459</v>
      </c>
      <c r="H707">
        <f t="shared" si="55"/>
        <v>-1.2005124606478459</v>
      </c>
      <c r="I707">
        <f t="shared" si="56"/>
        <v>-1.8524148051526654</v>
      </c>
      <c r="O707">
        <f t="shared" si="58"/>
        <v>-1.2005124606478459</v>
      </c>
      <c r="P707" s="12">
        <f t="shared" si="59"/>
        <v>-1.4576415182026774</v>
      </c>
    </row>
    <row r="708" spans="1:16">
      <c r="A708" s="19"/>
      <c r="B708" s="1">
        <v>-72.307885837695494</v>
      </c>
      <c r="C708" s="1">
        <v>-69.959470994736407</v>
      </c>
      <c r="D708" s="1">
        <f t="shared" si="57"/>
        <v>-1.2620106830239646</v>
      </c>
      <c r="E708" s="1">
        <f t="shared" si="57"/>
        <v>-1.2210231118116228</v>
      </c>
      <c r="H708">
        <f t="shared" si="55"/>
        <v>-1.2210231118116228</v>
      </c>
      <c r="I708">
        <f t="shared" si="56"/>
        <v>-1.8602649259054744</v>
      </c>
      <c r="O708">
        <f t="shared" si="58"/>
        <v>-1.2210231118116228</v>
      </c>
      <c r="P708" s="12">
        <f t="shared" si="59"/>
        <v>-1.4613112973216069</v>
      </c>
    </row>
    <row r="709" spans="1:16">
      <c r="A709" s="19"/>
      <c r="B709" s="1">
        <v>-72.503842868946293</v>
      </c>
      <c r="C709" s="1">
        <v>-71.075888637970095</v>
      </c>
      <c r="D709" s="1">
        <f t="shared" si="57"/>
        <v>-1.2654307784117245</v>
      </c>
      <c r="E709" s="1">
        <f t="shared" si="57"/>
        <v>-1.240508275513406</v>
      </c>
      <c r="H709">
        <f t="shared" si="55"/>
        <v>-1.240508275513406</v>
      </c>
      <c r="I709">
        <f t="shared" si="56"/>
        <v>-1.8715796573325088</v>
      </c>
      <c r="O709">
        <f t="shared" si="58"/>
        <v>-1.240508275513406</v>
      </c>
      <c r="P709" s="12">
        <f t="shared" si="59"/>
        <v>-1.4665638047848284</v>
      </c>
    </row>
    <row r="710" spans="1:16">
      <c r="A710" s="19"/>
      <c r="B710" s="1">
        <v>-72.484205824675399</v>
      </c>
      <c r="C710" s="1">
        <v>-72.388134121373696</v>
      </c>
      <c r="D710" s="1">
        <f t="shared" si="57"/>
        <v>-1.2650880473338373</v>
      </c>
      <c r="E710" s="1">
        <f t="shared" si="57"/>
        <v>-1.2634112797932235</v>
      </c>
      <c r="H710">
        <f t="shared" si="55"/>
        <v>-1.2634112797932235</v>
      </c>
      <c r="I710">
        <f t="shared" si="56"/>
        <v>-1.870440278629836</v>
      </c>
      <c r="O710">
        <f t="shared" si="58"/>
        <v>-1.2634112797932235</v>
      </c>
      <c r="P710" s="12">
        <f t="shared" si="59"/>
        <v>-1.4660368526127556</v>
      </c>
    </row>
    <row r="711" spans="1:16">
      <c r="A711" s="19"/>
      <c r="B711" s="1">
        <v>-72.092343438606093</v>
      </c>
      <c r="C711" s="1">
        <v>-71.898499925408203</v>
      </c>
      <c r="D711" s="1">
        <f t="shared" si="57"/>
        <v>-1.2582487584822069</v>
      </c>
      <c r="E711" s="1">
        <f t="shared" si="57"/>
        <v>-1.2548655509432707</v>
      </c>
      <c r="H711">
        <f t="shared" si="55"/>
        <v>-1.2548655509432707</v>
      </c>
      <c r="I711">
        <f t="shared" si="56"/>
        <v>-1.8479585764663706</v>
      </c>
      <c r="O711">
        <f t="shared" si="58"/>
        <v>-1.2548655509432707</v>
      </c>
      <c r="P711" s="12">
        <f t="shared" si="59"/>
        <v>-1.4555489530829251</v>
      </c>
    </row>
    <row r="712" spans="1:16">
      <c r="A712" s="19"/>
      <c r="B712" s="1">
        <v>-72.229492689908696</v>
      </c>
      <c r="C712" s="1">
        <v>-73.073621995725404</v>
      </c>
      <c r="D712" s="1">
        <f t="shared" si="57"/>
        <v>-1.2606424644840823</v>
      </c>
      <c r="E712" s="1">
        <f t="shared" si="57"/>
        <v>-1.275375300183158</v>
      </c>
      <c r="H712">
        <f t="shared" si="55"/>
        <v>-1.275375300183158</v>
      </c>
      <c r="I712">
        <f t="shared" si="56"/>
        <v>-1.8557723812849714</v>
      </c>
      <c r="O712">
        <f t="shared" si="58"/>
        <v>-1.275375300183158</v>
      </c>
      <c r="P712" s="12">
        <f t="shared" si="59"/>
        <v>-1.4592136929672499</v>
      </c>
    </row>
    <row r="713" spans="1:16">
      <c r="A713" s="19"/>
      <c r="B713" s="1">
        <v>-72.366693617643705</v>
      </c>
      <c r="C713" s="1">
        <v>-74.190039638959107</v>
      </c>
      <c r="D713" s="1">
        <f t="shared" si="57"/>
        <v>-1.2630370724098492</v>
      </c>
      <c r="E713" s="1">
        <f t="shared" si="57"/>
        <v>-1.2948604638849415</v>
      </c>
      <c r="H713">
        <f t="shared" si="55"/>
        <v>-1.2948604638849415</v>
      </c>
      <c r="I713">
        <f t="shared" si="56"/>
        <v>-1.8636477420549711</v>
      </c>
      <c r="O713">
        <f t="shared" si="58"/>
        <v>-1.2948604638849415</v>
      </c>
      <c r="P713" s="12">
        <f t="shared" si="59"/>
        <v>-1.4628862232466886</v>
      </c>
    </row>
    <row r="714" spans="1:16">
      <c r="A714" s="19"/>
      <c r="B714" s="1">
        <v>-72.072758070767506</v>
      </c>
      <c r="C714" s="1">
        <v>-74.953894822881395</v>
      </c>
      <c r="D714" s="1">
        <f t="shared" si="57"/>
        <v>-1.2579069293282092</v>
      </c>
      <c r="E714" s="1">
        <f t="shared" si="57"/>
        <v>-1.3081922518528124</v>
      </c>
      <c r="H714">
        <f t="shared" si="55"/>
        <v>-1.3081922518528124</v>
      </c>
      <c r="I714">
        <f t="shared" si="56"/>
        <v>-1.8468474658601868</v>
      </c>
      <c r="O714">
        <f t="shared" si="58"/>
        <v>-1.3081922518528124</v>
      </c>
      <c r="P714" s="12">
        <f t="shared" si="59"/>
        <v>-1.4550261371994957</v>
      </c>
    </row>
    <row r="715" spans="1:16">
      <c r="A715" s="19"/>
      <c r="B715" s="1">
        <v>-71.661258640427306</v>
      </c>
      <c r="C715" s="1">
        <v>-75.012625088181096</v>
      </c>
      <c r="D715" s="1">
        <f t="shared" si="57"/>
        <v>-1.2507249093986919</v>
      </c>
      <c r="E715" s="1">
        <f t="shared" si="57"/>
        <v>-1.3092172883528619</v>
      </c>
      <c r="H715">
        <f t="shared" si="55"/>
        <v>-1.3092172883528619</v>
      </c>
      <c r="I715">
        <f t="shared" si="56"/>
        <v>-1.8237697783199351</v>
      </c>
      <c r="O715">
        <f t="shared" si="58"/>
        <v>-1.3092172883528619</v>
      </c>
      <c r="P715" s="12">
        <f t="shared" si="59"/>
        <v>-1.4440714239418797</v>
      </c>
    </row>
    <row r="716" spans="1:16">
      <c r="A716" s="19"/>
      <c r="B716" s="1">
        <v>-71.269344577925693</v>
      </c>
      <c r="C716" s="1">
        <v>-73.915818651002198</v>
      </c>
      <c r="D716" s="1">
        <f t="shared" si="57"/>
        <v>-1.2438847186231718</v>
      </c>
      <c r="E716" s="1">
        <f t="shared" si="57"/>
        <v>-1.2900744047670218</v>
      </c>
      <c r="H716">
        <f t="shared" si="55"/>
        <v>-1.2900744047670218</v>
      </c>
      <c r="I716">
        <f t="shared" si="56"/>
        <v>-1.802250761782429</v>
      </c>
      <c r="O716">
        <f t="shared" si="58"/>
        <v>-1.2900744047670218</v>
      </c>
      <c r="P716" s="12">
        <f t="shared" si="59"/>
        <v>-1.4336907921934925</v>
      </c>
    </row>
    <row r="717" spans="1:16">
      <c r="A717" s="19"/>
      <c r="B717" s="1"/>
      <c r="C717" s="1"/>
      <c r="D717" s="1"/>
      <c r="E717" s="1"/>
      <c r="P717" s="12"/>
    </row>
    <row r="718" spans="1:16">
      <c r="A718" s="19"/>
      <c r="B718" s="1">
        <v>-71.894164320766805</v>
      </c>
      <c r="C718" s="1">
        <v>-102.330725063876</v>
      </c>
      <c r="D718" s="1">
        <f t="shared" si="57"/>
        <v>-1.2547898803672135</v>
      </c>
      <c r="E718" s="1">
        <f t="shared" si="57"/>
        <v>-1.786008078317721</v>
      </c>
      <c r="H718">
        <f t="shared" ref="H718:H780" si="60">E718</f>
        <v>-1.786008078317721</v>
      </c>
      <c r="I718">
        <f t="shared" ref="I718:I780" si="61">LN(TAN(PI()/4+D718/2))</f>
        <v>-1.8367693551498085</v>
      </c>
      <c r="O718">
        <f t="shared" si="58"/>
        <v>-1.786008078317721</v>
      </c>
      <c r="P718" s="12">
        <f t="shared" si="59"/>
        <v>-1.4502647062024376</v>
      </c>
    </row>
    <row r="719" spans="1:16">
      <c r="A719" s="19"/>
      <c r="B719" s="1">
        <v>-71.717792657354593</v>
      </c>
      <c r="C719" s="1">
        <v>-101.703967454824</v>
      </c>
      <c r="D719" s="1">
        <f t="shared" si="57"/>
        <v>-1.2517116141334512</v>
      </c>
      <c r="E719" s="1">
        <f t="shared" si="57"/>
        <v>-1.775069094427836</v>
      </c>
      <c r="H719">
        <f t="shared" si="60"/>
        <v>-1.775069094427836</v>
      </c>
      <c r="I719">
        <f t="shared" si="61"/>
        <v>-1.8269104919948476</v>
      </c>
      <c r="O719">
        <f t="shared" si="58"/>
        <v>-1.775069094427836</v>
      </c>
      <c r="P719" s="12">
        <f t="shared" si="59"/>
        <v>-1.4455730679858381</v>
      </c>
    </row>
    <row r="720" spans="1:16">
      <c r="A720" s="19"/>
      <c r="B720" s="1">
        <v>-71.854993585089503</v>
      </c>
      <c r="C720" s="1">
        <v>-100.430918545314</v>
      </c>
      <c r="D720" s="1">
        <f t="shared" si="57"/>
        <v>-1.2541062220592161</v>
      </c>
      <c r="E720" s="1">
        <f t="shared" si="57"/>
        <v>-1.7528501994179633</v>
      </c>
      <c r="H720">
        <f t="shared" si="60"/>
        <v>-1.7528501994179633</v>
      </c>
      <c r="I720">
        <f t="shared" si="61"/>
        <v>-1.8345717894451041</v>
      </c>
      <c r="O720">
        <f t="shared" si="58"/>
        <v>-1.7528501994179633</v>
      </c>
      <c r="P720" s="12">
        <f t="shared" si="59"/>
        <v>-1.4492218272413191</v>
      </c>
    </row>
    <row r="721" spans="1:16">
      <c r="A721" s="19"/>
      <c r="B721" s="1">
        <v>-71.933335056443994</v>
      </c>
      <c r="C721" s="1">
        <v>-98.981549648823901</v>
      </c>
      <c r="D721" s="1">
        <f t="shared" si="57"/>
        <v>-1.2554735386752087</v>
      </c>
      <c r="E721" s="1">
        <f t="shared" si="57"/>
        <v>-1.7275539400982141</v>
      </c>
      <c r="H721">
        <f t="shared" si="60"/>
        <v>-1.7275539400982141</v>
      </c>
      <c r="I721">
        <f t="shared" si="61"/>
        <v>-1.8389715206322108</v>
      </c>
      <c r="O721">
        <f t="shared" si="58"/>
        <v>-1.7275539400982141</v>
      </c>
      <c r="P721" s="12">
        <f t="shared" si="59"/>
        <v>-1.4513081022914465</v>
      </c>
    </row>
    <row r="722" spans="1:16">
      <c r="A722" s="19"/>
      <c r="B722" s="1">
        <v>-72.070535984178903</v>
      </c>
      <c r="C722" s="1">
        <v>-97.884743211645002</v>
      </c>
      <c r="D722" s="1">
        <f t="shared" ref="D722:E785" si="62">RADIANS(B722)</f>
        <v>-1.2578681466009738</v>
      </c>
      <c r="E722" s="1">
        <f t="shared" si="62"/>
        <v>-1.708411056512374</v>
      </c>
      <c r="H722">
        <f t="shared" si="60"/>
        <v>-1.708411056512374</v>
      </c>
      <c r="I722">
        <f t="shared" si="61"/>
        <v>-1.8467214773442124</v>
      </c>
      <c r="O722">
        <f t="shared" si="58"/>
        <v>-1.708411056512374</v>
      </c>
      <c r="P722" s="12">
        <f t="shared" si="59"/>
        <v>-1.4549668285707131</v>
      </c>
    </row>
    <row r="723" spans="1:16">
      <c r="A723" s="19"/>
      <c r="B723" s="1">
        <v>-71.952972100714902</v>
      </c>
      <c r="C723" s="1">
        <v>-96.787936774466104</v>
      </c>
      <c r="D723" s="1">
        <f t="shared" si="62"/>
        <v>-1.2558162697530961</v>
      </c>
      <c r="E723" s="1">
        <f t="shared" si="62"/>
        <v>-1.689268172926534</v>
      </c>
      <c r="H723">
        <f t="shared" si="60"/>
        <v>-1.689268172926534</v>
      </c>
      <c r="I723">
        <f t="shared" si="61"/>
        <v>-1.8400772459674912</v>
      </c>
      <c r="O723">
        <f t="shared" si="58"/>
        <v>-1.689268172926534</v>
      </c>
      <c r="P723" s="12">
        <f t="shared" si="59"/>
        <v>-1.451831371650826</v>
      </c>
    </row>
    <row r="724" spans="1:16">
      <c r="A724" s="19"/>
      <c r="B724" s="1">
        <v>-72.521206150196406</v>
      </c>
      <c r="C724" s="1">
        <v>-96.2003499010914</v>
      </c>
      <c r="D724" s="1">
        <f t="shared" si="62"/>
        <v>-1.2657338248384886</v>
      </c>
      <c r="E724" s="1">
        <f t="shared" si="62"/>
        <v>-1.6790128473446462</v>
      </c>
      <c r="H724">
        <f t="shared" si="60"/>
        <v>-1.6790128473446462</v>
      </c>
      <c r="I724">
        <f t="shared" si="61"/>
        <v>-1.8725881403889972</v>
      </c>
      <c r="O724">
        <f t="shared" si="58"/>
        <v>-1.6790128473446462</v>
      </c>
      <c r="P724" s="12">
        <f t="shared" si="59"/>
        <v>-1.4670298517726192</v>
      </c>
    </row>
    <row r="725" spans="1:16">
      <c r="A725" s="19"/>
      <c r="B725" s="1">
        <v>-72.4428646788419</v>
      </c>
      <c r="C725" s="1">
        <v>-96.9837646146362</v>
      </c>
      <c r="D725" s="1">
        <f t="shared" si="62"/>
        <v>-1.2643665082224957</v>
      </c>
      <c r="E725" s="1">
        <f t="shared" si="62"/>
        <v>-1.6926860135045712</v>
      </c>
      <c r="H725">
        <f t="shared" si="60"/>
        <v>-1.6926860135045712</v>
      </c>
      <c r="I725">
        <f t="shared" si="61"/>
        <v>-1.8680456254658655</v>
      </c>
      <c r="O725">
        <f t="shared" si="58"/>
        <v>-1.6926860135045712</v>
      </c>
      <c r="P725" s="12">
        <f t="shared" si="59"/>
        <v>-1.4649279121946586</v>
      </c>
    </row>
    <row r="726" spans="1:16">
      <c r="A726" s="19"/>
      <c r="B726" s="1">
        <v>-72.482035414519103</v>
      </c>
      <c r="C726" s="1">
        <v>-98.198083258846793</v>
      </c>
      <c r="D726" s="1">
        <f t="shared" si="62"/>
        <v>-1.2650501665304914</v>
      </c>
      <c r="E726" s="1">
        <f t="shared" si="62"/>
        <v>-1.7138798720143997</v>
      </c>
      <c r="H726">
        <f t="shared" si="60"/>
        <v>-1.7138798720143997</v>
      </c>
      <c r="I726">
        <f t="shared" si="61"/>
        <v>-1.8703144232454458</v>
      </c>
      <c r="O726">
        <f t="shared" si="58"/>
        <v>-1.7138798720143997</v>
      </c>
      <c r="P726" s="12">
        <f t="shared" si="59"/>
        <v>-1.4659786186556687</v>
      </c>
    </row>
    <row r="727" spans="1:16">
      <c r="A727" s="19"/>
      <c r="B727" s="1">
        <v>-72.4428646788419</v>
      </c>
      <c r="C727" s="1">
        <v>-99.432013109112106</v>
      </c>
      <c r="D727" s="1">
        <f t="shared" si="62"/>
        <v>-1.2643665082224957</v>
      </c>
      <c r="E727" s="1">
        <f t="shared" si="62"/>
        <v>-1.7354160106401699</v>
      </c>
      <c r="H727">
        <f t="shared" si="60"/>
        <v>-1.7354160106401699</v>
      </c>
      <c r="I727">
        <f t="shared" si="61"/>
        <v>-1.8680456254658655</v>
      </c>
      <c r="O727">
        <f t="shared" si="58"/>
        <v>-1.7354160106401699</v>
      </c>
      <c r="P727" s="12">
        <f t="shared" si="59"/>
        <v>-1.4649279121946586</v>
      </c>
    </row>
    <row r="728" spans="1:16">
      <c r="A728" s="19"/>
      <c r="B728" s="1">
        <v>-72.501620782357705</v>
      </c>
      <c r="C728" s="1">
        <v>-100.783455166409</v>
      </c>
      <c r="D728" s="1">
        <f t="shared" si="62"/>
        <v>-1.265391995684489</v>
      </c>
      <c r="E728" s="1">
        <f t="shared" si="62"/>
        <v>-1.7590031241899267</v>
      </c>
      <c r="H728">
        <f t="shared" si="60"/>
        <v>-1.7590031241899267</v>
      </c>
      <c r="I728">
        <f t="shared" si="61"/>
        <v>-1.8714506654973337</v>
      </c>
      <c r="O728">
        <f t="shared" si="58"/>
        <v>-1.7590031241899267</v>
      </c>
      <c r="P728" s="12">
        <f t="shared" si="59"/>
        <v>-1.4665041693420509</v>
      </c>
    </row>
    <row r="729" spans="1:16">
      <c r="A729" s="19"/>
      <c r="B729" s="1">
        <v>-72.305663751107005</v>
      </c>
      <c r="C729" s="1">
        <v>-101.801868455801</v>
      </c>
      <c r="D729" s="1">
        <f t="shared" si="62"/>
        <v>-1.2619719002967309</v>
      </c>
      <c r="E729" s="1">
        <f t="shared" si="62"/>
        <v>-1.7767777892358829</v>
      </c>
      <c r="H729">
        <f t="shared" si="60"/>
        <v>-1.7767777892358829</v>
      </c>
      <c r="I729">
        <f t="shared" si="61"/>
        <v>-1.8601373177372549</v>
      </c>
      <c r="O729">
        <f t="shared" si="58"/>
        <v>-1.7767777892358829</v>
      </c>
      <c r="P729" s="12">
        <f t="shared" si="59"/>
        <v>-1.461251810980527</v>
      </c>
    </row>
    <row r="730" spans="1:16">
      <c r="A730" s="19"/>
      <c r="B730" s="1">
        <v>-71.894164320766805</v>
      </c>
      <c r="C730" s="1">
        <v>-102.330725063876</v>
      </c>
      <c r="D730" s="1">
        <f t="shared" si="62"/>
        <v>-1.2547898803672135</v>
      </c>
      <c r="E730" s="1">
        <f t="shared" si="62"/>
        <v>-1.786008078317721</v>
      </c>
      <c r="H730">
        <f t="shared" si="60"/>
        <v>-1.786008078317721</v>
      </c>
      <c r="I730">
        <f t="shared" si="61"/>
        <v>-1.8367693551498085</v>
      </c>
      <c r="O730">
        <f t="shared" si="58"/>
        <v>-1.786008078317721</v>
      </c>
      <c r="P730" s="12">
        <f t="shared" si="59"/>
        <v>-1.4502647062024376</v>
      </c>
    </row>
    <row r="731" spans="1:16">
      <c r="A731" s="19"/>
      <c r="B731" s="1"/>
      <c r="C731" s="1"/>
      <c r="D731" s="1"/>
      <c r="E731" s="1"/>
      <c r="P731" s="12"/>
    </row>
    <row r="732" spans="1:16">
      <c r="A732" s="19"/>
      <c r="B732" s="1">
        <v>-73.657777602023799</v>
      </c>
      <c r="C732" s="1">
        <v>-122.621734585441</v>
      </c>
      <c r="D732" s="1">
        <f t="shared" si="62"/>
        <v>-1.2855707388570488</v>
      </c>
      <c r="E732" s="1">
        <f t="shared" si="62"/>
        <v>-2.1401530030225495</v>
      </c>
      <c r="H732">
        <f t="shared" si="60"/>
        <v>-2.1401530030225495</v>
      </c>
      <c r="I732">
        <f t="shared" si="61"/>
        <v>-1.940810228089703</v>
      </c>
      <c r="O732">
        <f t="shared" si="58"/>
        <v>-2.1401530030225495</v>
      </c>
      <c r="P732" s="12">
        <f t="shared" si="59"/>
        <v>-1.4977645141223228</v>
      </c>
    </row>
    <row r="733" spans="1:16">
      <c r="A733" s="19"/>
      <c r="B733" s="1">
        <v>-73.324619643038105</v>
      </c>
      <c r="C733" s="1">
        <v>-122.406243862784</v>
      </c>
      <c r="D733" s="1">
        <f t="shared" si="62"/>
        <v>-1.2797560355435242</v>
      </c>
      <c r="E733" s="1">
        <f t="shared" si="62"/>
        <v>-2.1363919804046829</v>
      </c>
      <c r="H733">
        <f t="shared" si="60"/>
        <v>-2.1363919804046829</v>
      </c>
      <c r="I733">
        <f t="shared" si="61"/>
        <v>-1.9203469530391326</v>
      </c>
      <c r="O733">
        <f t="shared" si="58"/>
        <v>-2.1363919804046829</v>
      </c>
      <c r="P733" s="12">
        <f t="shared" si="59"/>
        <v>-1.48870847382088</v>
      </c>
    </row>
    <row r="734" spans="1:16">
      <c r="A734" s="19"/>
      <c r="B734" s="1">
        <v>-73.500991306450302</v>
      </c>
      <c r="C734" s="1">
        <v>-121.211510586412</v>
      </c>
      <c r="D734" s="1">
        <f t="shared" si="62"/>
        <v>-1.2828343017772863</v>
      </c>
      <c r="E734" s="1">
        <f t="shared" si="62"/>
        <v>-2.1155399510488522</v>
      </c>
      <c r="H734">
        <f t="shared" si="60"/>
        <v>-2.1155399510488522</v>
      </c>
      <c r="I734">
        <f t="shared" si="61"/>
        <v>-1.9311300468856079</v>
      </c>
      <c r="O734">
        <f t="shared" si="58"/>
        <v>-2.1155399510488522</v>
      </c>
      <c r="P734" s="12">
        <f t="shared" si="59"/>
        <v>-1.4934977848921411</v>
      </c>
    </row>
    <row r="735" spans="1:16">
      <c r="A735" s="19"/>
      <c r="B735" s="1">
        <v>-73.657725925591507</v>
      </c>
      <c r="C735" s="1">
        <v>-119.918850470847</v>
      </c>
      <c r="D735" s="1">
        <f t="shared" si="62"/>
        <v>-1.2855698369331596</v>
      </c>
      <c r="E735" s="1">
        <f t="shared" si="62"/>
        <v>-2.0929787759230325</v>
      </c>
      <c r="H735">
        <f t="shared" si="60"/>
        <v>-2.0929787759230325</v>
      </c>
      <c r="I735">
        <f t="shared" si="61"/>
        <v>-1.9408070226666034</v>
      </c>
      <c r="O735">
        <f t="shared" si="58"/>
        <v>-2.0929787759230325</v>
      </c>
      <c r="P735" s="12">
        <f t="shared" si="59"/>
        <v>-1.4977631063777732</v>
      </c>
    </row>
    <row r="736" spans="1:16">
      <c r="A736" s="19"/>
      <c r="B736" s="1">
        <v>-73.481354262179394</v>
      </c>
      <c r="C736" s="1">
        <v>-118.724143032691</v>
      </c>
      <c r="D736" s="1">
        <f t="shared" si="62"/>
        <v>-1.2824915706993991</v>
      </c>
      <c r="E736" s="1">
        <f t="shared" si="62"/>
        <v>-2.0721271975291438</v>
      </c>
      <c r="H736">
        <f t="shared" si="60"/>
        <v>-2.0721271975291438</v>
      </c>
      <c r="I736">
        <f t="shared" si="61"/>
        <v>-1.9299239396714827</v>
      </c>
      <c r="O736">
        <f t="shared" si="58"/>
        <v>-2.0721271975291438</v>
      </c>
      <c r="P736" s="12">
        <f t="shared" si="59"/>
        <v>-1.4929640036449459</v>
      </c>
    </row>
    <row r="737" spans="1:16">
      <c r="A737" s="19"/>
      <c r="B737" s="1">
        <v>-73.834097589003704</v>
      </c>
      <c r="C737" s="1">
        <v>-119.292118700011</v>
      </c>
      <c r="D737" s="1">
        <f t="shared" si="62"/>
        <v>-1.2886481031669217</v>
      </c>
      <c r="E737" s="1">
        <f t="shared" si="62"/>
        <v>-2.0820402429950899</v>
      </c>
      <c r="H737">
        <f t="shared" si="60"/>
        <v>-2.0820402429950899</v>
      </c>
      <c r="I737">
        <f t="shared" si="61"/>
        <v>-1.9518049625177101</v>
      </c>
      <c r="O737">
        <f t="shared" si="58"/>
        <v>-2.0820402429950899</v>
      </c>
      <c r="P737" s="12">
        <f t="shared" si="59"/>
        <v>-1.5025732850499918</v>
      </c>
    </row>
    <row r="738" spans="1:16">
      <c r="A738" s="19"/>
      <c r="B738" s="1">
        <v>-74.088810723770294</v>
      </c>
      <c r="C738" s="1">
        <v>-120.232216356265</v>
      </c>
      <c r="D738" s="1">
        <f t="shared" si="62"/>
        <v>-1.2930936860166746</v>
      </c>
      <c r="E738" s="1">
        <f t="shared" si="62"/>
        <v>-2.098448042387004</v>
      </c>
      <c r="H738">
        <f t="shared" si="60"/>
        <v>-2.098448042387004</v>
      </c>
      <c r="I738">
        <f t="shared" si="61"/>
        <v>-1.9678959245940162</v>
      </c>
      <c r="O738">
        <f t="shared" si="58"/>
        <v>-2.098448042387004</v>
      </c>
      <c r="P738" s="12">
        <f t="shared" si="59"/>
        <v>-1.5095397405561777</v>
      </c>
    </row>
    <row r="739" spans="1:16">
      <c r="A739" s="19"/>
      <c r="B739" s="1">
        <v>-74.010469252415902</v>
      </c>
      <c r="C739" s="1">
        <v>-121.62282914924</v>
      </c>
      <c r="D739" s="1">
        <f t="shared" si="62"/>
        <v>-1.2917263694006837</v>
      </c>
      <c r="E739" s="1">
        <f t="shared" si="62"/>
        <v>-2.1227188142447719</v>
      </c>
      <c r="H739">
        <f t="shared" si="60"/>
        <v>-2.1227188142447719</v>
      </c>
      <c r="I739">
        <f t="shared" si="61"/>
        <v>-1.9629203158910653</v>
      </c>
      <c r="O739">
        <f t="shared" si="58"/>
        <v>-2.1227188142447719</v>
      </c>
      <c r="P739" s="12">
        <f t="shared" si="59"/>
        <v>-1.5073946009185488</v>
      </c>
    </row>
    <row r="740" spans="1:16">
      <c r="A740" s="19"/>
      <c r="B740" s="1">
        <v>-73.657777602023799</v>
      </c>
      <c r="C740" s="1">
        <v>-122.621734585441</v>
      </c>
      <c r="D740" s="1">
        <f t="shared" si="62"/>
        <v>-1.2855707388570488</v>
      </c>
      <c r="E740" s="1">
        <f t="shared" si="62"/>
        <v>-2.1401530030225495</v>
      </c>
      <c r="H740">
        <f t="shared" si="60"/>
        <v>-2.1401530030225495</v>
      </c>
      <c r="I740">
        <f t="shared" si="61"/>
        <v>-1.940810228089703</v>
      </c>
      <c r="O740">
        <f t="shared" si="58"/>
        <v>-2.1401530030225495</v>
      </c>
      <c r="P740" s="12">
        <f t="shared" si="59"/>
        <v>-1.4977645141223228</v>
      </c>
    </row>
    <row r="741" spans="1:16">
      <c r="A741" s="19"/>
      <c r="B741" s="1"/>
      <c r="C741" s="1"/>
      <c r="D741" s="1"/>
      <c r="E741" s="1"/>
      <c r="P741" s="12"/>
    </row>
    <row r="742" spans="1:16">
      <c r="A742" s="19"/>
      <c r="B742" s="1">
        <v>-73.461768894340693</v>
      </c>
      <c r="C742" s="1">
        <v>-127.283129645681</v>
      </c>
      <c r="D742" s="1">
        <f t="shared" si="62"/>
        <v>-1.2821497415453995</v>
      </c>
      <c r="E742" s="1">
        <f t="shared" si="62"/>
        <v>-2.2215096945599369</v>
      </c>
      <c r="H742">
        <f t="shared" si="60"/>
        <v>-2.2215096945599369</v>
      </c>
      <c r="I742">
        <f t="shared" si="61"/>
        <v>-1.9287223939773295</v>
      </c>
      <c r="O742">
        <f t="shared" si="58"/>
        <v>-2.2215096945599369</v>
      </c>
      <c r="P742" s="12">
        <f t="shared" si="59"/>
        <v>-1.4924317630932935</v>
      </c>
    </row>
    <row r="743" spans="1:16">
      <c r="A743" s="19"/>
      <c r="B743" s="1">
        <v>-73.246226495251307</v>
      </c>
      <c r="C743" s="1">
        <v>-126.558471035652</v>
      </c>
      <c r="D743" s="1">
        <f t="shared" si="62"/>
        <v>-1.278387817003642</v>
      </c>
      <c r="E743" s="1">
        <f t="shared" si="62"/>
        <v>-2.2088620158620054</v>
      </c>
      <c r="H743">
        <f t="shared" si="60"/>
        <v>-2.2088620158620054</v>
      </c>
      <c r="I743">
        <f t="shared" si="61"/>
        <v>-1.915589647563039</v>
      </c>
      <c r="O743">
        <f t="shared" si="58"/>
        <v>-2.2088620158620054</v>
      </c>
      <c r="P743" s="12">
        <f t="shared" si="59"/>
        <v>-1.4865832575677398</v>
      </c>
    </row>
    <row r="744" spans="1:16">
      <c r="A744" s="19"/>
      <c r="B744" s="1">
        <v>-73.481354262179394</v>
      </c>
      <c r="C744" s="1">
        <v>-125.55956559945101</v>
      </c>
      <c r="D744" s="1">
        <f t="shared" si="62"/>
        <v>-1.2824915706993991</v>
      </c>
      <c r="E744" s="1">
        <f t="shared" si="62"/>
        <v>-2.1914278270842278</v>
      </c>
      <c r="H744">
        <f t="shared" si="60"/>
        <v>-2.1914278270842278</v>
      </c>
      <c r="I744">
        <f t="shared" si="61"/>
        <v>-1.9299239396714827</v>
      </c>
      <c r="O744">
        <f t="shared" si="58"/>
        <v>-2.1914278270842278</v>
      </c>
      <c r="P744" s="12">
        <f t="shared" si="59"/>
        <v>-1.4929640036449459</v>
      </c>
    </row>
    <row r="745" spans="1:16">
      <c r="A745" s="19"/>
      <c r="B745" s="1">
        <v>-73.873268324680893</v>
      </c>
      <c r="C745" s="1">
        <v>-124.03188106982201</v>
      </c>
      <c r="D745" s="1">
        <f t="shared" si="62"/>
        <v>-1.2893317614749171</v>
      </c>
      <c r="E745" s="1">
        <f t="shared" si="62"/>
        <v>-2.1647647021104208</v>
      </c>
      <c r="H745">
        <f t="shared" si="60"/>
        <v>-2.1647647021104208</v>
      </c>
      <c r="I745">
        <f t="shared" si="61"/>
        <v>-1.9542633593883099</v>
      </c>
      <c r="O745">
        <f t="shared" si="58"/>
        <v>-2.1647647021104208</v>
      </c>
      <c r="P745" s="12">
        <f t="shared" si="59"/>
        <v>-1.5036430965055161</v>
      </c>
    </row>
    <row r="746" spans="1:16">
      <c r="A746" s="19"/>
      <c r="B746" s="1">
        <v>-73.834097589003704</v>
      </c>
      <c r="C746" s="1">
        <v>-124.61946794319699</v>
      </c>
      <c r="D746" s="1">
        <f t="shared" si="62"/>
        <v>-1.2886481031669217</v>
      </c>
      <c r="E746" s="1">
        <f t="shared" si="62"/>
        <v>-2.1750200276923133</v>
      </c>
      <c r="H746">
        <f t="shared" si="60"/>
        <v>-2.1750200276923133</v>
      </c>
      <c r="I746">
        <f t="shared" si="61"/>
        <v>-1.9518049625177101</v>
      </c>
      <c r="O746">
        <f t="shared" si="58"/>
        <v>-2.1750200276923133</v>
      </c>
      <c r="P746" s="12">
        <f t="shared" si="59"/>
        <v>-1.5025732850499918</v>
      </c>
    </row>
    <row r="747" spans="1:16">
      <c r="A747" s="19"/>
      <c r="B747" s="1">
        <v>-73.736119073378305</v>
      </c>
      <c r="C747" s="1">
        <v>-125.912179735194</v>
      </c>
      <c r="D747" s="1">
        <f t="shared" si="62"/>
        <v>-1.2869380554730416</v>
      </c>
      <c r="E747" s="1">
        <f t="shared" si="62"/>
        <v>-2.1975821047420174</v>
      </c>
      <c r="H747">
        <f t="shared" si="60"/>
        <v>-2.1975821047420174</v>
      </c>
      <c r="I747">
        <f t="shared" si="61"/>
        <v>-1.9456810238507625</v>
      </c>
      <c r="O747">
        <f t="shared" si="58"/>
        <v>-2.1975821047420174</v>
      </c>
      <c r="P747" s="12">
        <f t="shared" si="59"/>
        <v>-1.4998997491096953</v>
      </c>
    </row>
    <row r="748" spans="1:16">
      <c r="A748" s="19"/>
      <c r="B748" s="1">
        <v>-73.461768894340693</v>
      </c>
      <c r="C748" s="1">
        <v>-127.283129645681</v>
      </c>
      <c r="D748" s="1">
        <f t="shared" si="62"/>
        <v>-1.2821497415453995</v>
      </c>
      <c r="E748" s="1">
        <f t="shared" si="62"/>
        <v>-2.2215096945599369</v>
      </c>
      <c r="H748">
        <f t="shared" si="60"/>
        <v>-2.2215096945599369</v>
      </c>
      <c r="I748">
        <f t="shared" si="61"/>
        <v>-1.9287223939773295</v>
      </c>
      <c r="O748">
        <f t="shared" si="58"/>
        <v>-2.2215096945599369</v>
      </c>
      <c r="P748" s="12">
        <f t="shared" si="59"/>
        <v>-1.4924317630932935</v>
      </c>
    </row>
    <row r="749" spans="1:16">
      <c r="A749" s="19"/>
      <c r="B749" s="1"/>
      <c r="C749" s="1"/>
      <c r="D749" s="1"/>
      <c r="E749" s="1"/>
      <c r="P749" s="12"/>
    </row>
    <row r="750" spans="1:16">
      <c r="A750" s="19"/>
      <c r="B750" s="1">
        <v>-21.0800049781156</v>
      </c>
      <c r="C750" s="1">
        <v>165.779989862326</v>
      </c>
      <c r="D750" s="1">
        <f t="shared" si="62"/>
        <v>-0.3679154932049124</v>
      </c>
      <c r="E750" s="1">
        <f t="shared" si="62"/>
        <v>2.8934066570204098</v>
      </c>
      <c r="H750">
        <f t="shared" si="60"/>
        <v>2.8934066570204098</v>
      </c>
      <c r="I750">
        <f t="shared" si="61"/>
        <v>-0.37650820097771986</v>
      </c>
      <c r="O750">
        <f t="shared" si="58"/>
        <v>2.8934066570204098</v>
      </c>
      <c r="P750" s="12">
        <f t="shared" si="59"/>
        <v>-0.37212259271775344</v>
      </c>
    </row>
    <row r="751" spans="1:16">
      <c r="A751" s="19"/>
      <c r="B751" s="1">
        <v>-21.700018812753498</v>
      </c>
      <c r="C751" s="1">
        <v>166.59999148993299</v>
      </c>
      <c r="D751" s="1">
        <f t="shared" si="62"/>
        <v>-0.37873677602725941</v>
      </c>
      <c r="E751" s="1">
        <f t="shared" si="62"/>
        <v>2.9077183852938639</v>
      </c>
      <c r="H751">
        <f t="shared" si="60"/>
        <v>2.9077183852938639</v>
      </c>
      <c r="I751">
        <f t="shared" si="61"/>
        <v>-0.3881300743046468</v>
      </c>
      <c r="O751">
        <f t="shared" si="58"/>
        <v>2.9077183852938639</v>
      </c>
      <c r="P751" s="12">
        <f t="shared" si="59"/>
        <v>-0.38332988730194389</v>
      </c>
    </row>
    <row r="752" spans="1:16">
      <c r="A752" s="19"/>
      <c r="B752" s="1">
        <v>-22.159990736583399</v>
      </c>
      <c r="C752" s="1">
        <v>167.120011428086</v>
      </c>
      <c r="D752" s="1">
        <f t="shared" si="62"/>
        <v>-0.38676480056482376</v>
      </c>
      <c r="E752" s="1">
        <f t="shared" si="62"/>
        <v>2.9167944453906514</v>
      </c>
      <c r="H752">
        <f t="shared" si="60"/>
        <v>2.9167944453906514</v>
      </c>
      <c r="I752">
        <f t="shared" si="61"/>
        <v>-0.39678434337937901</v>
      </c>
      <c r="O752">
        <f t="shared" si="58"/>
        <v>2.9167944453906514</v>
      </c>
      <c r="P752" s="12">
        <f t="shared" si="59"/>
        <v>-0.39165927785236687</v>
      </c>
    </row>
    <row r="753" spans="1:16">
      <c r="A753" s="19"/>
      <c r="B753" s="1">
        <v>-22.3999760881469</v>
      </c>
      <c r="C753" s="1">
        <v>166.74003462144401</v>
      </c>
      <c r="D753" s="1">
        <f t="shared" si="62"/>
        <v>-0.39095333510616298</v>
      </c>
      <c r="E753" s="1">
        <f t="shared" si="62"/>
        <v>2.9101625990335349</v>
      </c>
      <c r="H753">
        <f t="shared" si="60"/>
        <v>2.9101625990335349</v>
      </c>
      <c r="I753">
        <f t="shared" si="61"/>
        <v>-0.40131081856774914</v>
      </c>
      <c r="O753">
        <f t="shared" si="58"/>
        <v>2.9101625990335349</v>
      </c>
      <c r="P753" s="12">
        <f t="shared" si="59"/>
        <v>-0.3960102303133462</v>
      </c>
    </row>
    <row r="754" spans="1:16">
      <c r="A754" s="19"/>
      <c r="B754" s="1">
        <v>-22.129708347260401</v>
      </c>
      <c r="C754" s="1">
        <v>166.18973229396801</v>
      </c>
      <c r="D754" s="1">
        <f t="shared" si="62"/>
        <v>-0.38623627316576664</v>
      </c>
      <c r="E754" s="1">
        <f t="shared" si="62"/>
        <v>2.9005580115376906</v>
      </c>
      <c r="H754">
        <f t="shared" si="60"/>
        <v>2.9005580115376906</v>
      </c>
      <c r="I754">
        <f t="shared" si="61"/>
        <v>-0.39621372354322698</v>
      </c>
      <c r="O754">
        <f t="shared" si="58"/>
        <v>2.9005580115376906</v>
      </c>
      <c r="P754" s="12">
        <f t="shared" si="59"/>
        <v>-0.39111051021159809</v>
      </c>
    </row>
    <row r="755" spans="1:16">
      <c r="A755" s="19"/>
      <c r="B755" s="1">
        <v>-21.6796066219982</v>
      </c>
      <c r="C755" s="1">
        <v>165.47437544175199</v>
      </c>
      <c r="D755" s="1">
        <f t="shared" si="62"/>
        <v>-0.37838051609103435</v>
      </c>
      <c r="E755" s="1">
        <f t="shared" si="62"/>
        <v>2.8880726791398184</v>
      </c>
      <c r="H755">
        <f t="shared" si="60"/>
        <v>2.8880726791398184</v>
      </c>
      <c r="I755">
        <f t="shared" si="61"/>
        <v>-0.38774666858886947</v>
      </c>
      <c r="O755">
        <f t="shared" si="58"/>
        <v>2.8880726791398184</v>
      </c>
      <c r="P755" s="12">
        <f t="shared" si="59"/>
        <v>-0.38296055260207157</v>
      </c>
    </row>
    <row r="756" spans="1:16">
      <c r="A756" s="19"/>
      <c r="B756" s="1">
        <v>-21.149819838141902</v>
      </c>
      <c r="C756" s="1">
        <v>164.829815301775</v>
      </c>
      <c r="D756" s="1">
        <f t="shared" si="62"/>
        <v>-0.36913399237919037</v>
      </c>
      <c r="E756" s="1">
        <f t="shared" si="62"/>
        <v>2.8768229824701046</v>
      </c>
      <c r="H756">
        <f t="shared" si="60"/>
        <v>2.8768229824701046</v>
      </c>
      <c r="I756">
        <f t="shared" si="61"/>
        <v>-0.37781439861157251</v>
      </c>
      <c r="O756">
        <f t="shared" si="58"/>
        <v>2.8768229824701046</v>
      </c>
      <c r="P756" s="12">
        <f t="shared" si="59"/>
        <v>-0.37338341795889518</v>
      </c>
    </row>
    <row r="757" spans="1:16">
      <c r="A757" s="19"/>
      <c r="B757" s="1">
        <v>-20.444746595951599</v>
      </c>
      <c r="C757" s="1">
        <v>164.167995233413</v>
      </c>
      <c r="D757" s="1">
        <f t="shared" si="62"/>
        <v>-0.35682814283525821</v>
      </c>
      <c r="E757" s="1">
        <f t="shared" si="62"/>
        <v>2.8652720432214136</v>
      </c>
      <c r="H757">
        <f t="shared" si="60"/>
        <v>2.8652720432214136</v>
      </c>
      <c r="I757">
        <f t="shared" si="61"/>
        <v>-0.36465073797574749</v>
      </c>
      <c r="O757">
        <f t="shared" si="58"/>
        <v>2.8652720432214136</v>
      </c>
      <c r="P757" s="12">
        <f t="shared" si="59"/>
        <v>-0.36066311415677199</v>
      </c>
    </row>
    <row r="758" spans="1:16">
      <c r="A758" s="19"/>
      <c r="B758" s="1">
        <v>-20.105645847252301</v>
      </c>
      <c r="C758" s="1">
        <v>164.02960574773601</v>
      </c>
      <c r="D758" s="1">
        <f t="shared" si="62"/>
        <v>-0.35090971827447759</v>
      </c>
      <c r="E758" s="1">
        <f t="shared" si="62"/>
        <v>2.8628566910462085</v>
      </c>
      <c r="H758">
        <f t="shared" si="60"/>
        <v>2.8628566910462085</v>
      </c>
      <c r="I758">
        <f t="shared" si="61"/>
        <v>-0.35834136777065739</v>
      </c>
      <c r="O758">
        <f t="shared" si="58"/>
        <v>2.8628566910462085</v>
      </c>
      <c r="P758" s="12">
        <f t="shared" si="59"/>
        <v>-0.35455546701600471</v>
      </c>
    </row>
    <row r="759" spans="1:16">
      <c r="A759" s="19"/>
      <c r="B759" s="1">
        <v>-20.1200118954294</v>
      </c>
      <c r="C759" s="1">
        <v>164.45996707586201</v>
      </c>
      <c r="D759" s="1">
        <f t="shared" si="62"/>
        <v>-0.35116045311566807</v>
      </c>
      <c r="E759" s="1">
        <f t="shared" si="62"/>
        <v>2.8703679131952633</v>
      </c>
      <c r="H759">
        <f t="shared" si="60"/>
        <v>2.8703679131952633</v>
      </c>
      <c r="I759">
        <f t="shared" si="61"/>
        <v>-0.35860838611747314</v>
      </c>
      <c r="O759">
        <f t="shared" si="58"/>
        <v>2.8703679131952633</v>
      </c>
      <c r="P759" s="12">
        <f t="shared" si="59"/>
        <v>-0.35481408754919685</v>
      </c>
    </row>
    <row r="760" spans="1:16">
      <c r="A760" s="19"/>
      <c r="B760" s="1">
        <v>-20.459991143477701</v>
      </c>
      <c r="C760" s="1">
        <v>165.02003624904199</v>
      </c>
      <c r="D760" s="1">
        <f t="shared" si="62"/>
        <v>-0.35709421038256545</v>
      </c>
      <c r="E760" s="1">
        <f t="shared" si="62"/>
        <v>2.880142964306176</v>
      </c>
      <c r="H760">
        <f t="shared" si="60"/>
        <v>2.880142964306176</v>
      </c>
      <c r="I760">
        <f t="shared" si="61"/>
        <v>-0.36493470601751565</v>
      </c>
      <c r="O760">
        <f t="shared" si="58"/>
        <v>2.880142964306176</v>
      </c>
      <c r="P760" s="12">
        <f t="shared" si="59"/>
        <v>-0.36093784067219042</v>
      </c>
    </row>
    <row r="761" spans="1:16">
      <c r="A761" s="19"/>
      <c r="B761" s="1">
        <v>-20.800022067958199</v>
      </c>
      <c r="C761" s="1">
        <v>165.46000939357501</v>
      </c>
      <c r="D761" s="1">
        <f t="shared" si="62"/>
        <v>-0.36302886957335034</v>
      </c>
      <c r="E761" s="1">
        <f t="shared" si="62"/>
        <v>2.8878219442986302</v>
      </c>
      <c r="H761">
        <f t="shared" si="60"/>
        <v>2.8878219442986302</v>
      </c>
      <c r="I761">
        <f t="shared" si="61"/>
        <v>-0.37127601170703101</v>
      </c>
      <c r="O761">
        <f t="shared" si="58"/>
        <v>2.8878219442986302</v>
      </c>
      <c r="P761" s="12">
        <f t="shared" si="59"/>
        <v>-0.36706908730727239</v>
      </c>
    </row>
    <row r="762" spans="1:16">
      <c r="A762" s="19"/>
      <c r="B762" s="1">
        <v>-21.0800049781156</v>
      </c>
      <c r="C762" s="1">
        <v>165.779989862326</v>
      </c>
      <c r="D762" s="1">
        <f t="shared" si="62"/>
        <v>-0.3679154932049124</v>
      </c>
      <c r="E762" s="1">
        <f t="shared" si="62"/>
        <v>2.8934066570204098</v>
      </c>
      <c r="H762">
        <f t="shared" si="60"/>
        <v>2.8934066570204098</v>
      </c>
      <c r="I762">
        <f t="shared" si="61"/>
        <v>-0.37650820097771986</v>
      </c>
      <c r="O762">
        <f t="shared" si="58"/>
        <v>2.8934066570204098</v>
      </c>
      <c r="P762" s="12">
        <f t="shared" si="59"/>
        <v>-0.37212259271775344</v>
      </c>
    </row>
    <row r="763" spans="1:16">
      <c r="A763" s="19"/>
      <c r="B763" s="1"/>
      <c r="C763" s="1"/>
      <c r="D763" s="1"/>
      <c r="E763" s="1"/>
      <c r="P763" s="12"/>
    </row>
    <row r="764" spans="1:16">
      <c r="A764" s="19"/>
      <c r="B764" s="1">
        <v>-3.65998300538969</v>
      </c>
      <c r="C764" s="1">
        <v>152.64001671774199</v>
      </c>
      <c r="D764" s="1">
        <f t="shared" si="62"/>
        <v>-6.387875401108746E-2</v>
      </c>
      <c r="E764" s="1">
        <f t="shared" si="62"/>
        <v>2.6640708620237858</v>
      </c>
      <c r="H764">
        <f t="shared" si="60"/>
        <v>2.6640708620237858</v>
      </c>
      <c r="I764">
        <f t="shared" si="61"/>
        <v>-6.3922241205746702E-2</v>
      </c>
      <c r="O764">
        <f t="shared" si="58"/>
        <v>2.6640708620237858</v>
      </c>
      <c r="P764" s="12">
        <f t="shared" si="59"/>
        <v>-6.3900484290662307E-2</v>
      </c>
    </row>
    <row r="765" spans="1:16">
      <c r="A765" s="19"/>
      <c r="B765" s="1">
        <v>-3.9800151505732599</v>
      </c>
      <c r="C765" s="1">
        <v>153.01999352438401</v>
      </c>
      <c r="D765" s="1">
        <f t="shared" si="62"/>
        <v>-6.9464368656761269E-2</v>
      </c>
      <c r="E765" s="1">
        <f t="shared" si="62"/>
        <v>2.6707027083809027</v>
      </c>
      <c r="H765">
        <f t="shared" si="60"/>
        <v>2.6707027083809027</v>
      </c>
      <c r="I765">
        <f t="shared" si="61"/>
        <v>-6.9520300527743037E-2</v>
      </c>
      <c r="O765">
        <f t="shared" si="58"/>
        <v>2.6707027083809027</v>
      </c>
      <c r="P765" s="12">
        <f t="shared" si="59"/>
        <v>-6.9492314334360539E-2</v>
      </c>
    </row>
    <row r="766" spans="1:16">
      <c r="A766" s="19"/>
      <c r="B766" s="1">
        <v>-4.4999834122940898</v>
      </c>
      <c r="C766" s="1">
        <v>153.140037876598</v>
      </c>
      <c r="D766" s="1">
        <f t="shared" si="62"/>
        <v>-7.8539526829661338E-2</v>
      </c>
      <c r="E766" s="1">
        <f t="shared" si="62"/>
        <v>2.6727978775754608</v>
      </c>
      <c r="H766">
        <f t="shared" si="60"/>
        <v>2.6727978775754608</v>
      </c>
      <c r="I766">
        <f t="shared" si="61"/>
        <v>-7.8620396189908612E-2</v>
      </c>
      <c r="O766">
        <f t="shared" si="58"/>
        <v>2.6727978775754608</v>
      </c>
      <c r="P766" s="12">
        <f t="shared" si="59"/>
        <v>-7.8579924058337094E-2</v>
      </c>
    </row>
    <row r="767" spans="1:16">
      <c r="A767" s="19"/>
      <c r="B767" s="1">
        <v>-4.7664270971909897</v>
      </c>
      <c r="C767" s="1">
        <v>152.827292108368</v>
      </c>
      <c r="D767" s="1">
        <f t="shared" si="62"/>
        <v>-8.318984640225853E-2</v>
      </c>
      <c r="E767" s="1">
        <f t="shared" si="62"/>
        <v>2.6673394341981682</v>
      </c>
      <c r="H767">
        <f t="shared" si="60"/>
        <v>2.6673394341981682</v>
      </c>
      <c r="I767">
        <f t="shared" si="61"/>
        <v>-8.3285966005190448E-2</v>
      </c>
      <c r="O767">
        <f t="shared" si="58"/>
        <v>2.6673394341981682</v>
      </c>
      <c r="P767" s="12">
        <f t="shared" si="59"/>
        <v>-8.3237856256061796E-2</v>
      </c>
    </row>
    <row r="768" spans="1:16">
      <c r="A768" s="19"/>
      <c r="B768" s="1">
        <v>-4.17612721112092</v>
      </c>
      <c r="C768" s="1">
        <v>152.63867313050201</v>
      </c>
      <c r="D768" s="1">
        <f t="shared" si="62"/>
        <v>-7.288716981618841E-2</v>
      </c>
      <c r="E768" s="1">
        <f t="shared" si="62"/>
        <v>2.6640474120026605</v>
      </c>
      <c r="H768">
        <f t="shared" si="60"/>
        <v>2.6640474120026605</v>
      </c>
      <c r="I768">
        <f t="shared" si="61"/>
        <v>-7.295179165625644E-2</v>
      </c>
      <c r="O768">
        <f t="shared" si="58"/>
        <v>2.6640474120026605</v>
      </c>
      <c r="P768" s="12">
        <f t="shared" si="59"/>
        <v>-7.2919454965445649E-2</v>
      </c>
    </row>
    <row r="769" spans="1:16">
      <c r="A769" s="19"/>
      <c r="B769" s="1">
        <v>-3.7897425268745799</v>
      </c>
      <c r="C769" s="1">
        <v>152.40602583232399</v>
      </c>
      <c r="D769" s="1">
        <f t="shared" si="62"/>
        <v>-6.6143484896811114E-2</v>
      </c>
      <c r="E769" s="1">
        <f t="shared" si="62"/>
        <v>2.6599869506535851</v>
      </c>
      <c r="H769">
        <f t="shared" si="60"/>
        <v>2.6599869506535851</v>
      </c>
      <c r="I769">
        <f t="shared" si="61"/>
        <v>-6.619176690414029E-2</v>
      </c>
      <c r="O769">
        <f t="shared" si="58"/>
        <v>2.6599869506535851</v>
      </c>
      <c r="P769" s="12">
        <f t="shared" si="59"/>
        <v>-6.6167610046523412E-2</v>
      </c>
    </row>
    <row r="770" spans="1:16">
      <c r="A770" s="19"/>
      <c r="B770" s="1">
        <v>-3.4620622697118102</v>
      </c>
      <c r="C770" s="1">
        <v>151.953236932583</v>
      </c>
      <c r="D770" s="1">
        <f t="shared" si="62"/>
        <v>-6.0424385515539046E-2</v>
      </c>
      <c r="E770" s="1">
        <f t="shared" si="62"/>
        <v>2.652084293536622</v>
      </c>
      <c r="H770">
        <f t="shared" si="60"/>
        <v>2.652084293536622</v>
      </c>
      <c r="I770">
        <f t="shared" si="61"/>
        <v>-6.0461188423098909E-2</v>
      </c>
      <c r="O770">
        <f t="shared" ref="O770:O833" si="63">E770</f>
        <v>2.652084293536622</v>
      </c>
      <c r="P770" s="12">
        <f t="shared" ref="P770:P833" si="64">SIN(D770)*($M$2+1)/($M$2+COS(D770))</f>
        <v>-6.0442776885332367E-2</v>
      </c>
    </row>
    <row r="771" spans="1:16">
      <c r="A771" s="19"/>
      <c r="B771" s="1">
        <v>-3.0354216447101101</v>
      </c>
      <c r="C771" s="1">
        <v>151.38427941305</v>
      </c>
      <c r="D771" s="1">
        <f t="shared" si="62"/>
        <v>-5.2978101886492941E-2</v>
      </c>
      <c r="E771" s="1">
        <f t="shared" si="62"/>
        <v>2.6421541115167915</v>
      </c>
      <c r="H771">
        <f t="shared" si="60"/>
        <v>2.6421541115167915</v>
      </c>
      <c r="I771">
        <f t="shared" si="61"/>
        <v>-5.300290137966561E-2</v>
      </c>
      <c r="O771">
        <f t="shared" si="63"/>
        <v>2.6421541115167915</v>
      </c>
      <c r="P771" s="12">
        <f t="shared" si="64"/>
        <v>-5.29904964103192E-2</v>
      </c>
    </row>
    <row r="772" spans="1:16">
      <c r="A772" s="19"/>
      <c r="B772" s="1">
        <v>-2.7414860978339299</v>
      </c>
      <c r="C772" s="1">
        <v>150.662049595338</v>
      </c>
      <c r="D772" s="1">
        <f t="shared" si="62"/>
        <v>-4.7847958804853465E-2</v>
      </c>
      <c r="E772" s="1">
        <f t="shared" si="62"/>
        <v>2.6295488232416386</v>
      </c>
      <c r="H772">
        <f t="shared" si="60"/>
        <v>2.6295488232416386</v>
      </c>
      <c r="I772">
        <f t="shared" si="61"/>
        <v>-4.7866226664310313E-2</v>
      </c>
      <c r="O772">
        <f t="shared" si="63"/>
        <v>2.6295488232416386</v>
      </c>
      <c r="P772" s="12">
        <f t="shared" si="64"/>
        <v>-4.7857089596664446E-2</v>
      </c>
    </row>
    <row r="773" spans="1:16">
      <c r="A773" s="19"/>
      <c r="B773" s="1">
        <v>-2.5000021297339998</v>
      </c>
      <c r="C773" s="1">
        <v>150.93996544820399</v>
      </c>
      <c r="D773" s="1">
        <f t="shared" si="62"/>
        <v>-4.363326847072873E-2</v>
      </c>
      <c r="E773" s="1">
        <f t="shared" si="62"/>
        <v>2.634399369917638</v>
      </c>
      <c r="H773">
        <f t="shared" si="60"/>
        <v>2.634399369917638</v>
      </c>
      <c r="I773">
        <f t="shared" si="61"/>
        <v>-4.3647120352072119E-2</v>
      </c>
      <c r="O773">
        <f t="shared" si="63"/>
        <v>2.634399369917638</v>
      </c>
      <c r="P773" s="12">
        <f t="shared" si="64"/>
        <v>-4.3640192432867098E-2</v>
      </c>
    </row>
    <row r="774" spans="1:16">
      <c r="A774" s="19"/>
      <c r="B774" s="1">
        <v>-2.7799850398913701</v>
      </c>
      <c r="C774" s="1">
        <v>151.479984165654</v>
      </c>
      <c r="D774" s="1">
        <f t="shared" si="62"/>
        <v>-4.8519892102290317E-2</v>
      </c>
      <c r="E774" s="1">
        <f t="shared" si="62"/>
        <v>2.6438244745595378</v>
      </c>
      <c r="H774">
        <f t="shared" si="60"/>
        <v>2.6438244745595378</v>
      </c>
      <c r="I774">
        <f t="shared" si="61"/>
        <v>-4.8538940740368519E-2</v>
      </c>
      <c r="O774">
        <f t="shared" si="63"/>
        <v>2.6438244745595378</v>
      </c>
      <c r="P774" s="12">
        <f t="shared" si="64"/>
        <v>-4.8529413056715119E-2</v>
      </c>
    </row>
    <row r="775" spans="1:16">
      <c r="A775" s="19"/>
      <c r="B775" s="1">
        <v>-2.9999716121578799</v>
      </c>
      <c r="C775" s="1">
        <v>151.820015090135</v>
      </c>
      <c r="D775" s="1">
        <f t="shared" si="62"/>
        <v>-5.2359382098517357E-2</v>
      </c>
      <c r="E775" s="1">
        <f t="shared" si="62"/>
        <v>2.6497591337503317</v>
      </c>
      <c r="H775">
        <f t="shared" si="60"/>
        <v>2.6497591337503317</v>
      </c>
      <c r="I775">
        <f t="shared" si="61"/>
        <v>-5.238332242551276E-2</v>
      </c>
      <c r="O775">
        <f t="shared" si="63"/>
        <v>2.6497591337503317</v>
      </c>
      <c r="P775" s="12">
        <f t="shared" si="64"/>
        <v>-5.2371347337325486E-2</v>
      </c>
    </row>
    <row r="776" spans="1:16">
      <c r="A776" s="19"/>
      <c r="B776" s="1">
        <v>-3.2400086401536301</v>
      </c>
      <c r="C776" s="1">
        <v>152.23998945537099</v>
      </c>
      <c r="D776" s="1">
        <f t="shared" si="62"/>
        <v>-5.6548818563745003E-2</v>
      </c>
      <c r="E776" s="1">
        <f t="shared" si="62"/>
        <v>2.6570890691976725</v>
      </c>
      <c r="H776">
        <f t="shared" si="60"/>
        <v>2.6570890691976725</v>
      </c>
      <c r="I776">
        <f t="shared" si="61"/>
        <v>-5.6578981022053929E-2</v>
      </c>
      <c r="O776">
        <f t="shared" si="63"/>
        <v>2.6570890691976725</v>
      </c>
      <c r="P776" s="12">
        <f t="shared" si="64"/>
        <v>-5.6563892555098895E-2</v>
      </c>
    </row>
    <row r="777" spans="1:16">
      <c r="A777" s="19"/>
      <c r="B777" s="1">
        <v>-3.65998300538969</v>
      </c>
      <c r="C777" s="1">
        <v>152.64001671774199</v>
      </c>
      <c r="D777" s="1">
        <f t="shared" si="62"/>
        <v>-6.387875401108746E-2</v>
      </c>
      <c r="E777" s="1">
        <f t="shared" si="62"/>
        <v>2.6640708620237858</v>
      </c>
      <c r="H777">
        <f t="shared" si="60"/>
        <v>2.6640708620237858</v>
      </c>
      <c r="I777">
        <f t="shared" si="61"/>
        <v>-6.3922241205746702E-2</v>
      </c>
      <c r="O777">
        <f t="shared" si="63"/>
        <v>2.6640708620237858</v>
      </c>
      <c r="P777" s="12">
        <f t="shared" si="64"/>
        <v>-6.3900484290662307E-2</v>
      </c>
    </row>
    <row r="778" spans="1:16">
      <c r="A778" s="19"/>
      <c r="B778" s="1"/>
      <c r="C778" s="1"/>
      <c r="D778" s="1"/>
      <c r="E778" s="1"/>
      <c r="P778" s="12"/>
    </row>
    <row r="779" spans="1:16">
      <c r="A779" s="19"/>
      <c r="B779" s="1">
        <v>-5.8407284481067503</v>
      </c>
      <c r="C779" s="1">
        <v>151.301390415653</v>
      </c>
      <c r="D779" s="1">
        <f t="shared" si="62"/>
        <v>-0.10193994213436156</v>
      </c>
      <c r="E779" s="1">
        <f t="shared" si="62"/>
        <v>2.6407074255985368</v>
      </c>
      <c r="H779">
        <f t="shared" si="60"/>
        <v>2.6407074255985368</v>
      </c>
      <c r="I779">
        <f t="shared" si="61"/>
        <v>-0.10211695796728687</v>
      </c>
      <c r="O779">
        <f t="shared" si="63"/>
        <v>2.6407074255985368</v>
      </c>
      <c r="P779" s="12">
        <f t="shared" si="64"/>
        <v>-0.10202831184856201</v>
      </c>
    </row>
    <row r="780" spans="1:16">
      <c r="A780" s="19"/>
      <c r="B780" s="1">
        <v>-6.0837110327431301</v>
      </c>
      <c r="C780" s="1">
        <v>150.75444705627601</v>
      </c>
      <c r="D780" s="1">
        <f t="shared" si="62"/>
        <v>-0.10618078826127217</v>
      </c>
      <c r="E780" s="1">
        <f t="shared" si="62"/>
        <v>2.6311614631554896</v>
      </c>
      <c r="H780">
        <f t="shared" si="60"/>
        <v>2.6311614631554896</v>
      </c>
      <c r="I780">
        <f t="shared" si="61"/>
        <v>-0.10638087254318894</v>
      </c>
      <c r="O780">
        <f t="shared" si="63"/>
        <v>2.6311614631554896</v>
      </c>
      <c r="P780" s="12">
        <f t="shared" si="64"/>
        <v>-0.10628066089697466</v>
      </c>
    </row>
    <row r="781" spans="1:16">
      <c r="A781" s="19"/>
      <c r="B781" s="1">
        <v>-6.3177535945930199</v>
      </c>
      <c r="C781" s="1">
        <v>150.24119673075299</v>
      </c>
      <c r="D781" s="1">
        <f t="shared" si="62"/>
        <v>-0.11026560155535522</v>
      </c>
      <c r="E781" s="1">
        <f t="shared" si="62"/>
        <v>2.6222035550881801</v>
      </c>
      <c r="H781">
        <f t="shared" ref="H781:H844" si="65">E781</f>
        <v>2.6222035550881801</v>
      </c>
      <c r="I781">
        <f t="shared" ref="I781:I844" si="66">LN(TAN(PI()/4+D781/2))</f>
        <v>-0.11048972725555753</v>
      </c>
      <c r="O781">
        <f t="shared" si="63"/>
        <v>2.6222035550881801</v>
      </c>
      <c r="P781" s="12">
        <f t="shared" si="64"/>
        <v>-0.11037745961287369</v>
      </c>
    </row>
    <row r="782" spans="1:16">
      <c r="A782" s="19"/>
      <c r="B782" s="1">
        <v>-6.3165133602180203</v>
      </c>
      <c r="C782" s="1">
        <v>149.709963006793</v>
      </c>
      <c r="D782" s="1">
        <f t="shared" si="62"/>
        <v>-0.11024395538201506</v>
      </c>
      <c r="E782" s="1">
        <f t="shared" si="62"/>
        <v>2.6129317775074479</v>
      </c>
      <c r="H782">
        <f t="shared" si="65"/>
        <v>2.6129317775074479</v>
      </c>
      <c r="I782">
        <f t="shared" si="66"/>
        <v>-0.11046794884581594</v>
      </c>
      <c r="O782">
        <f t="shared" si="63"/>
        <v>2.6129317775074479</v>
      </c>
      <c r="P782" s="12">
        <f t="shared" si="64"/>
        <v>-0.11035574752267563</v>
      </c>
    </row>
    <row r="783" spans="1:16">
      <c r="A783" s="19"/>
      <c r="B783" s="1">
        <v>-6.0260401343053998</v>
      </c>
      <c r="C783" s="1">
        <v>148.89006473205001</v>
      </c>
      <c r="D783" s="1">
        <f t="shared" si="62"/>
        <v>-0.10517424120095052</v>
      </c>
      <c r="E783" s="1">
        <f t="shared" si="62"/>
        <v>2.5986218530817613</v>
      </c>
      <c r="H783">
        <f t="shared" si="65"/>
        <v>2.5986218530817613</v>
      </c>
      <c r="I783">
        <f t="shared" si="66"/>
        <v>-0.10536867874027463</v>
      </c>
      <c r="O783">
        <f t="shared" si="63"/>
        <v>2.5986218530817613</v>
      </c>
      <c r="P783" s="12">
        <f t="shared" si="64"/>
        <v>-0.10527129836301966</v>
      </c>
    </row>
    <row r="784" spans="1:16">
      <c r="A784" s="19"/>
      <c r="B784" s="1">
        <v>-5.7471424292261597</v>
      </c>
      <c r="C784" s="1">
        <v>148.31893680236001</v>
      </c>
      <c r="D784" s="1">
        <f t="shared" si="62"/>
        <v>-0.10030655797106168</v>
      </c>
      <c r="E784" s="1">
        <f t="shared" si="62"/>
        <v>2.5886537902585722</v>
      </c>
      <c r="H784">
        <f t="shared" si="65"/>
        <v>2.5886537902585722</v>
      </c>
      <c r="I784">
        <f t="shared" si="66"/>
        <v>-0.10047518646430963</v>
      </c>
      <c r="O784">
        <f t="shared" si="63"/>
        <v>2.5886537902585722</v>
      </c>
      <c r="P784" s="12">
        <f t="shared" si="64"/>
        <v>-0.10039074475592152</v>
      </c>
    </row>
    <row r="785" spans="1:16">
      <c r="A785" s="19"/>
      <c r="B785" s="1">
        <v>-5.4377556290947098</v>
      </c>
      <c r="C785" s="1">
        <v>148.40182579975601</v>
      </c>
      <c r="D785" s="1">
        <f t="shared" si="62"/>
        <v>-9.4906739646558241E-2</v>
      </c>
      <c r="E785" s="1">
        <f t="shared" si="62"/>
        <v>2.5901004761768096</v>
      </c>
      <c r="H785">
        <f t="shared" si="65"/>
        <v>2.5901004761768096</v>
      </c>
      <c r="I785">
        <f t="shared" si="66"/>
        <v>-9.5049536726656794E-2</v>
      </c>
      <c r="O785">
        <f t="shared" si="63"/>
        <v>2.5901004761768096</v>
      </c>
      <c r="P785" s="12">
        <f t="shared" si="64"/>
        <v>-9.4978041575448688E-2</v>
      </c>
    </row>
    <row r="786" spans="1:16">
      <c r="A786" s="19"/>
      <c r="B786" s="1">
        <v>-5.5837415503192602</v>
      </c>
      <c r="C786" s="1">
        <v>149.29841190002</v>
      </c>
      <c r="D786" s="1">
        <f t="shared" ref="D786:E834" si="67">RADIANS(B786)</f>
        <v>-9.7454674633483729E-2</v>
      </c>
      <c r="E786" s="1">
        <f t="shared" si="67"/>
        <v>2.6057488556540322</v>
      </c>
      <c r="H786">
        <f t="shared" si="65"/>
        <v>2.6057488556540322</v>
      </c>
      <c r="I786">
        <f t="shared" si="66"/>
        <v>-9.7609303143145768E-2</v>
      </c>
      <c r="O786">
        <f t="shared" si="63"/>
        <v>2.6057488556540322</v>
      </c>
      <c r="P786" s="12">
        <f t="shared" si="64"/>
        <v>-9.7531878570836963E-2</v>
      </c>
    </row>
    <row r="787" spans="1:16">
      <c r="A787" s="19"/>
      <c r="B787" s="1">
        <v>-5.5055034318293599</v>
      </c>
      <c r="C787" s="1">
        <v>149.84556196512699</v>
      </c>
      <c r="D787" s="1">
        <f t="shared" si="67"/>
        <v>-9.6089161865269515E-2</v>
      </c>
      <c r="E787" s="1">
        <f t="shared" si="67"/>
        <v>2.6152984257926506</v>
      </c>
      <c r="H787">
        <f t="shared" si="65"/>
        <v>2.6152984257926506</v>
      </c>
      <c r="I787">
        <f t="shared" si="66"/>
        <v>-9.6237371342199632E-2</v>
      </c>
      <c r="O787">
        <f t="shared" si="63"/>
        <v>2.6152984257926506</v>
      </c>
      <c r="P787" s="12">
        <f t="shared" si="64"/>
        <v>-9.6163163812751543E-2</v>
      </c>
    </row>
    <row r="788" spans="1:16">
      <c r="A788" s="19"/>
      <c r="B788" s="1">
        <v>-5.0261011694576503</v>
      </c>
      <c r="C788" s="1">
        <v>149.99625044168999</v>
      </c>
      <c r="D788" s="1">
        <f t="shared" si="67"/>
        <v>-8.7722013945373462E-2</v>
      </c>
      <c r="E788" s="1">
        <f t="shared" si="67"/>
        <v>2.6179284358534893</v>
      </c>
      <c r="H788">
        <f t="shared" si="65"/>
        <v>2.6179284358534893</v>
      </c>
      <c r="I788">
        <f t="shared" si="66"/>
        <v>-8.7834736568691424E-2</v>
      </c>
      <c r="O788">
        <f t="shared" si="63"/>
        <v>2.6179284358534893</v>
      </c>
      <c r="P788" s="12">
        <f t="shared" si="64"/>
        <v>-8.7778310117147568E-2</v>
      </c>
    </row>
    <row r="789" spans="1:16">
      <c r="A789" s="19"/>
      <c r="B789" s="1">
        <v>-5.0013481583898498</v>
      </c>
      <c r="C789" s="1">
        <v>150.13975589416401</v>
      </c>
      <c r="D789" s="1">
        <f t="shared" si="67"/>
        <v>-8.7289992402457744E-2</v>
      </c>
      <c r="E789" s="1">
        <f t="shared" si="67"/>
        <v>2.6204330784937251</v>
      </c>
      <c r="H789">
        <f t="shared" si="65"/>
        <v>2.6204330784937251</v>
      </c>
      <c r="I789">
        <f t="shared" si="66"/>
        <v>-8.7401055669112618E-2</v>
      </c>
      <c r="O789">
        <f t="shared" si="63"/>
        <v>2.6204330784937251</v>
      </c>
      <c r="P789" s="12">
        <f t="shared" si="64"/>
        <v>-8.73454604862198E-2</v>
      </c>
    </row>
    <row r="790" spans="1:16">
      <c r="A790" s="19"/>
      <c r="B790" s="1">
        <v>-5.53222014732426</v>
      </c>
      <c r="C790" s="1">
        <v>150.236907586873</v>
      </c>
      <c r="D790" s="1">
        <f t="shared" si="67"/>
        <v>-9.6555456515974109E-2</v>
      </c>
      <c r="E790" s="1">
        <f t="shared" si="67"/>
        <v>2.6221286954053826</v>
      </c>
      <c r="H790">
        <f t="shared" si="65"/>
        <v>2.6221286954053826</v>
      </c>
      <c r="I790">
        <f t="shared" si="66"/>
        <v>-9.6705837529128855E-2</v>
      </c>
      <c r="O790">
        <f t="shared" si="63"/>
        <v>2.6221286954053826</v>
      </c>
      <c r="P790" s="12">
        <f t="shared" si="64"/>
        <v>-9.6630541709208498E-2</v>
      </c>
    </row>
    <row r="791" spans="1:16">
      <c r="A791" s="19"/>
      <c r="B791" s="1">
        <v>-5.4558423803968701</v>
      </c>
      <c r="C791" s="1">
        <v>150.80746707580801</v>
      </c>
      <c r="D791" s="1">
        <f t="shared" si="67"/>
        <v>-9.5222413007770318E-2</v>
      </c>
      <c r="E791" s="1">
        <f t="shared" si="67"/>
        <v>2.6320868370657946</v>
      </c>
      <c r="H791">
        <f t="shared" si="65"/>
        <v>2.6320868370657946</v>
      </c>
      <c r="I791">
        <f t="shared" si="66"/>
        <v>-9.5366641893503398E-2</v>
      </c>
      <c r="O791">
        <f t="shared" si="63"/>
        <v>2.6320868370657946</v>
      </c>
      <c r="P791" s="12">
        <f t="shared" si="64"/>
        <v>-9.5294429219578675E-2</v>
      </c>
    </row>
    <row r="792" spans="1:16">
      <c r="A792" s="19"/>
      <c r="B792" s="1">
        <v>-5.11369272219238</v>
      </c>
      <c r="C792" s="1">
        <v>151.08967207255401</v>
      </c>
      <c r="D792" s="1">
        <f t="shared" si="67"/>
        <v>-8.925077493752874E-2</v>
      </c>
      <c r="E792" s="1">
        <f t="shared" si="67"/>
        <v>2.6370122434245924</v>
      </c>
      <c r="H792">
        <f t="shared" si="65"/>
        <v>2.6370122434245924</v>
      </c>
      <c r="I792">
        <f t="shared" si="66"/>
        <v>-8.9369502279135829E-2</v>
      </c>
      <c r="O792">
        <f t="shared" si="63"/>
        <v>2.6370122434245924</v>
      </c>
      <c r="P792" s="12">
        <f t="shared" si="64"/>
        <v>-8.9310067583034683E-2</v>
      </c>
    </row>
    <row r="793" spans="1:16">
      <c r="A793" s="19"/>
      <c r="B793" s="1">
        <v>-4.7570736629461603</v>
      </c>
      <c r="C793" s="1">
        <v>151.64788089416999</v>
      </c>
      <c r="D793" s="1">
        <f t="shared" si="67"/>
        <v>-8.3026598178317479E-2</v>
      </c>
      <c r="E793" s="1">
        <f t="shared" si="67"/>
        <v>2.6467548252754689</v>
      </c>
      <c r="H793">
        <f t="shared" si="65"/>
        <v>2.6467548252754689</v>
      </c>
      <c r="I793">
        <f t="shared" si="66"/>
        <v>-8.3122152378168043E-2</v>
      </c>
      <c r="O793">
        <f t="shared" si="63"/>
        <v>2.6467548252754689</v>
      </c>
      <c r="P793" s="12">
        <f t="shared" si="64"/>
        <v>-8.3074325819296621E-2</v>
      </c>
    </row>
    <row r="794" spans="1:16">
      <c r="A794" s="19"/>
      <c r="B794" s="1">
        <v>-4.1678073055219302</v>
      </c>
      <c r="C794" s="1">
        <v>151.53786176982101</v>
      </c>
      <c r="D794" s="1">
        <f t="shared" si="67"/>
        <v>-7.274196007003092E-2</v>
      </c>
      <c r="E794" s="1">
        <f t="shared" si="67"/>
        <v>2.6448346293154179</v>
      </c>
      <c r="H794">
        <f t="shared" si="65"/>
        <v>2.6448346293154179</v>
      </c>
      <c r="I794">
        <f t="shared" si="66"/>
        <v>-7.2806196109527932E-2</v>
      </c>
      <c r="O794">
        <f t="shared" si="63"/>
        <v>2.6448346293154179</v>
      </c>
      <c r="P794" s="12">
        <f t="shared" si="64"/>
        <v>-7.2774052574916578E-2</v>
      </c>
    </row>
    <row r="795" spans="1:16">
      <c r="A795" s="19"/>
      <c r="B795" s="1">
        <v>-4.1487903784385098</v>
      </c>
      <c r="C795" s="1">
        <v>152.13679162008401</v>
      </c>
      <c r="D795" s="1">
        <f t="shared" si="67"/>
        <v>-7.2410052078813555E-2</v>
      </c>
      <c r="E795" s="1">
        <f t="shared" si="67"/>
        <v>2.6552879271909839</v>
      </c>
      <c r="H795">
        <f t="shared" si="65"/>
        <v>2.6552879271909839</v>
      </c>
      <c r="I795">
        <f t="shared" si="66"/>
        <v>-7.2473412068599113E-2</v>
      </c>
      <c r="O795">
        <f t="shared" si="63"/>
        <v>2.6552879271909839</v>
      </c>
      <c r="P795" s="12">
        <f t="shared" si="64"/>
        <v>-7.2441707136154818E-2</v>
      </c>
    </row>
    <row r="796" spans="1:16">
      <c r="A796" s="19"/>
      <c r="B796" s="1">
        <v>-4.3129664038298001</v>
      </c>
      <c r="C796" s="1">
        <v>152.33874311747999</v>
      </c>
      <c r="D796" s="1">
        <f t="shared" si="67"/>
        <v>-7.5275464274729378E-2</v>
      </c>
      <c r="E796" s="1">
        <f t="shared" si="67"/>
        <v>2.6588126457498769</v>
      </c>
      <c r="H796">
        <f t="shared" si="65"/>
        <v>2.6588126457498769</v>
      </c>
      <c r="I796">
        <f t="shared" si="66"/>
        <v>-7.53466552392065E-2</v>
      </c>
      <c r="O796">
        <f t="shared" si="63"/>
        <v>2.6588126457498769</v>
      </c>
      <c r="P796" s="12">
        <f t="shared" si="64"/>
        <v>-7.5311029473652549E-2</v>
      </c>
    </row>
    <row r="797" spans="1:16">
      <c r="A797" s="19"/>
      <c r="B797" s="1">
        <v>-4.8676612280507703</v>
      </c>
      <c r="C797" s="1">
        <v>152.31869266175099</v>
      </c>
      <c r="D797" s="1">
        <f t="shared" si="67"/>
        <v>-8.4956715301156505E-2</v>
      </c>
      <c r="E797" s="1">
        <f t="shared" si="67"/>
        <v>2.6584626992808804</v>
      </c>
      <c r="H797">
        <f t="shared" si="65"/>
        <v>2.6584626992808804</v>
      </c>
      <c r="I797">
        <f t="shared" si="66"/>
        <v>-8.5059097975928907E-2</v>
      </c>
      <c r="O797">
        <f t="shared" si="63"/>
        <v>2.6584626992808804</v>
      </c>
      <c r="P797" s="12">
        <f t="shared" si="64"/>
        <v>-8.5007851149658531E-2</v>
      </c>
    </row>
    <row r="798" spans="1:16">
      <c r="A798" s="19"/>
      <c r="B798" s="1">
        <v>-5.47806324628238</v>
      </c>
      <c r="C798" s="1">
        <v>151.98279585185401</v>
      </c>
      <c r="D798" s="1">
        <f t="shared" si="67"/>
        <v>-9.5610240280116554E-2</v>
      </c>
      <c r="E798" s="1">
        <f t="shared" si="67"/>
        <v>2.6526001940012325</v>
      </c>
      <c r="H798">
        <f t="shared" si="65"/>
        <v>2.6526001940012325</v>
      </c>
      <c r="I798">
        <f t="shared" si="66"/>
        <v>-9.5756241333485759E-2</v>
      </c>
      <c r="O798">
        <f t="shared" si="63"/>
        <v>2.6526001940012325</v>
      </c>
      <c r="P798" s="12">
        <f t="shared" si="64"/>
        <v>-9.568314055587708E-2</v>
      </c>
    </row>
    <row r="799" spans="1:16">
      <c r="A799" s="19"/>
      <c r="B799" s="1">
        <v>-5.5602804500587499</v>
      </c>
      <c r="C799" s="1">
        <v>151.45910688700801</v>
      </c>
      <c r="D799" s="1">
        <f t="shared" si="67"/>
        <v>-9.7045201187797317E-2</v>
      </c>
      <c r="E799" s="1">
        <f t="shared" si="67"/>
        <v>2.6434600973083087</v>
      </c>
      <c r="H799">
        <f t="shared" si="65"/>
        <v>2.6434600973083087</v>
      </c>
      <c r="I799">
        <f t="shared" si="66"/>
        <v>-9.7197885726887132E-2</v>
      </c>
      <c r="O799">
        <f t="shared" si="63"/>
        <v>2.6434600973083087</v>
      </c>
      <c r="P799" s="12">
        <f t="shared" si="64"/>
        <v>-9.7121435441658785E-2</v>
      </c>
    </row>
    <row r="800" spans="1:16">
      <c r="A800" s="19"/>
      <c r="B800" s="1">
        <v>-5.8407284481067503</v>
      </c>
      <c r="C800" s="1">
        <v>151.301390415653</v>
      </c>
      <c r="D800" s="1">
        <f t="shared" si="67"/>
        <v>-0.10193994213436156</v>
      </c>
      <c r="E800" s="1">
        <f t="shared" si="67"/>
        <v>2.6407074255985368</v>
      </c>
      <c r="H800">
        <f t="shared" si="65"/>
        <v>2.6407074255985368</v>
      </c>
      <c r="I800">
        <f t="shared" si="66"/>
        <v>-0.10211695796728687</v>
      </c>
      <c r="O800">
        <f t="shared" si="63"/>
        <v>2.6407074255985368</v>
      </c>
      <c r="P800" s="12">
        <f t="shared" si="64"/>
        <v>-0.10202831184856201</v>
      </c>
    </row>
    <row r="801" spans="1:16">
      <c r="A801" s="19"/>
      <c r="B801" s="1"/>
      <c r="C801" s="1"/>
      <c r="D801" s="1"/>
      <c r="E801" s="1"/>
      <c r="P801" s="12"/>
    </row>
    <row r="802" spans="1:16">
      <c r="A802" s="19"/>
      <c r="B802" s="1">
        <v>-10.4827190080211</v>
      </c>
      <c r="C802" s="1">
        <v>162.11902469303999</v>
      </c>
      <c r="D802" s="1">
        <f t="shared" si="67"/>
        <v>-0.18295796125136207</v>
      </c>
      <c r="E802" s="1">
        <f t="shared" si="67"/>
        <v>2.8295107610155372</v>
      </c>
      <c r="H802">
        <f t="shared" si="65"/>
        <v>2.8295107610155372</v>
      </c>
      <c r="I802">
        <f t="shared" si="66"/>
        <v>-0.18398729765513691</v>
      </c>
      <c r="O802">
        <f t="shared" si="63"/>
        <v>2.8295107610155372</v>
      </c>
      <c r="P802" s="12">
        <f t="shared" si="64"/>
        <v>-0.18347003077345891</v>
      </c>
    </row>
    <row r="803" spans="1:16">
      <c r="A803" s="19"/>
      <c r="B803" s="1">
        <v>-10.826367282762099</v>
      </c>
      <c r="C803" s="1">
        <v>162.398645868172</v>
      </c>
      <c r="D803" s="1">
        <f t="shared" si="67"/>
        <v>-0.18895575511439058</v>
      </c>
      <c r="E803" s="1">
        <f t="shared" si="67"/>
        <v>2.8343910711798865</v>
      </c>
      <c r="H803">
        <f t="shared" si="65"/>
        <v>2.8343910711798865</v>
      </c>
      <c r="I803">
        <f t="shared" si="66"/>
        <v>-0.19009031850614594</v>
      </c>
      <c r="O803">
        <f t="shared" si="63"/>
        <v>2.8343910711798865</v>
      </c>
      <c r="P803" s="12">
        <f t="shared" si="64"/>
        <v>-0.18951998045044327</v>
      </c>
    </row>
    <row r="804" spans="1:16">
      <c r="A804" s="19"/>
      <c r="B804" s="1">
        <v>-10.8200110815902</v>
      </c>
      <c r="C804" s="1">
        <v>161.70003218001801</v>
      </c>
      <c r="D804" s="1">
        <f t="shared" si="67"/>
        <v>-0.1888448184760218</v>
      </c>
      <c r="E804" s="1">
        <f t="shared" si="67"/>
        <v>2.8221979621220985</v>
      </c>
      <c r="H804">
        <f t="shared" si="65"/>
        <v>2.8221979621220985</v>
      </c>
      <c r="I804">
        <f t="shared" si="66"/>
        <v>-0.18997737271247864</v>
      </c>
      <c r="O804">
        <f t="shared" si="63"/>
        <v>2.8221979621220985</v>
      </c>
      <c r="P804" s="12">
        <f t="shared" si="64"/>
        <v>-0.18940804824966018</v>
      </c>
    </row>
    <row r="805" spans="1:16">
      <c r="A805" s="19"/>
      <c r="B805" s="1">
        <v>-10.2047514787231</v>
      </c>
      <c r="C805" s="1">
        <v>161.31979699121399</v>
      </c>
      <c r="D805" s="1">
        <f t="shared" si="67"/>
        <v>-0.17810651265147817</v>
      </c>
      <c r="E805" s="1">
        <f t="shared" si="67"/>
        <v>2.815561606145526</v>
      </c>
      <c r="H805">
        <f t="shared" si="65"/>
        <v>2.815561606145526</v>
      </c>
      <c r="I805">
        <f t="shared" si="66"/>
        <v>-0.17905569692355519</v>
      </c>
      <c r="O805">
        <f t="shared" si="63"/>
        <v>2.815561606145526</v>
      </c>
      <c r="P805" s="12">
        <f t="shared" si="64"/>
        <v>-0.17857883452922368</v>
      </c>
    </row>
    <row r="806" spans="1:16">
      <c r="A806" s="19"/>
      <c r="B806" s="1">
        <v>-10.446648858281399</v>
      </c>
      <c r="C806" s="1">
        <v>161.91738325423799</v>
      </c>
      <c r="D806" s="1">
        <f t="shared" si="67"/>
        <v>-0.18232841837671693</v>
      </c>
      <c r="E806" s="1">
        <f t="shared" si="67"/>
        <v>2.8259914539999835</v>
      </c>
      <c r="H806">
        <f t="shared" si="65"/>
        <v>2.8259914539999835</v>
      </c>
      <c r="I806">
        <f t="shared" si="66"/>
        <v>-0.18334710650025732</v>
      </c>
      <c r="O806">
        <f t="shared" si="63"/>
        <v>2.8259914539999835</v>
      </c>
      <c r="P806" s="12">
        <f t="shared" si="64"/>
        <v>-0.1828352084083332</v>
      </c>
    </row>
    <row r="807" spans="1:16">
      <c r="A807" s="19"/>
      <c r="B807" s="1">
        <v>-10.4827190080211</v>
      </c>
      <c r="C807" s="1">
        <v>162.11902469303999</v>
      </c>
      <c r="D807" s="1">
        <f t="shared" si="67"/>
        <v>-0.18295796125136207</v>
      </c>
      <c r="E807" s="1">
        <f t="shared" si="67"/>
        <v>2.8295107610155372</v>
      </c>
      <c r="H807">
        <f t="shared" si="65"/>
        <v>2.8295107610155372</v>
      </c>
      <c r="I807">
        <f t="shared" si="66"/>
        <v>-0.18398729765513691</v>
      </c>
      <c r="O807">
        <f t="shared" si="63"/>
        <v>2.8295107610155372</v>
      </c>
      <c r="P807" s="12">
        <f t="shared" si="64"/>
        <v>-0.18347003077345891</v>
      </c>
    </row>
    <row r="808" spans="1:16">
      <c r="A808" s="19"/>
      <c r="B808" s="1"/>
      <c r="C808" s="1"/>
      <c r="D808" s="1"/>
      <c r="E808" s="1"/>
      <c r="P808" s="12"/>
    </row>
    <row r="809" spans="1:16">
      <c r="A809" s="19"/>
      <c r="B809" s="1">
        <v>-9.5999821916113603</v>
      </c>
      <c r="C809" s="1">
        <v>161.67998172428901</v>
      </c>
      <c r="D809" s="1">
        <f t="shared" si="67"/>
        <v>-0.1675512973764394</v>
      </c>
      <c r="E809" s="1">
        <f t="shared" si="67"/>
        <v>2.8218480156531021</v>
      </c>
      <c r="H809">
        <f t="shared" si="65"/>
        <v>2.8218480156531021</v>
      </c>
      <c r="I809">
        <f t="shared" si="66"/>
        <v>-0.16834080154121314</v>
      </c>
      <c r="O809">
        <f t="shared" si="63"/>
        <v>2.8218480156531021</v>
      </c>
      <c r="P809" s="12">
        <f t="shared" si="64"/>
        <v>-0.16794437933228323</v>
      </c>
    </row>
    <row r="810" spans="1:16">
      <c r="A810" s="19"/>
      <c r="B810" s="1">
        <v>-9.7843120255964795</v>
      </c>
      <c r="C810" s="1">
        <v>161.52939660058999</v>
      </c>
      <c r="D810" s="1">
        <f t="shared" si="67"/>
        <v>-0.17076845988913428</v>
      </c>
      <c r="E810" s="1">
        <f t="shared" si="67"/>
        <v>2.8192198094400314</v>
      </c>
      <c r="H810">
        <f t="shared" si="65"/>
        <v>2.8192198094400314</v>
      </c>
      <c r="I810">
        <f t="shared" si="66"/>
        <v>-0.1716045504703349</v>
      </c>
      <c r="O810">
        <f t="shared" si="63"/>
        <v>2.8192198094400314</v>
      </c>
      <c r="P810" s="12">
        <f t="shared" si="64"/>
        <v>-0.1711846675953905</v>
      </c>
    </row>
    <row r="811" spans="1:16">
      <c r="A811" s="19"/>
      <c r="B811" s="1">
        <v>-8.9175432267648898</v>
      </c>
      <c r="C811" s="1">
        <v>160.78825320866</v>
      </c>
      <c r="D811" s="1">
        <f t="shared" si="67"/>
        <v>-0.15564049049596665</v>
      </c>
      <c r="E811" s="1">
        <f t="shared" si="67"/>
        <v>2.806284417021454</v>
      </c>
      <c r="H811">
        <f t="shared" si="65"/>
        <v>2.806284417021454</v>
      </c>
      <c r="I811">
        <f t="shared" si="66"/>
        <v>-0.15627269445302946</v>
      </c>
      <c r="O811">
        <f t="shared" si="63"/>
        <v>2.806284417021454</v>
      </c>
      <c r="P811" s="12">
        <f t="shared" si="64"/>
        <v>-0.15595543922953986</v>
      </c>
    </row>
    <row r="812" spans="1:16">
      <c r="A812" s="19"/>
      <c r="B812" s="1">
        <v>-8.3200086401739508</v>
      </c>
      <c r="C812" s="1">
        <v>160.579997186524</v>
      </c>
      <c r="D812" s="1">
        <f t="shared" si="67"/>
        <v>-0.1452115445654116</v>
      </c>
      <c r="E812" s="1">
        <f t="shared" si="67"/>
        <v>2.8026496637480749</v>
      </c>
      <c r="H812">
        <f t="shared" si="65"/>
        <v>2.8026496637480749</v>
      </c>
      <c r="I812">
        <f t="shared" si="66"/>
        <v>-0.14572458269021946</v>
      </c>
      <c r="O812">
        <f t="shared" si="63"/>
        <v>2.8026496637480749</v>
      </c>
      <c r="P812" s="12">
        <f t="shared" si="64"/>
        <v>-0.14546724940568875</v>
      </c>
    </row>
    <row r="813" spans="1:16">
      <c r="A813" s="19"/>
      <c r="B813" s="1">
        <v>-8.3200086401739508</v>
      </c>
      <c r="C813" s="1">
        <v>160.920028111004</v>
      </c>
      <c r="D813" s="1">
        <f t="shared" si="67"/>
        <v>-0.1452115445654116</v>
      </c>
      <c r="E813" s="1">
        <f t="shared" si="67"/>
        <v>2.808584322938851</v>
      </c>
      <c r="H813">
        <f t="shared" si="65"/>
        <v>2.808584322938851</v>
      </c>
      <c r="I813">
        <f t="shared" si="66"/>
        <v>-0.14572458269021946</v>
      </c>
      <c r="O813">
        <f t="shared" si="63"/>
        <v>2.808584322938851</v>
      </c>
      <c r="P813" s="12">
        <f t="shared" si="64"/>
        <v>-0.14546724940568875</v>
      </c>
    </row>
    <row r="814" spans="1:16">
      <c r="A814" s="19"/>
      <c r="B814" s="1">
        <v>-9.1200114884844492</v>
      </c>
      <c r="C814" s="1">
        <v>161.28000613834899</v>
      </c>
      <c r="D814" s="1">
        <f t="shared" si="67"/>
        <v>-0.15917422829376257</v>
      </c>
      <c r="E814" s="1">
        <f t="shared" si="67"/>
        <v>2.8148671247508554</v>
      </c>
      <c r="H814">
        <f t="shared" si="65"/>
        <v>2.8148671247508554</v>
      </c>
      <c r="I814">
        <f t="shared" si="66"/>
        <v>-0.15985066860568367</v>
      </c>
      <c r="O814">
        <f t="shared" si="63"/>
        <v>2.8148671247508554</v>
      </c>
      <c r="P814" s="12">
        <f t="shared" si="64"/>
        <v>-0.15951115760171314</v>
      </c>
    </row>
    <row r="815" spans="1:16">
      <c r="A815" s="19"/>
      <c r="B815" s="1">
        <v>-9.5999821916113603</v>
      </c>
      <c r="C815" s="1">
        <v>161.67998172428901</v>
      </c>
      <c r="D815" s="1">
        <f t="shared" si="67"/>
        <v>-0.1675512973764394</v>
      </c>
      <c r="E815" s="1">
        <f t="shared" si="67"/>
        <v>2.8218480156531021</v>
      </c>
      <c r="H815">
        <f t="shared" si="65"/>
        <v>2.8218480156531021</v>
      </c>
      <c r="I815">
        <f t="shared" si="66"/>
        <v>-0.16834080154121314</v>
      </c>
      <c r="O815">
        <f t="shared" si="63"/>
        <v>2.8218480156531021</v>
      </c>
      <c r="P815" s="12">
        <f t="shared" si="64"/>
        <v>-0.16794437933228323</v>
      </c>
    </row>
    <row r="816" spans="1:16">
      <c r="A816" s="19"/>
      <c r="B816" s="1"/>
      <c r="C816" s="1"/>
      <c r="D816" s="1"/>
      <c r="E816" s="1"/>
      <c r="P816" s="12"/>
    </row>
    <row r="817" spans="1:16">
      <c r="A817" s="19"/>
      <c r="B817" s="1">
        <v>-9.8729371069770409</v>
      </c>
      <c r="C817" s="1">
        <v>160.85222863183699</v>
      </c>
      <c r="D817" s="1">
        <f t="shared" si="67"/>
        <v>-0.17231525935907299</v>
      </c>
      <c r="E817" s="1">
        <f t="shared" si="67"/>
        <v>2.8074009987962496</v>
      </c>
      <c r="H817">
        <f t="shared" si="65"/>
        <v>2.8074009987962496</v>
      </c>
      <c r="I817">
        <f t="shared" si="66"/>
        <v>-0.17317439106217986</v>
      </c>
      <c r="O817">
        <f t="shared" si="63"/>
        <v>2.8074009987962496</v>
      </c>
      <c r="P817" s="12">
        <f t="shared" si="64"/>
        <v>-0.17274290245317628</v>
      </c>
    </row>
    <row r="818" spans="1:16">
      <c r="A818" s="19"/>
      <c r="B818" s="1">
        <v>-9.8952096492948396</v>
      </c>
      <c r="C818" s="1">
        <v>160.462588332357</v>
      </c>
      <c r="D818" s="1">
        <f t="shared" si="67"/>
        <v>-0.17270398855530836</v>
      </c>
      <c r="E818" s="1">
        <f t="shared" si="67"/>
        <v>2.8006004926718666</v>
      </c>
      <c r="H818">
        <f t="shared" si="65"/>
        <v>2.8006004926718666</v>
      </c>
      <c r="I818">
        <f t="shared" si="66"/>
        <v>-0.17356897706972427</v>
      </c>
      <c r="O818">
        <f t="shared" si="63"/>
        <v>2.8006004926718666</v>
      </c>
      <c r="P818" s="12">
        <f t="shared" si="64"/>
        <v>-0.17313453815947608</v>
      </c>
    </row>
    <row r="819" spans="1:16">
      <c r="A819" s="19"/>
      <c r="B819" s="1">
        <v>-9.7940271948673505</v>
      </c>
      <c r="C819" s="1">
        <v>159.84944746321401</v>
      </c>
      <c r="D819" s="1">
        <f t="shared" si="67"/>
        <v>-0.17093802158029955</v>
      </c>
      <c r="E819" s="1">
        <f t="shared" si="67"/>
        <v>2.7898991657267818</v>
      </c>
      <c r="H819">
        <f t="shared" si="65"/>
        <v>2.7898991657267818</v>
      </c>
      <c r="I819">
        <f t="shared" si="66"/>
        <v>-0.17177661744745693</v>
      </c>
      <c r="O819">
        <f t="shared" si="63"/>
        <v>2.7898991657267818</v>
      </c>
      <c r="P819" s="12">
        <f t="shared" si="64"/>
        <v>-0.17135547274344945</v>
      </c>
    </row>
    <row r="820" spans="1:16">
      <c r="A820" s="19"/>
      <c r="B820" s="1">
        <v>-9.6399797502052706</v>
      </c>
      <c r="C820" s="1">
        <v>159.640002883135</v>
      </c>
      <c r="D820" s="1">
        <f t="shared" si="67"/>
        <v>-0.16824938646666249</v>
      </c>
      <c r="E820" s="1">
        <f t="shared" si="67"/>
        <v>2.7862436682039462</v>
      </c>
      <c r="H820">
        <f t="shared" si="65"/>
        <v>2.7862436682039462</v>
      </c>
      <c r="I820">
        <f t="shared" si="66"/>
        <v>-0.16904884731407815</v>
      </c>
      <c r="O820">
        <f t="shared" si="63"/>
        <v>2.7862436682039462</v>
      </c>
      <c r="P820" s="12">
        <f t="shared" si="64"/>
        <v>-0.16864741151254789</v>
      </c>
    </row>
    <row r="821" spans="1:16">
      <c r="A821" s="19"/>
      <c r="B821" s="1">
        <v>-9.2429497209068092</v>
      </c>
      <c r="C821" s="1">
        <v>159.702944777666</v>
      </c>
      <c r="D821" s="1">
        <f t="shared" si="67"/>
        <v>-0.16131990522611478</v>
      </c>
      <c r="E821" s="1">
        <f t="shared" si="67"/>
        <v>2.7873422115009552</v>
      </c>
      <c r="H821">
        <f t="shared" si="65"/>
        <v>2.7873422115009552</v>
      </c>
      <c r="I821">
        <f t="shared" si="66"/>
        <v>-0.16202419340780197</v>
      </c>
      <c r="O821">
        <f t="shared" si="63"/>
        <v>2.7873422115009552</v>
      </c>
      <c r="P821" s="12">
        <f t="shared" si="64"/>
        <v>-0.16167066868955846</v>
      </c>
    </row>
    <row r="822" spans="1:16">
      <c r="A822" s="19"/>
      <c r="B822" s="1">
        <v>-9.4003044572355705</v>
      </c>
      <c r="C822" s="1">
        <v>160.362956170898</v>
      </c>
      <c r="D822" s="1">
        <f t="shared" si="67"/>
        <v>-0.16406626346865921</v>
      </c>
      <c r="E822" s="1">
        <f t="shared" si="67"/>
        <v>2.7988615834135286</v>
      </c>
      <c r="H822">
        <f t="shared" si="65"/>
        <v>2.7988615834135286</v>
      </c>
      <c r="I822">
        <f t="shared" si="66"/>
        <v>-0.16480730452611658</v>
      </c>
      <c r="O822">
        <f t="shared" si="63"/>
        <v>2.7988615834135286</v>
      </c>
      <c r="P822" s="12">
        <f t="shared" si="64"/>
        <v>-0.16443528121510975</v>
      </c>
    </row>
    <row r="823" spans="1:16">
      <c r="A823" s="19"/>
      <c r="B823" s="1">
        <v>-9.6101624487728596</v>
      </c>
      <c r="C823" s="1">
        <v>160.68851769433701</v>
      </c>
      <c r="D823" s="1">
        <f t="shared" si="67"/>
        <v>-0.16772897638260728</v>
      </c>
      <c r="E823" s="1">
        <f t="shared" si="67"/>
        <v>2.804543703915348</v>
      </c>
      <c r="H823">
        <f t="shared" si="65"/>
        <v>2.804543703915348</v>
      </c>
      <c r="I823">
        <f t="shared" si="66"/>
        <v>-0.16852100679655754</v>
      </c>
      <c r="O823">
        <f t="shared" si="63"/>
        <v>2.804543703915348</v>
      </c>
      <c r="P823" s="12">
        <f t="shared" si="64"/>
        <v>-0.16812331254683663</v>
      </c>
    </row>
    <row r="824" spans="1:16">
      <c r="A824" s="19"/>
      <c r="B824" s="1">
        <v>-9.8729371069770409</v>
      </c>
      <c r="C824" s="1">
        <v>160.85222863183699</v>
      </c>
      <c r="D824" s="1">
        <f t="shared" si="67"/>
        <v>-0.17231525935907299</v>
      </c>
      <c r="E824" s="1">
        <f t="shared" si="67"/>
        <v>2.8074009987962496</v>
      </c>
      <c r="H824">
        <f t="shared" si="65"/>
        <v>2.8074009987962496</v>
      </c>
      <c r="I824">
        <f t="shared" si="66"/>
        <v>-0.17317439106217986</v>
      </c>
      <c r="O824">
        <f t="shared" si="63"/>
        <v>2.8074009987962496</v>
      </c>
      <c r="P824" s="12">
        <f t="shared" si="64"/>
        <v>-0.17274290245317628</v>
      </c>
    </row>
    <row r="825" spans="1:16">
      <c r="A825" s="19"/>
      <c r="B825" s="1"/>
      <c r="C825" s="1"/>
      <c r="D825" s="1"/>
      <c r="E825" s="1"/>
      <c r="P825" s="12"/>
    </row>
    <row r="826" spans="1:16">
      <c r="A826" s="19"/>
      <c r="B826" s="1">
        <v>-8.0200269507196307</v>
      </c>
      <c r="C826" s="1">
        <v>159.640002883135</v>
      </c>
      <c r="D826" s="1">
        <f t="shared" si="67"/>
        <v>-0.13997587638873857</v>
      </c>
      <c r="E826" s="1">
        <f t="shared" si="67"/>
        <v>2.7862436682039462</v>
      </c>
      <c r="H826">
        <f t="shared" si="65"/>
        <v>2.7862436682039462</v>
      </c>
      <c r="I826">
        <f t="shared" si="66"/>
        <v>-0.14043522517697035</v>
      </c>
      <c r="O826">
        <f t="shared" si="63"/>
        <v>2.7862436682039462</v>
      </c>
      <c r="P826" s="12">
        <f t="shared" si="64"/>
        <v>-0.14020487356033592</v>
      </c>
    </row>
    <row r="827" spans="1:16">
      <c r="A827" s="19"/>
      <c r="B827" s="1">
        <v>-8.3373202449917301</v>
      </c>
      <c r="C827" s="1">
        <v>159.87502729719799</v>
      </c>
      <c r="D827" s="1">
        <f t="shared" si="67"/>
        <v>-0.14551368906828596</v>
      </c>
      <c r="E827" s="1">
        <f t="shared" si="67"/>
        <v>2.7903456180519157</v>
      </c>
      <c r="H827">
        <f t="shared" si="65"/>
        <v>2.7903456180519157</v>
      </c>
      <c r="I827">
        <f t="shared" si="66"/>
        <v>-0.14602994774348949</v>
      </c>
      <c r="O827">
        <f t="shared" si="63"/>
        <v>2.7903456180519157</v>
      </c>
      <c r="P827" s="12">
        <f t="shared" si="64"/>
        <v>-0.14577099564730273</v>
      </c>
    </row>
    <row r="828" spans="1:16">
      <c r="A828" s="19"/>
      <c r="B828" s="1">
        <v>-8.5382898901748305</v>
      </c>
      <c r="C828" s="1">
        <v>159.91740197167701</v>
      </c>
      <c r="D828" s="1">
        <f t="shared" si="67"/>
        <v>-0.14902127107329582</v>
      </c>
      <c r="E828" s="1">
        <f t="shared" si="67"/>
        <v>2.7910851956410356</v>
      </c>
      <c r="H828">
        <f t="shared" si="65"/>
        <v>2.7910851956410356</v>
      </c>
      <c r="I828">
        <f t="shared" si="66"/>
        <v>-0.14957591412791577</v>
      </c>
      <c r="O828">
        <f t="shared" si="63"/>
        <v>2.7910851956410356</v>
      </c>
      <c r="P828" s="12">
        <f t="shared" si="64"/>
        <v>-0.1492976653810385</v>
      </c>
    </row>
    <row r="829" spans="1:16">
      <c r="A829" s="19"/>
      <c r="B829" s="1">
        <v>-8.1141814103554193</v>
      </c>
      <c r="C829" s="1">
        <v>159.13367719953899</v>
      </c>
      <c r="D829" s="1">
        <f t="shared" si="67"/>
        <v>-0.14161918171481919</v>
      </c>
      <c r="E829" s="1">
        <f t="shared" si="67"/>
        <v>2.777406617937785</v>
      </c>
      <c r="H829">
        <f t="shared" si="65"/>
        <v>2.777406617937785</v>
      </c>
      <c r="I829">
        <f t="shared" si="66"/>
        <v>-0.14209495472904377</v>
      </c>
      <c r="O829">
        <f t="shared" si="63"/>
        <v>2.777406617937785</v>
      </c>
      <c r="P829" s="12">
        <f t="shared" si="64"/>
        <v>-0.14185635016310041</v>
      </c>
    </row>
    <row r="830" spans="1:16">
      <c r="A830" s="19"/>
      <c r="B830" s="1">
        <v>-7.7548235001977304</v>
      </c>
      <c r="C830" s="1">
        <v>158.58611372297401</v>
      </c>
      <c r="D830" s="1">
        <f t="shared" si="67"/>
        <v>-0.13534720298948152</v>
      </c>
      <c r="E830" s="1">
        <f t="shared" si="67"/>
        <v>2.7678498324080589</v>
      </c>
      <c r="H830">
        <f t="shared" si="65"/>
        <v>2.7678498324080589</v>
      </c>
      <c r="I830">
        <f t="shared" si="66"/>
        <v>-0.13576234014662716</v>
      </c>
      <c r="O830">
        <f t="shared" si="63"/>
        <v>2.7678498324080589</v>
      </c>
      <c r="P830" s="12">
        <f t="shared" si="64"/>
        <v>-0.1355541994574638</v>
      </c>
    </row>
    <row r="831" spans="1:16">
      <c r="A831" s="19"/>
      <c r="B831" s="1">
        <v>-7.4218722469411897</v>
      </c>
      <c r="C831" s="1">
        <v>158.21114953026401</v>
      </c>
      <c r="D831" s="1">
        <f t="shared" si="67"/>
        <v>-0.12953610737151341</v>
      </c>
      <c r="E831" s="1">
        <f t="shared" si="67"/>
        <v>2.7613054726681869</v>
      </c>
      <c r="H831">
        <f t="shared" si="65"/>
        <v>2.7613054726681869</v>
      </c>
      <c r="I831">
        <f t="shared" si="66"/>
        <v>-0.12989989521076695</v>
      </c>
      <c r="O831">
        <f t="shared" si="63"/>
        <v>2.7613054726681869</v>
      </c>
      <c r="P831" s="12">
        <f t="shared" si="64"/>
        <v>-0.12971754219056245</v>
      </c>
    </row>
    <row r="832" spans="1:16">
      <c r="A832" s="19"/>
      <c r="B832" s="1">
        <v>-7.3200179988939098</v>
      </c>
      <c r="C832" s="1">
        <v>158.359977655265</v>
      </c>
      <c r="D832" s="1">
        <f t="shared" si="67"/>
        <v>-0.12775841538594537</v>
      </c>
      <c r="E832" s="1">
        <f t="shared" si="67"/>
        <v>2.7639030134690241</v>
      </c>
      <c r="H832">
        <f t="shared" si="65"/>
        <v>2.7639030134690241</v>
      </c>
      <c r="I832">
        <f t="shared" si="66"/>
        <v>-0.12810739034605731</v>
      </c>
      <c r="O832">
        <f t="shared" si="63"/>
        <v>2.7639030134690241</v>
      </c>
      <c r="P832" s="12">
        <f t="shared" si="64"/>
        <v>-0.12793247449698267</v>
      </c>
    </row>
    <row r="833" spans="1:16">
      <c r="A833" s="19"/>
      <c r="B833" s="1">
        <v>-7.5600033504573698</v>
      </c>
      <c r="C833" s="1">
        <v>158.82000125552699</v>
      </c>
      <c r="D833" s="1">
        <f t="shared" si="67"/>
        <v>-0.13194694992728387</v>
      </c>
      <c r="E833" s="1">
        <f t="shared" si="67"/>
        <v>2.7719319399304738</v>
      </c>
      <c r="H833">
        <f t="shared" si="65"/>
        <v>2.7719319399304738</v>
      </c>
      <c r="I833">
        <f t="shared" si="66"/>
        <v>-0.13233149083882317</v>
      </c>
      <c r="O833">
        <f t="shared" si="63"/>
        <v>2.7719319399304738</v>
      </c>
      <c r="P833" s="12">
        <f t="shared" si="64"/>
        <v>-0.13213871680703954</v>
      </c>
    </row>
    <row r="834" spans="1:16">
      <c r="A834" s="19"/>
      <c r="B834" s="1">
        <v>-8.0200269507196307</v>
      </c>
      <c r="C834" s="1">
        <v>159.640002883135</v>
      </c>
      <c r="D834" s="1">
        <f t="shared" si="67"/>
        <v>-0.13997587638873857</v>
      </c>
      <c r="E834" s="1">
        <f t="shared" si="67"/>
        <v>2.7862436682039462</v>
      </c>
      <c r="H834">
        <f t="shared" si="65"/>
        <v>2.7862436682039462</v>
      </c>
      <c r="I834">
        <f t="shared" si="66"/>
        <v>-0.14043522517697035</v>
      </c>
      <c r="O834">
        <f t="shared" ref="O834:O897" si="68">E834</f>
        <v>2.7862436682039462</v>
      </c>
      <c r="P834" s="12">
        <f t="shared" ref="P834:P897" si="69">SIN(D834)*($M$2+1)/($M$2+COS(D834))</f>
        <v>-0.14020487356033592</v>
      </c>
    </row>
    <row r="835" spans="1:16">
      <c r="A835" s="19"/>
      <c r="B835" s="1"/>
      <c r="C835" s="1"/>
      <c r="D835" s="1"/>
      <c r="E835" s="1"/>
      <c r="P835" s="12"/>
    </row>
    <row r="836" spans="1:16">
      <c r="A836" s="19"/>
      <c r="B836" s="1">
        <v>-7.0216382788406397</v>
      </c>
      <c r="C836" s="1">
        <v>157.140000441718</v>
      </c>
      <c r="D836" s="1">
        <f t="shared" ref="D836:E898" si="70">RADIANS(B836)</f>
        <v>-0.12255070684983685</v>
      </c>
      <c r="E836" s="1">
        <f t="shared" si="70"/>
        <v>2.7426103942933229</v>
      </c>
      <c r="H836">
        <f t="shared" si="65"/>
        <v>2.7426103942933229</v>
      </c>
      <c r="I836">
        <f t="shared" si="66"/>
        <v>-0.12285862189552395</v>
      </c>
      <c r="O836">
        <f t="shared" si="68"/>
        <v>2.7426103942933229</v>
      </c>
      <c r="P836" s="12">
        <f t="shared" si="69"/>
        <v>-0.12270431666631797</v>
      </c>
    </row>
    <row r="837" spans="1:16">
      <c r="A837" s="19"/>
      <c r="B837" s="1">
        <v>-7.3478199194669402</v>
      </c>
      <c r="C837" s="1">
        <v>157.53842573468901</v>
      </c>
      <c r="D837" s="1">
        <f t="shared" si="70"/>
        <v>-0.1282436504383227</v>
      </c>
      <c r="E837" s="1">
        <f t="shared" si="70"/>
        <v>2.7495642274788903</v>
      </c>
      <c r="H837">
        <f t="shared" si="65"/>
        <v>2.7495642274788903</v>
      </c>
      <c r="I837">
        <f t="shared" si="66"/>
        <v>-0.1285966278323061</v>
      </c>
      <c r="O837">
        <f t="shared" si="68"/>
        <v>2.7495642274788903</v>
      </c>
      <c r="P837" s="12">
        <f t="shared" si="69"/>
        <v>-0.12841970254669322</v>
      </c>
    </row>
    <row r="838" spans="1:16">
      <c r="A838" s="19"/>
      <c r="B838" s="1">
        <v>-7.4047673478525899</v>
      </c>
      <c r="C838" s="1">
        <v>157.33941979393299</v>
      </c>
      <c r="D838" s="1">
        <f t="shared" si="70"/>
        <v>-0.12923757056419596</v>
      </c>
      <c r="E838" s="1">
        <f t="shared" si="70"/>
        <v>2.7460909185816686</v>
      </c>
      <c r="H838">
        <f t="shared" si="65"/>
        <v>2.7460909185816686</v>
      </c>
      <c r="I838">
        <f t="shared" si="66"/>
        <v>-0.12959884195653074</v>
      </c>
      <c r="O838">
        <f t="shared" si="68"/>
        <v>2.7460909185816686</v>
      </c>
      <c r="P838" s="12">
        <f t="shared" si="69"/>
        <v>-0.1294177524404905</v>
      </c>
    </row>
    <row r="839" spans="1:16">
      <c r="A839" s="19"/>
      <c r="B839" s="1">
        <v>-7.1768742814454196</v>
      </c>
      <c r="C839" s="1">
        <v>156.902030471014</v>
      </c>
      <c r="D839" s="1">
        <f t="shared" si="70"/>
        <v>-0.12526008621292475</v>
      </c>
      <c r="E839" s="1">
        <f t="shared" si="70"/>
        <v>2.7384570347836639</v>
      </c>
      <c r="H839">
        <f t="shared" si="65"/>
        <v>2.7384570347836639</v>
      </c>
      <c r="I839">
        <f t="shared" si="66"/>
        <v>-0.12558893393507162</v>
      </c>
      <c r="O839">
        <f t="shared" si="68"/>
        <v>2.7384570347836639</v>
      </c>
      <c r="P839" s="12">
        <f t="shared" si="69"/>
        <v>-0.12542412208528311</v>
      </c>
    </row>
    <row r="840" spans="1:16">
      <c r="A840" s="19"/>
      <c r="B840" s="1">
        <v>-6.7659432918604496</v>
      </c>
      <c r="C840" s="1">
        <v>156.49135786359099</v>
      </c>
      <c r="D840" s="1">
        <f t="shared" si="70"/>
        <v>-0.11808798744618851</v>
      </c>
      <c r="E840" s="1">
        <f t="shared" si="70"/>
        <v>2.7312894456363819</v>
      </c>
      <c r="H840">
        <f t="shared" si="65"/>
        <v>2.7312894456363819</v>
      </c>
      <c r="I840">
        <f t="shared" si="66"/>
        <v>-0.11836339982268161</v>
      </c>
      <c r="O840">
        <f t="shared" si="68"/>
        <v>2.7312894456363819</v>
      </c>
      <c r="P840" s="12">
        <f t="shared" si="69"/>
        <v>-0.11822540492098946</v>
      </c>
    </row>
    <row r="841" spans="1:16">
      <c r="A841" s="19"/>
      <c r="B841" s="1">
        <v>-6.59933847415145</v>
      </c>
      <c r="C841" s="1">
        <v>156.542827590153</v>
      </c>
      <c r="D841" s="1">
        <f t="shared" si="70"/>
        <v>-0.1151801848274815</v>
      </c>
      <c r="E841" s="1">
        <f t="shared" si="70"/>
        <v>2.7321877618299903</v>
      </c>
      <c r="H841">
        <f t="shared" si="65"/>
        <v>2.7321877618299903</v>
      </c>
      <c r="I841">
        <f t="shared" si="66"/>
        <v>-0.11543570525435483</v>
      </c>
      <c r="O841">
        <f t="shared" si="68"/>
        <v>2.7321877618299903</v>
      </c>
      <c r="P841" s="12">
        <f t="shared" si="69"/>
        <v>-0.11530769023820815</v>
      </c>
    </row>
    <row r="842" spans="1:16">
      <c r="A842" s="19"/>
      <c r="B842" s="1">
        <v>-7.0216382788406397</v>
      </c>
      <c r="C842" s="1">
        <v>157.140000441718</v>
      </c>
      <c r="D842" s="1">
        <f t="shared" si="70"/>
        <v>-0.12255070684983685</v>
      </c>
      <c r="E842" s="1">
        <f t="shared" si="70"/>
        <v>2.7426103942933229</v>
      </c>
      <c r="H842">
        <f t="shared" si="65"/>
        <v>2.7426103942933229</v>
      </c>
      <c r="I842">
        <f t="shared" si="66"/>
        <v>-0.12285862189552395</v>
      </c>
      <c r="O842">
        <f t="shared" si="68"/>
        <v>2.7426103942933229</v>
      </c>
      <c r="P842" s="12">
        <f t="shared" si="69"/>
        <v>-0.12270431666631797</v>
      </c>
    </row>
    <row r="843" spans="1:16">
      <c r="A843" s="19"/>
      <c r="B843" s="1"/>
      <c r="C843" s="1"/>
      <c r="D843" s="1"/>
      <c r="E843" s="1"/>
      <c r="P843" s="12"/>
    </row>
    <row r="844" spans="1:16">
      <c r="A844" s="19"/>
      <c r="B844" s="1">
        <v>-5.3399838191984896</v>
      </c>
      <c r="C844" s="1">
        <v>154.75999067608399</v>
      </c>
      <c r="D844" s="1">
        <f t="shared" si="70"/>
        <v>-9.320029964823523E-2</v>
      </c>
      <c r="E844" s="1">
        <f t="shared" si="70"/>
        <v>2.7010713876533909</v>
      </c>
      <c r="H844">
        <f t="shared" si="65"/>
        <v>2.7010713876533909</v>
      </c>
      <c r="I844">
        <f t="shared" si="66"/>
        <v>-9.3335520957493881E-2</v>
      </c>
      <c r="O844">
        <f t="shared" si="68"/>
        <v>2.7010713876533909</v>
      </c>
      <c r="P844" s="12">
        <f t="shared" si="69"/>
        <v>-9.3267822082198498E-2</v>
      </c>
    </row>
    <row r="845" spans="1:16">
      <c r="A845" s="19"/>
      <c r="B845" s="1">
        <v>-5.5667916805275199</v>
      </c>
      <c r="C845" s="1">
        <v>155.062917922179</v>
      </c>
      <c r="D845" s="1">
        <f t="shared" si="70"/>
        <v>-9.7158843597833527E-2</v>
      </c>
      <c r="E845" s="1">
        <f t="shared" si="70"/>
        <v>2.7063584654917481</v>
      </c>
      <c r="H845">
        <f t="shared" ref="H845:H908" si="71">E845</f>
        <v>2.7063584654917481</v>
      </c>
      <c r="I845">
        <f t="shared" ref="I845:I908" si="72">LN(TAN(PI()/4+D845/2))</f>
        <v>-9.7312066005828743E-2</v>
      </c>
      <c r="O845">
        <f t="shared" si="68"/>
        <v>2.7063584654917481</v>
      </c>
      <c r="P845" s="12">
        <f t="shared" si="69"/>
        <v>-9.7235346151217414E-2</v>
      </c>
    </row>
    <row r="846" spans="1:16">
      <c r="A846" s="19"/>
      <c r="B846" s="1">
        <v>-6.2006547990196399</v>
      </c>
      <c r="C846" s="1">
        <v>155.54774620994101</v>
      </c>
      <c r="D846" s="1">
        <f t="shared" si="70"/>
        <v>-0.10822184202247997</v>
      </c>
      <c r="E846" s="1">
        <f t="shared" si="70"/>
        <v>2.7148203154200017</v>
      </c>
      <c r="H846">
        <f t="shared" si="71"/>
        <v>2.7148203154200017</v>
      </c>
      <c r="I846">
        <f t="shared" si="72"/>
        <v>-0.10843371111030803</v>
      </c>
      <c r="O846">
        <f t="shared" si="68"/>
        <v>2.7148203154200017</v>
      </c>
      <c r="P846" s="12">
        <f t="shared" si="69"/>
        <v>-0.10832759009702615</v>
      </c>
    </row>
    <row r="847" spans="1:16">
      <c r="A847" s="19"/>
      <c r="B847" s="1">
        <v>-6.5400139298803799</v>
      </c>
      <c r="C847" s="1">
        <v>156.01996544822401</v>
      </c>
      <c r="D847" s="1">
        <f t="shared" si="70"/>
        <v>-0.11414477620270619</v>
      </c>
      <c r="E847" s="1">
        <f t="shared" si="70"/>
        <v>2.7230620959192997</v>
      </c>
      <c r="H847">
        <f t="shared" si="71"/>
        <v>2.7230620959192997</v>
      </c>
      <c r="I847">
        <f t="shared" si="72"/>
        <v>-0.11439345258510365</v>
      </c>
      <c r="O847">
        <f t="shared" si="68"/>
        <v>2.7230620959192997</v>
      </c>
      <c r="P847" s="12">
        <f t="shared" si="69"/>
        <v>-0.11426887086401979</v>
      </c>
    </row>
    <row r="848" spans="1:16">
      <c r="A848" s="19"/>
      <c r="B848" s="1">
        <v>-6.8199968400377502</v>
      </c>
      <c r="C848" s="1">
        <v>155.880025669578</v>
      </c>
      <c r="D848" s="1">
        <f t="shared" si="70"/>
        <v>-0.11903139983426778</v>
      </c>
      <c r="E848" s="1">
        <f t="shared" si="70"/>
        <v>2.7206196860274146</v>
      </c>
      <c r="H848">
        <f t="shared" si="71"/>
        <v>2.7206196860274146</v>
      </c>
      <c r="I848">
        <f t="shared" si="72"/>
        <v>-0.11931348179533283</v>
      </c>
      <c r="O848">
        <f t="shared" si="68"/>
        <v>2.7206196860274146</v>
      </c>
      <c r="P848" s="12">
        <f t="shared" si="69"/>
        <v>-0.11917214035473885</v>
      </c>
    </row>
    <row r="849" spans="1:16">
      <c r="A849" s="19"/>
      <c r="B849" s="1">
        <v>-6.9199907365225197</v>
      </c>
      <c r="C849" s="1">
        <v>155.599991082988</v>
      </c>
      <c r="D849" s="1">
        <f t="shared" si="70"/>
        <v>-0.12077662255982539</v>
      </c>
      <c r="E849" s="1">
        <f t="shared" si="70"/>
        <v>2.715732160471958</v>
      </c>
      <c r="H849">
        <f t="shared" si="71"/>
        <v>2.715732160471958</v>
      </c>
      <c r="I849">
        <f t="shared" si="72"/>
        <v>-0.12107132585414179</v>
      </c>
      <c r="O849">
        <f t="shared" si="68"/>
        <v>2.715732160471958</v>
      </c>
      <c r="P849" s="12">
        <f t="shared" si="69"/>
        <v>-0.12092365100836673</v>
      </c>
    </row>
    <row r="850" spans="1:16">
      <c r="A850" s="19"/>
      <c r="B850" s="1">
        <v>-6.5359314917293201</v>
      </c>
      <c r="C850" s="1">
        <v>155.166994256815</v>
      </c>
      <c r="D850" s="1">
        <f t="shared" si="70"/>
        <v>-0.11407352421546117</v>
      </c>
      <c r="E850" s="1">
        <f t="shared" si="70"/>
        <v>2.7081749402045534</v>
      </c>
      <c r="H850">
        <f t="shared" si="71"/>
        <v>2.7081749402045534</v>
      </c>
      <c r="I850">
        <f t="shared" si="72"/>
        <v>-0.11432173418527505</v>
      </c>
      <c r="O850">
        <f t="shared" si="68"/>
        <v>2.7081749402045534</v>
      </c>
      <c r="P850" s="12">
        <f t="shared" si="69"/>
        <v>-0.11419738643127249</v>
      </c>
    </row>
    <row r="851" spans="1:16">
      <c r="A851" s="19"/>
      <c r="B851" s="1">
        <v>-5.9007764624299002</v>
      </c>
      <c r="C851" s="1">
        <v>154.72919152243799</v>
      </c>
      <c r="D851" s="1">
        <f t="shared" si="70"/>
        <v>-0.10298797769358524</v>
      </c>
      <c r="E851" s="1">
        <f t="shared" si="70"/>
        <v>2.7005338410154405</v>
      </c>
      <c r="H851">
        <f t="shared" si="71"/>
        <v>2.7005338410154405</v>
      </c>
      <c r="I851">
        <f t="shared" si="72"/>
        <v>-0.10317051933671492</v>
      </c>
      <c r="O851">
        <f t="shared" si="68"/>
        <v>2.7005338410154405</v>
      </c>
      <c r="P851" s="12">
        <f t="shared" si="69"/>
        <v>-0.10307910304802036</v>
      </c>
    </row>
    <row r="852" spans="1:16">
      <c r="A852" s="19"/>
      <c r="B852" s="1">
        <v>-5.1391175268799802</v>
      </c>
      <c r="C852" s="1">
        <v>154.51411421123899</v>
      </c>
      <c r="D852" s="1">
        <f t="shared" si="70"/>
        <v>-8.9694521491003848E-2</v>
      </c>
      <c r="E852" s="1">
        <f t="shared" si="70"/>
        <v>2.6967800337886816</v>
      </c>
      <c r="H852">
        <f t="shared" si="71"/>
        <v>2.6967800337886816</v>
      </c>
      <c r="I852">
        <f t="shared" si="72"/>
        <v>-8.9815030954515623E-2</v>
      </c>
      <c r="O852">
        <f t="shared" si="68"/>
        <v>2.6967800337886816</v>
      </c>
      <c r="P852" s="12">
        <f t="shared" si="69"/>
        <v>-8.9754703411746836E-2</v>
      </c>
    </row>
    <row r="853" spans="1:16">
      <c r="A853" s="19"/>
      <c r="B853" s="1">
        <v>-5.0423792456295899</v>
      </c>
      <c r="C853" s="1">
        <v>154.65250369691699</v>
      </c>
      <c r="D853" s="1">
        <f t="shared" si="70"/>
        <v>-8.8006119970464244E-2</v>
      </c>
      <c r="E853" s="1">
        <f t="shared" si="70"/>
        <v>2.6991953859639044</v>
      </c>
      <c r="H853">
        <f t="shared" si="71"/>
        <v>2.6991953859639044</v>
      </c>
      <c r="I853">
        <f t="shared" si="72"/>
        <v>-8.8119942796154593E-2</v>
      </c>
      <c r="O853">
        <f t="shared" si="68"/>
        <v>2.6991953859639044</v>
      </c>
      <c r="P853" s="12">
        <f t="shared" si="69"/>
        <v>-8.8062965180344011E-2</v>
      </c>
    </row>
    <row r="854" spans="1:16">
      <c r="A854" s="19"/>
      <c r="B854" s="1">
        <v>-5.3399838191984896</v>
      </c>
      <c r="C854" s="1">
        <v>154.75999067608399</v>
      </c>
      <c r="D854" s="1">
        <f t="shared" si="70"/>
        <v>-9.320029964823523E-2</v>
      </c>
      <c r="E854" s="1">
        <f t="shared" si="70"/>
        <v>2.7010713876533909</v>
      </c>
      <c r="H854">
        <f t="shared" si="71"/>
        <v>2.7010713876533909</v>
      </c>
      <c r="I854">
        <f t="shared" si="72"/>
        <v>-9.3335520957493881E-2</v>
      </c>
      <c r="O854">
        <f t="shared" si="68"/>
        <v>2.7010713876533909</v>
      </c>
      <c r="P854" s="12">
        <f t="shared" si="69"/>
        <v>-9.3267822082198498E-2</v>
      </c>
    </row>
    <row r="855" spans="1:16">
      <c r="A855" s="19"/>
      <c r="B855" s="1"/>
      <c r="C855" s="1"/>
      <c r="D855" s="1"/>
      <c r="E855" s="1"/>
      <c r="P855" s="12"/>
    </row>
    <row r="856" spans="1:16">
      <c r="A856" s="19"/>
      <c r="B856" s="1">
        <v>-40.065977878582203</v>
      </c>
      <c r="C856" s="1">
        <v>176.885823602605</v>
      </c>
      <c r="D856" s="1">
        <f t="shared" si="70"/>
        <v>-0.69928323201247233</v>
      </c>
      <c r="E856" s="1">
        <f t="shared" si="70"/>
        <v>3.087240021967355</v>
      </c>
      <c r="H856">
        <f t="shared" si="71"/>
        <v>3.087240021967355</v>
      </c>
      <c r="I856">
        <f t="shared" si="72"/>
        <v>-0.76441359635039718</v>
      </c>
      <c r="O856">
        <f t="shared" si="68"/>
        <v>3.087240021967355</v>
      </c>
      <c r="P856" s="12">
        <f t="shared" si="69"/>
        <v>-0.72924482156130777</v>
      </c>
    </row>
    <row r="857" spans="1:16">
      <c r="A857" s="19"/>
      <c r="B857" s="1">
        <v>-40.604756361657202</v>
      </c>
      <c r="C857" s="1">
        <v>176.50801720611901</v>
      </c>
      <c r="D857" s="1">
        <f t="shared" si="70"/>
        <v>-0.70868669048103161</v>
      </c>
      <c r="E857" s="1">
        <f t="shared" si="70"/>
        <v>3.0806460564135794</v>
      </c>
      <c r="H857">
        <f t="shared" si="71"/>
        <v>3.0806460564135794</v>
      </c>
      <c r="I857">
        <f t="shared" si="72"/>
        <v>-0.77674985012894904</v>
      </c>
      <c r="O857">
        <f t="shared" si="68"/>
        <v>3.0806460564135794</v>
      </c>
      <c r="P857" s="12">
        <f t="shared" si="69"/>
        <v>-0.73991683943033171</v>
      </c>
    </row>
    <row r="858" spans="1:16">
      <c r="A858" s="19"/>
      <c r="B858" s="1">
        <v>-41.289624118821401</v>
      </c>
      <c r="C858" s="1">
        <v>176.01244022044</v>
      </c>
      <c r="D858" s="1">
        <f t="shared" si="70"/>
        <v>-0.72063988778429588</v>
      </c>
      <c r="E858" s="1">
        <f t="shared" si="70"/>
        <v>3.0719966063163717</v>
      </c>
      <c r="H858">
        <f t="shared" si="71"/>
        <v>3.0719966063163717</v>
      </c>
      <c r="I858">
        <f t="shared" si="72"/>
        <v>-0.79257555490492537</v>
      </c>
      <c r="O858">
        <f t="shared" si="68"/>
        <v>3.0719966063163717</v>
      </c>
      <c r="P858" s="12">
        <f t="shared" si="69"/>
        <v>-0.75353633781166673</v>
      </c>
    </row>
    <row r="859" spans="1:16">
      <c r="A859" s="19"/>
      <c r="B859" s="1">
        <v>-41.6883077939532</v>
      </c>
      <c r="C859" s="1">
        <v>175.239567499082</v>
      </c>
      <c r="D859" s="1">
        <f t="shared" si="70"/>
        <v>-0.72759823058929718</v>
      </c>
      <c r="E859" s="1">
        <f t="shared" si="70"/>
        <v>3.0585074326298263</v>
      </c>
      <c r="H859">
        <f t="shared" si="71"/>
        <v>3.0585074326298263</v>
      </c>
      <c r="I859">
        <f t="shared" si="72"/>
        <v>-0.80186474699826094</v>
      </c>
      <c r="O859">
        <f t="shared" si="68"/>
        <v>3.0585074326298263</v>
      </c>
      <c r="P859" s="12">
        <f t="shared" si="69"/>
        <v>-0.76149290887606669</v>
      </c>
    </row>
    <row r="860" spans="1:16">
      <c r="A860" s="19"/>
      <c r="B860" s="1">
        <v>-41.425894870775103</v>
      </c>
      <c r="C860" s="1">
        <v>175.06789839100901</v>
      </c>
      <c r="D860" s="1">
        <f t="shared" si="70"/>
        <v>-0.7230182610800564</v>
      </c>
      <c r="E860" s="1">
        <f t="shared" si="70"/>
        <v>3.0555112414699903</v>
      </c>
      <c r="H860">
        <f t="shared" si="71"/>
        <v>3.0555112414699903</v>
      </c>
      <c r="I860">
        <f t="shared" si="72"/>
        <v>-0.79574419301814125</v>
      </c>
      <c r="O860">
        <f t="shared" si="68"/>
        <v>3.0555112414699903</v>
      </c>
      <c r="P860" s="12">
        <f t="shared" si="69"/>
        <v>-0.75625355003370442</v>
      </c>
    </row>
    <row r="861" spans="1:16">
      <c r="A861" s="19"/>
      <c r="B861" s="1">
        <v>-41.281820977545401</v>
      </c>
      <c r="C861" s="1">
        <v>174.65097293527799</v>
      </c>
      <c r="D861" s="1">
        <f t="shared" si="70"/>
        <v>-0.72050369727703134</v>
      </c>
      <c r="E861" s="1">
        <f t="shared" si="70"/>
        <v>3.0482345195321061</v>
      </c>
      <c r="H861">
        <f t="shared" si="71"/>
        <v>3.0482345195321061</v>
      </c>
      <c r="I861">
        <f t="shared" si="72"/>
        <v>-0.79239431278550443</v>
      </c>
      <c r="O861">
        <f t="shared" si="68"/>
        <v>3.0482345195321061</v>
      </c>
      <c r="P861" s="12">
        <f t="shared" si="69"/>
        <v>-0.7533808184724472</v>
      </c>
    </row>
    <row r="862" spans="1:16">
      <c r="A862" s="19"/>
      <c r="B862" s="1">
        <v>-40.459235528323298</v>
      </c>
      <c r="C862" s="1">
        <v>175.22763024322299</v>
      </c>
      <c r="D862" s="1">
        <f t="shared" si="70"/>
        <v>-0.70614687280910904</v>
      </c>
      <c r="E862" s="1">
        <f t="shared" si="70"/>
        <v>3.0582990882114336</v>
      </c>
      <c r="H862">
        <f t="shared" si="71"/>
        <v>3.0582990882114336</v>
      </c>
      <c r="I862">
        <f t="shared" si="72"/>
        <v>-0.77340817238794746</v>
      </c>
      <c r="O862">
        <f t="shared" si="68"/>
        <v>3.0582990882114336</v>
      </c>
      <c r="P862" s="12">
        <f t="shared" si="69"/>
        <v>-0.7370307532341509</v>
      </c>
    </row>
    <row r="863" spans="1:16">
      <c r="A863" s="19"/>
      <c r="B863" s="1">
        <v>-39.908881524414902</v>
      </c>
      <c r="C863" s="1">
        <v>174.90015669178899</v>
      </c>
      <c r="D863" s="1">
        <f t="shared" si="70"/>
        <v>-0.69654138338937377</v>
      </c>
      <c r="E863" s="1">
        <f t="shared" si="70"/>
        <v>3.0525835965257113</v>
      </c>
      <c r="H863">
        <f t="shared" si="71"/>
        <v>3.0525835965257113</v>
      </c>
      <c r="I863">
        <f t="shared" si="72"/>
        <v>-0.76083502317597351</v>
      </c>
      <c r="O863">
        <f t="shared" si="68"/>
        <v>3.0525835965257113</v>
      </c>
      <c r="P863" s="12">
        <f t="shared" si="69"/>
        <v>-0.72613999559139941</v>
      </c>
    </row>
    <row r="864" spans="1:16">
      <c r="A864" s="19"/>
      <c r="B864" s="1">
        <v>-39.508854262043499</v>
      </c>
      <c r="C864" s="1">
        <v>173.824046665743</v>
      </c>
      <c r="D864" s="1">
        <f t="shared" si="70"/>
        <v>-0.68955959056325355</v>
      </c>
      <c r="E864" s="1">
        <f t="shared" si="70"/>
        <v>3.0338019334574864</v>
      </c>
      <c r="H864">
        <f t="shared" si="71"/>
        <v>3.0338019334574864</v>
      </c>
      <c r="I864">
        <f t="shared" si="72"/>
        <v>-0.75175947347535987</v>
      </c>
      <c r="O864">
        <f t="shared" si="68"/>
        <v>3.0338019334574864</v>
      </c>
      <c r="P864" s="12">
        <f t="shared" si="69"/>
        <v>-0.71824783484796639</v>
      </c>
    </row>
    <row r="865" spans="1:16">
      <c r="A865" s="19"/>
      <c r="B865" s="1">
        <v>-39.146602471677397</v>
      </c>
      <c r="C865" s="1">
        <v>173.852261997775</v>
      </c>
      <c r="D865" s="1">
        <f t="shared" si="70"/>
        <v>-0.68323710410012084</v>
      </c>
      <c r="E865" s="1">
        <f t="shared" si="70"/>
        <v>3.0342943839009884</v>
      </c>
      <c r="H865">
        <f t="shared" si="71"/>
        <v>3.0342943839009884</v>
      </c>
      <c r="I865">
        <f t="shared" si="72"/>
        <v>-0.7435859291285466</v>
      </c>
      <c r="O865">
        <f t="shared" si="68"/>
        <v>3.0342943839009884</v>
      </c>
      <c r="P865" s="12">
        <f t="shared" si="69"/>
        <v>-0.71111800796655877</v>
      </c>
    </row>
    <row r="866" spans="1:16">
      <c r="A866" s="19"/>
      <c r="B866" s="1">
        <v>-38.797683200842698</v>
      </c>
      <c r="C866" s="1">
        <v>174.57480187408001</v>
      </c>
      <c r="D866" s="1">
        <f t="shared" si="70"/>
        <v>-0.67714731400039752</v>
      </c>
      <c r="E866" s="1">
        <f t="shared" si="70"/>
        <v>3.0469050837194636</v>
      </c>
      <c r="H866">
        <f t="shared" si="71"/>
        <v>3.0469050837194636</v>
      </c>
      <c r="I866">
        <f t="shared" si="72"/>
        <v>-0.73575288857617838</v>
      </c>
      <c r="O866">
        <f t="shared" si="68"/>
        <v>3.0469050837194636</v>
      </c>
      <c r="P866" s="12">
        <f t="shared" si="69"/>
        <v>-0.70426573054442443</v>
      </c>
    </row>
    <row r="867" spans="1:16">
      <c r="A867" s="19"/>
      <c r="B867" s="1">
        <v>-38.027807712558399</v>
      </c>
      <c r="C867" s="1">
        <v>174.74347374908001</v>
      </c>
      <c r="D867" s="1">
        <f t="shared" si="70"/>
        <v>-0.66371045189943745</v>
      </c>
      <c r="E867" s="1">
        <f t="shared" si="70"/>
        <v>3.0498489632937256</v>
      </c>
      <c r="H867">
        <f t="shared" si="71"/>
        <v>3.0498489632937256</v>
      </c>
      <c r="I867">
        <f t="shared" si="72"/>
        <v>-0.71860401480031699</v>
      </c>
      <c r="O867">
        <f t="shared" si="68"/>
        <v>3.0498489632937256</v>
      </c>
      <c r="P867" s="12">
        <f t="shared" si="69"/>
        <v>-0.68919815028033904</v>
      </c>
    </row>
    <row r="868" spans="1:16">
      <c r="A868" s="19"/>
      <c r="B868" s="1">
        <v>-37.381128838857897</v>
      </c>
      <c r="C868" s="1">
        <v>174.69696496001799</v>
      </c>
      <c r="D868" s="1">
        <f t="shared" si="70"/>
        <v>-0.65242377635027515</v>
      </c>
      <c r="E868" s="1">
        <f t="shared" si="70"/>
        <v>3.049037231793478</v>
      </c>
      <c r="H868">
        <f t="shared" si="71"/>
        <v>3.049037231793478</v>
      </c>
      <c r="I868">
        <f t="shared" si="72"/>
        <v>-0.70433815064376348</v>
      </c>
      <c r="O868">
        <f t="shared" si="68"/>
        <v>3.049037231793478</v>
      </c>
      <c r="P868" s="12">
        <f t="shared" si="69"/>
        <v>-0.67659557299179374</v>
      </c>
    </row>
    <row r="869" spans="1:16">
      <c r="A869" s="19"/>
      <c r="B869" s="1">
        <v>-36.711092217761397</v>
      </c>
      <c r="C869" s="1">
        <v>174.29202843657899</v>
      </c>
      <c r="D869" s="1">
        <f t="shared" si="70"/>
        <v>-0.64072943120320347</v>
      </c>
      <c r="E869" s="1">
        <f t="shared" si="70"/>
        <v>3.0419697561978882</v>
      </c>
      <c r="H869">
        <f t="shared" si="71"/>
        <v>3.0419697561978882</v>
      </c>
      <c r="I869">
        <f t="shared" si="72"/>
        <v>-0.68968617519488995</v>
      </c>
      <c r="O869">
        <f t="shared" si="68"/>
        <v>3.0419697561978882</v>
      </c>
      <c r="P869" s="12">
        <f t="shared" si="69"/>
        <v>-0.66358844490233138</v>
      </c>
    </row>
    <row r="870" spans="1:16">
      <c r="A870" s="19"/>
      <c r="B870" s="1">
        <v>-36.534823907213898</v>
      </c>
      <c r="C870" s="1">
        <v>174.31900353423501</v>
      </c>
      <c r="D870" s="1">
        <f t="shared" si="70"/>
        <v>-0.63765296881722178</v>
      </c>
      <c r="E870" s="1">
        <f t="shared" si="70"/>
        <v>3.0424405604680329</v>
      </c>
      <c r="H870">
        <f t="shared" si="71"/>
        <v>3.0424405604680329</v>
      </c>
      <c r="I870">
        <f t="shared" si="72"/>
        <v>-0.68585294902153515</v>
      </c>
      <c r="O870">
        <f t="shared" si="68"/>
        <v>3.0424405604680329</v>
      </c>
      <c r="P870" s="12">
        <f t="shared" si="69"/>
        <v>-0.66017504217983425</v>
      </c>
    </row>
    <row r="871" spans="1:16">
      <c r="A871" s="19"/>
      <c r="B871" s="1">
        <v>-36.121980889634102</v>
      </c>
      <c r="C871" s="1">
        <v>173.840996535535</v>
      </c>
      <c r="D871" s="1">
        <f t="shared" si="70"/>
        <v>-0.63044749886658558</v>
      </c>
      <c r="E871" s="1">
        <f t="shared" si="70"/>
        <v>3.0340977644931413</v>
      </c>
      <c r="H871">
        <f t="shared" si="71"/>
        <v>3.0340977644931413</v>
      </c>
      <c r="I871">
        <f t="shared" si="72"/>
        <v>-0.67690906629508052</v>
      </c>
      <c r="O871">
        <f t="shared" si="68"/>
        <v>3.0340977644931413</v>
      </c>
      <c r="P871" s="12">
        <f t="shared" si="69"/>
        <v>-0.65219393702215711</v>
      </c>
    </row>
    <row r="872" spans="1:16">
      <c r="A872" s="19"/>
      <c r="B872" s="1">
        <v>-35.237125339500302</v>
      </c>
      <c r="C872" s="1">
        <v>173.05417117745901</v>
      </c>
      <c r="D872" s="1">
        <f t="shared" si="70"/>
        <v>-0.61500385611220498</v>
      </c>
      <c r="E872" s="1">
        <f t="shared" si="70"/>
        <v>3.0203650713565322</v>
      </c>
      <c r="H872">
        <f t="shared" si="71"/>
        <v>3.0203650713565322</v>
      </c>
      <c r="I872">
        <f t="shared" si="72"/>
        <v>-0.65789624848777783</v>
      </c>
      <c r="O872">
        <f t="shared" si="68"/>
        <v>3.0203650713565322</v>
      </c>
      <c r="P872" s="12">
        <f t="shared" si="69"/>
        <v>-0.6351506065703294</v>
      </c>
    </row>
    <row r="873" spans="1:16">
      <c r="A873" s="19"/>
      <c r="B873" s="1">
        <v>-34.529106540669403</v>
      </c>
      <c r="C873" s="1">
        <v>172.636005487353</v>
      </c>
      <c r="D873" s="1">
        <f t="shared" si="70"/>
        <v>-0.60264659690659039</v>
      </c>
      <c r="E873" s="1">
        <f t="shared" si="70"/>
        <v>3.013066703245308</v>
      </c>
      <c r="H873">
        <f t="shared" si="71"/>
        <v>3.013066703245308</v>
      </c>
      <c r="I873">
        <f t="shared" si="72"/>
        <v>-0.6428321178910863</v>
      </c>
      <c r="O873">
        <f t="shared" si="68"/>
        <v>3.013066703245308</v>
      </c>
      <c r="P873" s="12">
        <f t="shared" si="69"/>
        <v>-0.62157353532872706</v>
      </c>
    </row>
    <row r="874" spans="1:16">
      <c r="A874" s="19"/>
      <c r="B874" s="1">
        <v>-34.450661716450298</v>
      </c>
      <c r="C874" s="1">
        <v>173.007042271209</v>
      </c>
      <c r="D874" s="1">
        <f t="shared" si="70"/>
        <v>-0.60127747644281881</v>
      </c>
      <c r="E874" s="1">
        <f t="shared" si="70"/>
        <v>3.0195425167696057</v>
      </c>
      <c r="H874">
        <f t="shared" si="71"/>
        <v>3.0195425167696057</v>
      </c>
      <c r="I874">
        <f t="shared" si="72"/>
        <v>-0.64117101962878764</v>
      </c>
      <c r="O874">
        <f t="shared" si="68"/>
        <v>3.0195425167696057</v>
      </c>
      <c r="P874" s="12">
        <f t="shared" si="69"/>
        <v>-0.6200724928051945</v>
      </c>
    </row>
    <row r="875" spans="1:16">
      <c r="A875" s="19"/>
      <c r="B875" s="1">
        <v>-35.006183363588001</v>
      </c>
      <c r="C875" s="1">
        <v>173.55129845610699</v>
      </c>
      <c r="D875" s="1">
        <f t="shared" si="70"/>
        <v>-0.61097315825147391</v>
      </c>
      <c r="E875" s="1">
        <f t="shared" si="70"/>
        <v>3.0290415791704186</v>
      </c>
      <c r="H875">
        <f t="shared" si="71"/>
        <v>3.0290415791704186</v>
      </c>
      <c r="I875">
        <f t="shared" si="72"/>
        <v>-0.65296833075697469</v>
      </c>
      <c r="O875">
        <f t="shared" si="68"/>
        <v>3.0290415791704186</v>
      </c>
      <c r="P875" s="12">
        <f t="shared" si="69"/>
        <v>-0.63071622852169462</v>
      </c>
    </row>
    <row r="876" spans="1:16">
      <c r="A876" s="19"/>
      <c r="B876" s="1">
        <v>-35.265495700828602</v>
      </c>
      <c r="C876" s="1">
        <v>174.32939049712601</v>
      </c>
      <c r="D876" s="1">
        <f t="shared" si="70"/>
        <v>-0.61549901232736426</v>
      </c>
      <c r="E876" s="1">
        <f t="shared" si="70"/>
        <v>3.0426218471697632</v>
      </c>
      <c r="H876">
        <f t="shared" si="71"/>
        <v>3.0426218471697632</v>
      </c>
      <c r="I876">
        <f t="shared" si="72"/>
        <v>-0.65850259067864692</v>
      </c>
      <c r="O876">
        <f t="shared" si="68"/>
        <v>3.0426218471697632</v>
      </c>
      <c r="P876" s="12">
        <f t="shared" si="69"/>
        <v>-0.6356957441791008</v>
      </c>
    </row>
    <row r="877" spans="1:16">
      <c r="A877" s="19"/>
      <c r="B877" s="1">
        <v>-36.156345717108202</v>
      </c>
      <c r="C877" s="1">
        <v>174.61200890532999</v>
      </c>
      <c r="D877" s="1">
        <f t="shared" si="70"/>
        <v>-0.63104727825288842</v>
      </c>
      <c r="E877" s="1">
        <f t="shared" si="70"/>
        <v>3.0475544689196679</v>
      </c>
      <c r="H877">
        <f t="shared" si="71"/>
        <v>3.0475544689196679</v>
      </c>
      <c r="I877">
        <f t="shared" si="72"/>
        <v>-0.67765174718598187</v>
      </c>
      <c r="O877">
        <f t="shared" si="68"/>
        <v>3.0475544689196679</v>
      </c>
      <c r="P877" s="12">
        <f t="shared" si="69"/>
        <v>-0.65285756140608486</v>
      </c>
    </row>
    <row r="878" spans="1:16">
      <c r="A878" s="19"/>
      <c r="B878" s="1">
        <v>-37.209097995758199</v>
      </c>
      <c r="C878" s="1">
        <v>175.336615838927</v>
      </c>
      <c r="D878" s="1">
        <f t="shared" si="70"/>
        <v>-0.64942127172320363</v>
      </c>
      <c r="E878" s="1">
        <f t="shared" si="70"/>
        <v>3.0602012456937158</v>
      </c>
      <c r="H878">
        <f t="shared" si="71"/>
        <v>3.0602012456937158</v>
      </c>
      <c r="I878">
        <f t="shared" si="72"/>
        <v>-0.70056390538899804</v>
      </c>
      <c r="O878">
        <f t="shared" si="68"/>
        <v>3.0602012456937158</v>
      </c>
      <c r="P878" s="12">
        <f t="shared" si="69"/>
        <v>-0.67325114156964172</v>
      </c>
    </row>
    <row r="879" spans="1:16">
      <c r="A879" s="19"/>
      <c r="B879" s="1">
        <v>-36.526193943021099</v>
      </c>
      <c r="C879" s="1">
        <v>175.35759647043699</v>
      </c>
      <c r="D879" s="1">
        <f t="shared" si="70"/>
        <v>-0.63750234752772827</v>
      </c>
      <c r="E879" s="1">
        <f t="shared" si="70"/>
        <v>3.0605674267927125</v>
      </c>
      <c r="H879">
        <f t="shared" si="71"/>
        <v>3.0605674267927125</v>
      </c>
      <c r="I879">
        <f t="shared" si="72"/>
        <v>-0.68566550186640607</v>
      </c>
      <c r="O879">
        <f t="shared" si="68"/>
        <v>3.0605674267927125</v>
      </c>
      <c r="P879" s="12">
        <f t="shared" si="69"/>
        <v>-0.66000801368214823</v>
      </c>
    </row>
    <row r="880" spans="1:16">
      <c r="A880" s="19"/>
      <c r="B880" s="1">
        <v>-36.798942152657602</v>
      </c>
      <c r="C880" s="1">
        <v>175.80888675364201</v>
      </c>
      <c r="D880" s="1">
        <f t="shared" si="70"/>
        <v>-0.64226270181480494</v>
      </c>
      <c r="E880" s="1">
        <f t="shared" si="70"/>
        <v>3.0684439281168983</v>
      </c>
      <c r="H880">
        <f t="shared" si="71"/>
        <v>3.0684439281168983</v>
      </c>
      <c r="I880">
        <f t="shared" si="72"/>
        <v>-0.69159988989608723</v>
      </c>
      <c r="O880">
        <f t="shared" si="68"/>
        <v>3.0684439281168983</v>
      </c>
      <c r="P880" s="12">
        <f t="shared" si="69"/>
        <v>-0.66529094268800637</v>
      </c>
    </row>
    <row r="881" spans="1:16">
      <c r="A881" s="19"/>
      <c r="B881" s="1">
        <v>-37.555381768546098</v>
      </c>
      <c r="C881" s="1">
        <v>175.95849002512699</v>
      </c>
      <c r="D881" s="1">
        <f t="shared" si="70"/>
        <v>-0.65546506370458046</v>
      </c>
      <c r="E881" s="1">
        <f t="shared" si="70"/>
        <v>3.0710549977760659</v>
      </c>
      <c r="H881">
        <f t="shared" si="71"/>
        <v>3.0710549977760659</v>
      </c>
      <c r="I881">
        <f t="shared" si="72"/>
        <v>-0.70816998420365596</v>
      </c>
      <c r="O881">
        <f t="shared" si="68"/>
        <v>3.0710549977760659</v>
      </c>
      <c r="P881" s="12">
        <f t="shared" si="69"/>
        <v>-0.67998666876713654</v>
      </c>
    </row>
    <row r="882" spans="1:16">
      <c r="A882" s="19"/>
      <c r="B882" s="1">
        <v>-37.881253350578604</v>
      </c>
      <c r="C882" s="1">
        <v>176.76319542877599</v>
      </c>
      <c r="D882" s="1">
        <f t="shared" si="70"/>
        <v>-0.6611525957497304</v>
      </c>
      <c r="E882" s="1">
        <f t="shared" si="70"/>
        <v>3.0850997565783307</v>
      </c>
      <c r="H882">
        <f t="shared" si="71"/>
        <v>3.0850997565783307</v>
      </c>
      <c r="I882">
        <f t="shared" si="72"/>
        <v>-0.71536005709650774</v>
      </c>
      <c r="O882">
        <f t="shared" si="68"/>
        <v>3.0850997565783307</v>
      </c>
      <c r="P882" s="12">
        <f t="shared" si="69"/>
        <v>-0.68633781153349827</v>
      </c>
    </row>
    <row r="883" spans="1:16">
      <c r="A883" s="19"/>
      <c r="B883" s="1">
        <v>-37.961248467766403</v>
      </c>
      <c r="C883" s="1">
        <v>177.43881310456001</v>
      </c>
      <c r="D883" s="1">
        <f t="shared" si="70"/>
        <v>-0.66254877393017619</v>
      </c>
      <c r="E883" s="1">
        <f t="shared" si="70"/>
        <v>3.0968915095054337</v>
      </c>
      <c r="H883">
        <f t="shared" si="71"/>
        <v>3.0968915095054337</v>
      </c>
      <c r="I883">
        <f t="shared" si="72"/>
        <v>-0.71712993409503456</v>
      </c>
      <c r="O883">
        <f t="shared" si="68"/>
        <v>3.0968915095054337</v>
      </c>
      <c r="P883" s="12">
        <f t="shared" si="69"/>
        <v>-0.6878987846989485</v>
      </c>
    </row>
    <row r="884" spans="1:16">
      <c r="A884" s="19"/>
      <c r="B884" s="1">
        <v>-37.579824721020103</v>
      </c>
      <c r="C884" s="1">
        <v>178.010354445708</v>
      </c>
      <c r="D884" s="1">
        <f t="shared" si="70"/>
        <v>-0.65589167370416035</v>
      </c>
      <c r="E884" s="1">
        <f t="shared" si="70"/>
        <v>3.1068667877197305</v>
      </c>
      <c r="H884">
        <f t="shared" si="71"/>
        <v>3.1068667877197305</v>
      </c>
      <c r="I884">
        <f t="shared" si="72"/>
        <v>-0.70870820200854956</v>
      </c>
      <c r="O884">
        <f t="shared" si="68"/>
        <v>3.1068667877197305</v>
      </c>
      <c r="P884" s="12">
        <f t="shared" si="69"/>
        <v>-0.68046262747385444</v>
      </c>
    </row>
    <row r="885" spans="1:16">
      <c r="A885" s="19"/>
      <c r="B885" s="1">
        <v>-37.695373223624699</v>
      </c>
      <c r="C885" s="1">
        <v>178.517093540762</v>
      </c>
      <c r="D885" s="1">
        <f t="shared" si="70"/>
        <v>-0.65790837552035975</v>
      </c>
      <c r="E885" s="1">
        <f t="shared" si="70"/>
        <v>3.1157110533769989</v>
      </c>
      <c r="H885">
        <f t="shared" si="71"/>
        <v>3.1157110533769989</v>
      </c>
      <c r="I885">
        <f t="shared" si="72"/>
        <v>-0.71125490029745841</v>
      </c>
      <c r="O885">
        <f t="shared" si="68"/>
        <v>3.1157110533769989</v>
      </c>
      <c r="P885" s="12">
        <f t="shared" si="69"/>
        <v>-0.68271355033442549</v>
      </c>
    </row>
    <row r="886" spans="1:16">
      <c r="A886" s="19"/>
      <c r="B886" s="1">
        <v>-38.582812595373099</v>
      </c>
      <c r="C886" s="1">
        <v>178.27473107331301</v>
      </c>
      <c r="D886" s="1">
        <f t="shared" si="70"/>
        <v>-0.67339711446919925</v>
      </c>
      <c r="E886" s="1">
        <f t="shared" si="70"/>
        <v>3.1114810303367566</v>
      </c>
      <c r="H886">
        <f t="shared" si="71"/>
        <v>3.1114810303367566</v>
      </c>
      <c r="I886">
        <f t="shared" si="72"/>
        <v>-0.73094824071106101</v>
      </c>
      <c r="O886">
        <f t="shared" si="68"/>
        <v>3.1114810303367566</v>
      </c>
      <c r="P886" s="12">
        <f t="shared" si="69"/>
        <v>-0.70005329191124599</v>
      </c>
    </row>
    <row r="887" spans="1:16">
      <c r="A887" s="19"/>
      <c r="B887" s="1">
        <v>-39.166342868812897</v>
      </c>
      <c r="C887" s="1">
        <v>177.97046023997899</v>
      </c>
      <c r="D887" s="1">
        <f t="shared" si="70"/>
        <v>-0.68358163902578661</v>
      </c>
      <c r="E887" s="1">
        <f t="shared" si="70"/>
        <v>3.106170502477291</v>
      </c>
      <c r="H887">
        <f t="shared" si="71"/>
        <v>3.106170502477291</v>
      </c>
      <c r="I887">
        <f t="shared" si="72"/>
        <v>-0.74403024700545417</v>
      </c>
      <c r="O887">
        <f t="shared" si="68"/>
        <v>3.106170502477291</v>
      </c>
      <c r="P887" s="12">
        <f t="shared" si="69"/>
        <v>-0.71150612353373655</v>
      </c>
    </row>
    <row r="888" spans="1:16">
      <c r="A888" s="19"/>
      <c r="B888" s="1">
        <v>-39.145775648760797</v>
      </c>
      <c r="C888" s="1">
        <v>177.20699262929901</v>
      </c>
      <c r="D888" s="1">
        <f t="shared" si="70"/>
        <v>-0.68322267331789521</v>
      </c>
      <c r="E888" s="1">
        <f t="shared" si="70"/>
        <v>3.0928454789385911</v>
      </c>
      <c r="H888">
        <f t="shared" si="71"/>
        <v>3.0928454789385911</v>
      </c>
      <c r="I888">
        <f t="shared" si="72"/>
        <v>-0.74356732167519346</v>
      </c>
      <c r="O888">
        <f t="shared" si="68"/>
        <v>3.0928454789385911</v>
      </c>
      <c r="P888" s="12">
        <f t="shared" si="69"/>
        <v>-0.71110175285472188</v>
      </c>
    </row>
    <row r="889" spans="1:16">
      <c r="A889" s="19"/>
      <c r="B889" s="1">
        <v>-39.449736423501598</v>
      </c>
      <c r="C889" s="1">
        <v>176.93998050364701</v>
      </c>
      <c r="D889" s="1">
        <f t="shared" si="70"/>
        <v>-0.68852778963403505</v>
      </c>
      <c r="E889" s="1">
        <f t="shared" si="70"/>
        <v>3.0881852382032147</v>
      </c>
      <c r="H889">
        <f t="shared" si="71"/>
        <v>3.0881852382032147</v>
      </c>
      <c r="I889">
        <f t="shared" si="72"/>
        <v>-0.75042269149713114</v>
      </c>
      <c r="O889">
        <f t="shared" si="68"/>
        <v>3.0881852382032147</v>
      </c>
      <c r="P889" s="12">
        <f t="shared" si="69"/>
        <v>-0.71708317824038148</v>
      </c>
    </row>
    <row r="890" spans="1:16">
      <c r="A890" s="19"/>
      <c r="B890" s="1">
        <v>-39.8799427223314</v>
      </c>
      <c r="C890" s="1">
        <v>177.03294640534</v>
      </c>
      <c r="D890" s="1">
        <f t="shared" si="70"/>
        <v>-0.69603630601143374</v>
      </c>
      <c r="E890" s="1">
        <f t="shared" si="70"/>
        <v>3.0898077992798427</v>
      </c>
      <c r="H890">
        <f t="shared" si="71"/>
        <v>3.0898077992798427</v>
      </c>
      <c r="I890">
        <f t="shared" si="72"/>
        <v>-0.76017670832839368</v>
      </c>
      <c r="O890">
        <f t="shared" si="68"/>
        <v>3.0898077992798427</v>
      </c>
      <c r="P890" s="12">
        <f t="shared" si="69"/>
        <v>-0.72556839140053853</v>
      </c>
    </row>
    <row r="891" spans="1:16">
      <c r="A891" s="19"/>
      <c r="B891" s="1">
        <v>-40.065977878582203</v>
      </c>
      <c r="C891" s="1">
        <v>176.885823602605</v>
      </c>
      <c r="D891" s="1">
        <f t="shared" si="70"/>
        <v>-0.69928323201247233</v>
      </c>
      <c r="E891" s="1">
        <f t="shared" si="70"/>
        <v>3.087240021967355</v>
      </c>
      <c r="H891">
        <f t="shared" si="71"/>
        <v>3.087240021967355</v>
      </c>
      <c r="I891">
        <f t="shared" si="72"/>
        <v>-0.76441359635039718</v>
      </c>
      <c r="O891">
        <f t="shared" si="68"/>
        <v>3.087240021967355</v>
      </c>
      <c r="P891" s="12">
        <f t="shared" si="69"/>
        <v>-0.72924482156130777</v>
      </c>
    </row>
    <row r="892" spans="1:16">
      <c r="A892" s="19"/>
      <c r="B892" s="1"/>
      <c r="C892" s="1"/>
      <c r="D892" s="1"/>
      <c r="E892" s="1"/>
      <c r="P892" s="12"/>
    </row>
    <row r="893" spans="1:16">
      <c r="A893" s="19"/>
      <c r="B893" s="1">
        <v>-43.555325616226298</v>
      </c>
      <c r="C893" s="1">
        <v>169.66781456937301</v>
      </c>
      <c r="D893" s="1">
        <f t="shared" si="70"/>
        <v>-0.76018383878137707</v>
      </c>
      <c r="E893" s="1">
        <f t="shared" si="70"/>
        <v>2.9612619988987641</v>
      </c>
      <c r="H893">
        <f t="shared" si="71"/>
        <v>2.9612619988987641</v>
      </c>
      <c r="I893">
        <f t="shared" si="72"/>
        <v>-0.84615361909848341</v>
      </c>
      <c r="O893">
        <f t="shared" si="68"/>
        <v>2.9612619988987641</v>
      </c>
      <c r="P893" s="12">
        <f t="shared" si="69"/>
        <v>-0.79903861741163851</v>
      </c>
    </row>
    <row r="894" spans="1:16">
      <c r="A894" s="19"/>
      <c r="B894" s="1">
        <v>-43.031688327812802</v>
      </c>
      <c r="C894" s="1">
        <v>170.52491987536601</v>
      </c>
      <c r="D894" s="1">
        <f t="shared" si="70"/>
        <v>-0.75104464401234639</v>
      </c>
      <c r="E894" s="1">
        <f t="shared" si="70"/>
        <v>2.9762213085246554</v>
      </c>
      <c r="H894">
        <f t="shared" si="71"/>
        <v>2.9762213085246554</v>
      </c>
      <c r="I894">
        <f t="shared" si="72"/>
        <v>-0.83359707983934239</v>
      </c>
      <c r="O894">
        <f t="shared" si="68"/>
        <v>2.9762213085246554</v>
      </c>
      <c r="P894" s="12">
        <f t="shared" si="69"/>
        <v>-0.7884599031897509</v>
      </c>
    </row>
    <row r="895" spans="1:16">
      <c r="A895" s="19"/>
      <c r="B895" s="1">
        <v>-42.512753594737802</v>
      </c>
      <c r="C895" s="1">
        <v>171.125089960004</v>
      </c>
      <c r="D895" s="1">
        <f t="shared" si="70"/>
        <v>-0.7419875243172297</v>
      </c>
      <c r="E895" s="1">
        <f t="shared" si="70"/>
        <v>2.9866962525735614</v>
      </c>
      <c r="H895">
        <f t="shared" si="71"/>
        <v>2.9866962525735614</v>
      </c>
      <c r="I895">
        <f t="shared" si="72"/>
        <v>-0.82125856041866241</v>
      </c>
      <c r="O895">
        <f t="shared" si="68"/>
        <v>2.9866962525735614</v>
      </c>
      <c r="P895" s="12">
        <f t="shared" si="69"/>
        <v>-0.77801372889772979</v>
      </c>
    </row>
    <row r="896" spans="1:16">
      <c r="A896" s="19"/>
      <c r="B896" s="1">
        <v>-41.767424411792099</v>
      </c>
      <c r="C896" s="1">
        <v>171.56971398344299</v>
      </c>
      <c r="D896" s="1">
        <f t="shared" si="70"/>
        <v>-0.728979076063628</v>
      </c>
      <c r="E896" s="1">
        <f t="shared" si="70"/>
        <v>2.9944564057160363</v>
      </c>
      <c r="H896">
        <f t="shared" si="71"/>
        <v>2.9944564057160363</v>
      </c>
      <c r="I896">
        <f t="shared" si="72"/>
        <v>-0.80371496651758267</v>
      </c>
      <c r="O896">
        <f t="shared" si="68"/>
        <v>2.9944564057160363</v>
      </c>
      <c r="P896" s="12">
        <f t="shared" si="69"/>
        <v>-0.76307434854117706</v>
      </c>
    </row>
    <row r="897" spans="1:16">
      <c r="A897" s="19"/>
      <c r="B897" s="1">
        <v>-41.514416599291103</v>
      </c>
      <c r="C897" s="1">
        <v>171.948708937871</v>
      </c>
      <c r="D897" s="1">
        <f t="shared" si="70"/>
        <v>-0.72456325670221722</v>
      </c>
      <c r="E897" s="1">
        <f t="shared" si="70"/>
        <v>3.0010711155192507</v>
      </c>
      <c r="H897">
        <f t="shared" si="71"/>
        <v>3.0010711155192507</v>
      </c>
      <c r="I897">
        <f t="shared" si="72"/>
        <v>-0.79780611005829427</v>
      </c>
      <c r="O897">
        <f t="shared" si="68"/>
        <v>3.0010711155192507</v>
      </c>
      <c r="P897" s="12">
        <f t="shared" si="69"/>
        <v>-0.75801996523548043</v>
      </c>
    </row>
    <row r="898" spans="1:16">
      <c r="A898" s="19"/>
      <c r="B898" s="1">
        <v>-40.956104424809702</v>
      </c>
      <c r="C898" s="1">
        <v>172.09722700427801</v>
      </c>
      <c r="D898" s="1">
        <f t="shared" si="70"/>
        <v>-0.71481887100354768</v>
      </c>
      <c r="E898" s="1">
        <f t="shared" si="70"/>
        <v>3.0036632447767486</v>
      </c>
      <c r="H898">
        <f t="shared" si="71"/>
        <v>3.0036632447767486</v>
      </c>
      <c r="I898">
        <f t="shared" si="72"/>
        <v>-0.78484818230007103</v>
      </c>
      <c r="O898">
        <f t="shared" ref="O898:O961" si="73">E898</f>
        <v>3.0036632447767486</v>
      </c>
      <c r="P898" s="12">
        <f t="shared" ref="P898:P961" si="74">SIN(D898)*($M$2+1)/($M$2+COS(D898))</f>
        <v>-0.74689626560833411</v>
      </c>
    </row>
    <row r="899" spans="1:16">
      <c r="A899" s="19"/>
      <c r="B899" s="1">
        <v>-40.493962090823501</v>
      </c>
      <c r="C899" s="1">
        <v>172.798579543344</v>
      </c>
      <c r="D899" s="1">
        <f t="shared" ref="D899:E962" si="75">RADIANS(B899)</f>
        <v>-0.70675296566263723</v>
      </c>
      <c r="E899" s="1">
        <f t="shared" si="75"/>
        <v>3.0159041558006723</v>
      </c>
      <c r="H899">
        <f t="shared" si="71"/>
        <v>3.0159041558006723</v>
      </c>
      <c r="I899">
        <f t="shared" si="72"/>
        <v>-0.77420495937332912</v>
      </c>
      <c r="O899">
        <f t="shared" si="73"/>
        <v>3.0159041558006723</v>
      </c>
      <c r="P899" s="12">
        <f t="shared" si="74"/>
        <v>-0.73771923257726768</v>
      </c>
    </row>
    <row r="900" spans="1:16">
      <c r="A900" s="19"/>
      <c r="B900" s="1">
        <v>-40.919052422856403</v>
      </c>
      <c r="C900" s="1">
        <v>173.02037479073999</v>
      </c>
      <c r="D900" s="1">
        <f t="shared" si="75"/>
        <v>-0.71417219157500722</v>
      </c>
      <c r="E900" s="1">
        <f t="shared" si="75"/>
        <v>3.0197752131330078</v>
      </c>
      <c r="H900">
        <f t="shared" si="71"/>
        <v>3.0197752131330078</v>
      </c>
      <c r="I900">
        <f t="shared" si="72"/>
        <v>-0.78399213383402122</v>
      </c>
      <c r="O900">
        <f t="shared" si="73"/>
        <v>3.0197752131330078</v>
      </c>
      <c r="P900" s="12">
        <f t="shared" si="74"/>
        <v>-0.74615948693900513</v>
      </c>
    </row>
    <row r="901" spans="1:16">
      <c r="A901" s="19"/>
      <c r="B901" s="1">
        <v>-41.331998793300798</v>
      </c>
      <c r="C901" s="1">
        <v>173.247234328502</v>
      </c>
      <c r="D901" s="1">
        <f t="shared" si="75"/>
        <v>-0.72137946537342212</v>
      </c>
      <c r="E901" s="1">
        <f t="shared" si="75"/>
        <v>3.0237346590065073</v>
      </c>
      <c r="H901">
        <f t="shared" si="71"/>
        <v>3.0237346590065073</v>
      </c>
      <c r="I901">
        <f t="shared" si="72"/>
        <v>-0.79356016236130555</v>
      </c>
      <c r="O901">
        <f t="shared" si="73"/>
        <v>3.0237346590065073</v>
      </c>
      <c r="P901" s="12">
        <f t="shared" si="74"/>
        <v>-0.75438101930852053</v>
      </c>
    </row>
    <row r="902" spans="1:16">
      <c r="A902" s="19"/>
      <c r="B902" s="1">
        <v>-40.926700534835597</v>
      </c>
      <c r="C902" s="1">
        <v>173.95840538970199</v>
      </c>
      <c r="D902" s="1">
        <f t="shared" si="75"/>
        <v>-0.71430567631060538</v>
      </c>
      <c r="E902" s="1">
        <f t="shared" si="75"/>
        <v>3.0361469355693491</v>
      </c>
      <c r="H902">
        <f t="shared" si="71"/>
        <v>3.0361469355693491</v>
      </c>
      <c r="I902">
        <f t="shared" si="72"/>
        <v>-0.7841687962887578</v>
      </c>
      <c r="O902">
        <f t="shared" si="73"/>
        <v>3.0361469355693491</v>
      </c>
      <c r="P902" s="12">
        <f t="shared" si="74"/>
        <v>-0.74631155500080981</v>
      </c>
    </row>
    <row r="903" spans="1:16">
      <c r="A903" s="19"/>
      <c r="B903" s="1">
        <v>-41.349155368821698</v>
      </c>
      <c r="C903" s="1">
        <v>174.24758670480799</v>
      </c>
      <c r="D903" s="1">
        <f t="shared" si="75"/>
        <v>-0.72167890410462887</v>
      </c>
      <c r="E903" s="1">
        <f t="shared" si="75"/>
        <v>3.041194101653196</v>
      </c>
      <c r="H903">
        <f t="shared" si="71"/>
        <v>3.041194101653196</v>
      </c>
      <c r="I903">
        <f t="shared" si="72"/>
        <v>-0.79395899043559004</v>
      </c>
      <c r="O903">
        <f t="shared" si="73"/>
        <v>3.041194101653196</v>
      </c>
      <c r="P903" s="12">
        <f t="shared" si="74"/>
        <v>-0.75472307931029925</v>
      </c>
    </row>
    <row r="904" spans="1:16">
      <c r="A904" s="19"/>
      <c r="B904" s="1">
        <v>-41.770008233406699</v>
      </c>
      <c r="C904" s="1">
        <v>174.24851688058899</v>
      </c>
      <c r="D904" s="1">
        <f t="shared" si="75"/>
        <v>-0.72902417225808702</v>
      </c>
      <c r="E904" s="1">
        <f t="shared" si="75"/>
        <v>3.0412103362831968</v>
      </c>
      <c r="H904">
        <f t="shared" si="71"/>
        <v>3.0412103362831968</v>
      </c>
      <c r="I904">
        <f t="shared" si="72"/>
        <v>-0.80377543016328468</v>
      </c>
      <c r="O904">
        <f t="shared" si="73"/>
        <v>3.0412103362831968</v>
      </c>
      <c r="P904" s="12">
        <f t="shared" si="74"/>
        <v>-0.76312600986086121</v>
      </c>
    </row>
    <row r="905" spans="1:16">
      <c r="A905" s="19"/>
      <c r="B905" s="1">
        <v>-42.233184096038698</v>
      </c>
      <c r="C905" s="1">
        <v>173.876446568087</v>
      </c>
      <c r="D905" s="1">
        <f t="shared" si="75"/>
        <v>-0.7371081160767804</v>
      </c>
      <c r="E905" s="1">
        <f t="shared" si="75"/>
        <v>3.034716484281113</v>
      </c>
      <c r="H905">
        <f t="shared" si="71"/>
        <v>3.034716484281113</v>
      </c>
      <c r="I905">
        <f t="shared" si="72"/>
        <v>-0.81465380007852739</v>
      </c>
      <c r="O905">
        <f t="shared" si="73"/>
        <v>3.034716484281113</v>
      </c>
      <c r="P905" s="12">
        <f t="shared" si="74"/>
        <v>-0.77240125311409591</v>
      </c>
    </row>
    <row r="906" spans="1:16">
      <c r="A906" s="19"/>
      <c r="B906" s="1">
        <v>-42.9700383440886</v>
      </c>
      <c r="C906" s="1">
        <v>173.222739699595</v>
      </c>
      <c r="D906" s="1">
        <f t="shared" si="75"/>
        <v>-0.7499686488125582</v>
      </c>
      <c r="E906" s="1">
        <f t="shared" si="75"/>
        <v>3.0233071470830257</v>
      </c>
      <c r="H906">
        <f t="shared" si="71"/>
        <v>3.0233071470830257</v>
      </c>
      <c r="I906">
        <f t="shared" si="72"/>
        <v>-0.83212582118714795</v>
      </c>
      <c r="O906">
        <f t="shared" si="73"/>
        <v>3.0233071470830257</v>
      </c>
      <c r="P906" s="12">
        <f t="shared" si="74"/>
        <v>-0.78721694327527725</v>
      </c>
    </row>
    <row r="907" spans="1:16">
      <c r="A907" s="19"/>
      <c r="B907" s="1">
        <v>-43.372287693048499</v>
      </c>
      <c r="C907" s="1">
        <v>172.71124637277001</v>
      </c>
      <c r="D907" s="1">
        <f t="shared" si="75"/>
        <v>-0.75698922436591198</v>
      </c>
      <c r="E907" s="1">
        <f t="shared" si="75"/>
        <v>3.0143799044279502</v>
      </c>
      <c r="H907">
        <f t="shared" si="71"/>
        <v>3.0143799044279502</v>
      </c>
      <c r="I907">
        <f t="shared" si="72"/>
        <v>-0.84175216090206939</v>
      </c>
      <c r="O907">
        <f t="shared" si="73"/>
        <v>3.0143799044279502</v>
      </c>
      <c r="P907" s="12">
        <f t="shared" si="74"/>
        <v>-0.79533645185737523</v>
      </c>
    </row>
    <row r="908" spans="1:16">
      <c r="A908" s="19"/>
      <c r="B908" s="1">
        <v>-43.853343601253599</v>
      </c>
      <c r="C908" s="1">
        <v>173.08011274647001</v>
      </c>
      <c r="D908" s="1">
        <f t="shared" si="75"/>
        <v>-0.76538523385026258</v>
      </c>
      <c r="E908" s="1">
        <f t="shared" si="75"/>
        <v>3.0208178371489072</v>
      </c>
      <c r="H908">
        <f t="shared" si="71"/>
        <v>3.0208178371489072</v>
      </c>
      <c r="I908">
        <f t="shared" si="72"/>
        <v>-0.85334867319762786</v>
      </c>
      <c r="O908">
        <f t="shared" si="73"/>
        <v>3.0208178371489072</v>
      </c>
      <c r="P908" s="12">
        <f t="shared" si="74"/>
        <v>-0.80507652385303696</v>
      </c>
    </row>
    <row r="909" spans="1:16">
      <c r="A909" s="19"/>
      <c r="B909" s="1">
        <v>-43.865694268571303</v>
      </c>
      <c r="C909" s="1">
        <v>172.30858361235201</v>
      </c>
      <c r="D909" s="1">
        <f t="shared" si="75"/>
        <v>-0.76560079365977507</v>
      </c>
      <c r="E909" s="1">
        <f t="shared" si="75"/>
        <v>3.0073521134834871</v>
      </c>
      <c r="H909">
        <f t="shared" ref="H909:H972" si="76">E909</f>
        <v>3.0073521134834871</v>
      </c>
      <c r="I909">
        <f t="shared" ref="I909:I972" si="77">LN(TAN(PI()/4+D909/2))</f>
        <v>-0.85364762964903484</v>
      </c>
      <c r="O909">
        <f t="shared" si="73"/>
        <v>3.0073521134834871</v>
      </c>
      <c r="P909" s="12">
        <f t="shared" si="74"/>
        <v>-0.80532702320769911</v>
      </c>
    </row>
    <row r="910" spans="1:16">
      <c r="A910" s="19"/>
      <c r="B910" s="1">
        <v>-44.242467136411399</v>
      </c>
      <c r="C910" s="1">
        <v>171.452925246463</v>
      </c>
      <c r="D910" s="1">
        <f t="shared" si="75"/>
        <v>-0.77217672073576615</v>
      </c>
      <c r="E910" s="1">
        <f t="shared" si="75"/>
        <v>2.9924180577264896</v>
      </c>
      <c r="H910">
        <f t="shared" si="76"/>
        <v>2.9924180577264896</v>
      </c>
      <c r="I910">
        <f t="shared" si="77"/>
        <v>-0.8627976356649274</v>
      </c>
      <c r="O910">
        <f t="shared" si="73"/>
        <v>2.9924180577264896</v>
      </c>
      <c r="P910" s="12">
        <f t="shared" si="74"/>
        <v>-0.81297931608861262</v>
      </c>
    </row>
    <row r="911" spans="1:16">
      <c r="A911" s="19"/>
      <c r="B911" s="1">
        <v>-44.897104180684799</v>
      </c>
      <c r="C911" s="1">
        <v>171.18513797432701</v>
      </c>
      <c r="D911" s="1">
        <f t="shared" si="75"/>
        <v>-0.78360229256386082</v>
      </c>
      <c r="E911" s="1">
        <f t="shared" si="75"/>
        <v>2.9877442881327827</v>
      </c>
      <c r="H911">
        <f t="shared" si="76"/>
        <v>2.9877442881327827</v>
      </c>
      <c r="I911">
        <f t="shared" si="77"/>
        <v>-0.87883611856849686</v>
      </c>
      <c r="O911">
        <f t="shared" si="73"/>
        <v>2.9877442881327827</v>
      </c>
      <c r="P911" s="12">
        <f t="shared" si="74"/>
        <v>-0.82632391288720219</v>
      </c>
    </row>
    <row r="912" spans="1:16">
      <c r="A912" s="19"/>
      <c r="B912" s="1">
        <v>-45.908928724959701</v>
      </c>
      <c r="C912" s="1">
        <v>170.61669721911599</v>
      </c>
      <c r="D912" s="1">
        <f t="shared" si="75"/>
        <v>-0.80126196231394908</v>
      </c>
      <c r="E912" s="1">
        <f t="shared" si="75"/>
        <v>2.977823125351827</v>
      </c>
      <c r="H912">
        <f t="shared" si="76"/>
        <v>2.977823125351827</v>
      </c>
      <c r="I912">
        <f t="shared" si="77"/>
        <v>-0.90398920188232279</v>
      </c>
      <c r="O912">
        <f t="shared" si="73"/>
        <v>2.977823125351827</v>
      </c>
      <c r="P912" s="12">
        <f t="shared" si="74"/>
        <v>-0.84707437787737516</v>
      </c>
    </row>
    <row r="913" spans="1:16">
      <c r="A913" s="19"/>
      <c r="B913" s="1">
        <v>-46.3557748349875</v>
      </c>
      <c r="C913" s="1">
        <v>169.831422154009</v>
      </c>
      <c r="D913" s="1">
        <f t="shared" si="75"/>
        <v>-0.809060898183663</v>
      </c>
      <c r="E913" s="1">
        <f t="shared" si="75"/>
        <v>2.9641174899318976</v>
      </c>
      <c r="H913">
        <f t="shared" si="76"/>
        <v>2.9641174899318976</v>
      </c>
      <c r="I913">
        <f t="shared" si="77"/>
        <v>-0.91524325129070305</v>
      </c>
      <c r="O913">
        <f t="shared" si="73"/>
        <v>2.9641174899318976</v>
      </c>
      <c r="P913" s="12">
        <f t="shared" si="74"/>
        <v>-0.85628757905465946</v>
      </c>
    </row>
    <row r="914" spans="1:16">
      <c r="A914" s="19"/>
      <c r="B914" s="1">
        <v>-46.641235446967798</v>
      </c>
      <c r="C914" s="1">
        <v>169.332331170934</v>
      </c>
      <c r="D914" s="1">
        <f t="shared" si="75"/>
        <v>-0.81404312574747717</v>
      </c>
      <c r="E914" s="1">
        <f t="shared" si="75"/>
        <v>2.9554067090102234</v>
      </c>
      <c r="H914">
        <f t="shared" si="76"/>
        <v>2.9554067090102234</v>
      </c>
      <c r="I914">
        <f t="shared" si="77"/>
        <v>-0.92248095604757907</v>
      </c>
      <c r="O914">
        <f t="shared" si="73"/>
        <v>2.9554067090102234</v>
      </c>
      <c r="P914" s="12">
        <f t="shared" si="74"/>
        <v>-0.86218939114197424</v>
      </c>
    </row>
    <row r="915" spans="1:16">
      <c r="A915" s="19"/>
      <c r="B915" s="1">
        <v>-46.619944756863603</v>
      </c>
      <c r="C915" s="1">
        <v>168.41135379462801</v>
      </c>
      <c r="D915" s="1">
        <f t="shared" si="75"/>
        <v>-0.81367153310513718</v>
      </c>
      <c r="E915" s="1">
        <f t="shared" si="75"/>
        <v>2.939332621457305</v>
      </c>
      <c r="H915">
        <f t="shared" si="76"/>
        <v>2.939332621457305</v>
      </c>
      <c r="I915">
        <f t="shared" si="77"/>
        <v>-0.92193982757528381</v>
      </c>
      <c r="O915">
        <f t="shared" si="73"/>
        <v>2.939332621457305</v>
      </c>
      <c r="P915" s="12">
        <f t="shared" si="74"/>
        <v>-0.86174877602961286</v>
      </c>
    </row>
    <row r="916" spans="1:16">
      <c r="A916" s="19"/>
      <c r="B916" s="1">
        <v>-46.290197442409102</v>
      </c>
      <c r="C916" s="1">
        <v>167.763744745146</v>
      </c>
      <c r="D916" s="1">
        <f t="shared" si="75"/>
        <v>-0.80791635676829709</v>
      </c>
      <c r="E916" s="1">
        <f t="shared" si="75"/>
        <v>2.9280297112781328</v>
      </c>
      <c r="H916">
        <f t="shared" si="76"/>
        <v>2.9280297112781328</v>
      </c>
      <c r="I916">
        <f t="shared" si="77"/>
        <v>-0.91358591802229205</v>
      </c>
      <c r="O916">
        <f t="shared" si="73"/>
        <v>2.9280297112781328</v>
      </c>
      <c r="P916" s="12">
        <f t="shared" si="74"/>
        <v>-0.85493356667083231</v>
      </c>
    </row>
    <row r="917" spans="1:16">
      <c r="A917" s="19"/>
      <c r="B917" s="1">
        <v>-46.219917494492201</v>
      </c>
      <c r="C917" s="1">
        <v>166.676886021184</v>
      </c>
      <c r="D917" s="1">
        <f t="shared" si="75"/>
        <v>-0.80668974027901696</v>
      </c>
      <c r="E917" s="1">
        <f t="shared" si="75"/>
        <v>2.9090604480409721</v>
      </c>
      <c r="H917">
        <f t="shared" si="76"/>
        <v>2.9090604480409721</v>
      </c>
      <c r="I917">
        <f t="shared" si="77"/>
        <v>-0.91181193871376842</v>
      </c>
      <c r="O917">
        <f t="shared" si="73"/>
        <v>2.9090604480409721</v>
      </c>
      <c r="P917" s="12">
        <f t="shared" si="74"/>
        <v>-0.85348319324760002</v>
      </c>
    </row>
    <row r="918" spans="1:16">
      <c r="A918" s="19"/>
      <c r="B918" s="1">
        <v>-45.852704766626097</v>
      </c>
      <c r="C918" s="1">
        <v>166.50914432196399</v>
      </c>
      <c r="D918" s="1">
        <f t="shared" si="75"/>
        <v>-0.8002806691225236</v>
      </c>
      <c r="E918" s="1">
        <f t="shared" si="75"/>
        <v>2.9061328030966926</v>
      </c>
      <c r="H918">
        <f t="shared" si="76"/>
        <v>2.9061328030966926</v>
      </c>
      <c r="I918">
        <f t="shared" si="77"/>
        <v>-0.90257960795556602</v>
      </c>
      <c r="O918">
        <f t="shared" si="73"/>
        <v>2.9061328030966926</v>
      </c>
      <c r="P918" s="12">
        <f t="shared" si="74"/>
        <v>-0.84591729698976692</v>
      </c>
    </row>
    <row r="919" spans="1:16">
      <c r="A919" s="19"/>
      <c r="B919" s="1">
        <v>-45.1109412575086</v>
      </c>
      <c r="C919" s="1">
        <v>167.046372512071</v>
      </c>
      <c r="D919" s="1">
        <f t="shared" si="75"/>
        <v>-0.78733445361727628</v>
      </c>
      <c r="E919" s="1">
        <f t="shared" si="75"/>
        <v>2.9155092038485901</v>
      </c>
      <c r="H919">
        <f t="shared" si="76"/>
        <v>2.9155092038485901</v>
      </c>
      <c r="I919">
        <f t="shared" si="77"/>
        <v>-0.8841145711502959</v>
      </c>
      <c r="O919">
        <f t="shared" si="73"/>
        <v>2.9155092038485901</v>
      </c>
      <c r="P919" s="12">
        <f t="shared" si="74"/>
        <v>-0.83069654063391984</v>
      </c>
    </row>
    <row r="920" spans="1:16">
      <c r="A920" s="19"/>
      <c r="B920" s="1">
        <v>-44.123973077166099</v>
      </c>
      <c r="C920" s="1">
        <v>168.30376346259601</v>
      </c>
      <c r="D920" s="1">
        <f t="shared" si="75"/>
        <v>-0.77010860925788238</v>
      </c>
      <c r="E920" s="1">
        <f t="shared" si="75"/>
        <v>2.9374548159200327</v>
      </c>
      <c r="H920">
        <f t="shared" si="76"/>
        <v>2.9374548159200327</v>
      </c>
      <c r="I920">
        <f t="shared" si="77"/>
        <v>-0.85991370037045101</v>
      </c>
      <c r="O920">
        <f t="shared" si="73"/>
        <v>2.9374548159200327</v>
      </c>
      <c r="P920" s="12">
        <f t="shared" si="74"/>
        <v>-0.81057049425401262</v>
      </c>
    </row>
    <row r="921" spans="1:16">
      <c r="A921" s="19"/>
      <c r="B921" s="1">
        <v>-43.935819187191399</v>
      </c>
      <c r="C921" s="1">
        <v>168.949408807651</v>
      </c>
      <c r="D921" s="1">
        <f t="shared" si="75"/>
        <v>-0.76682470437738881</v>
      </c>
      <c r="E921" s="1">
        <f t="shared" si="75"/>
        <v>2.948723452991417</v>
      </c>
      <c r="H921">
        <f t="shared" si="76"/>
        <v>2.948723452991417</v>
      </c>
      <c r="I921">
        <f t="shared" si="77"/>
        <v>-0.85534622739119703</v>
      </c>
      <c r="O921">
        <f t="shared" si="73"/>
        <v>2.948723452991417</v>
      </c>
      <c r="P921" s="12">
        <f t="shared" si="74"/>
        <v>-0.80674972699224634</v>
      </c>
    </row>
    <row r="922" spans="1:16">
      <c r="A922" s="19"/>
      <c r="B922" s="1">
        <v>-43.555325616226298</v>
      </c>
      <c r="C922" s="1">
        <v>169.66781456937301</v>
      </c>
      <c r="D922" s="1">
        <f t="shared" si="75"/>
        <v>-0.76018383878137707</v>
      </c>
      <c r="E922" s="1">
        <f t="shared" si="75"/>
        <v>2.9612619988987641</v>
      </c>
      <c r="H922">
        <f t="shared" si="76"/>
        <v>2.9612619988987641</v>
      </c>
      <c r="I922">
        <f t="shared" si="77"/>
        <v>-0.84615361909848341</v>
      </c>
      <c r="O922">
        <f t="shared" si="73"/>
        <v>2.9612619988987641</v>
      </c>
      <c r="P922" s="12">
        <f t="shared" si="74"/>
        <v>-0.79903861741163851</v>
      </c>
    </row>
    <row r="923" spans="1:16">
      <c r="A923" s="19"/>
      <c r="B923" s="1"/>
      <c r="C923" s="1"/>
      <c r="D923" s="1"/>
      <c r="E923" s="1"/>
      <c r="P923" s="12"/>
    </row>
    <row r="924" spans="1:16">
      <c r="A924" s="19"/>
      <c r="B924" s="1">
        <v>-40.808258152022603</v>
      </c>
      <c r="C924" s="1">
        <v>147.68925947488401</v>
      </c>
      <c r="D924" s="1">
        <f t="shared" si="75"/>
        <v>-0.71223846675661107</v>
      </c>
      <c r="E924" s="1">
        <f t="shared" si="75"/>
        <v>2.5776638476689575</v>
      </c>
      <c r="H924">
        <f t="shared" si="76"/>
        <v>2.5776638476689575</v>
      </c>
      <c r="I924">
        <f t="shared" si="77"/>
        <v>-0.78143520437375114</v>
      </c>
      <c r="O924">
        <f t="shared" si="73"/>
        <v>2.5776638476689575</v>
      </c>
      <c r="P924" s="12">
        <f t="shared" si="74"/>
        <v>-0.74395740351567174</v>
      </c>
    </row>
    <row r="925" spans="1:16">
      <c r="A925" s="19"/>
      <c r="B925" s="1">
        <v>-40.875437514002101</v>
      </c>
      <c r="C925" s="1">
        <v>148.28906782449499</v>
      </c>
      <c r="D925" s="1">
        <f t="shared" si="75"/>
        <v>-0.71341096781254243</v>
      </c>
      <c r="E925" s="1">
        <f t="shared" si="75"/>
        <v>2.5881324782506225</v>
      </c>
      <c r="H925">
        <f t="shared" si="76"/>
        <v>2.5881324782506225</v>
      </c>
      <c r="I925">
        <f t="shared" si="77"/>
        <v>-0.78298507077856849</v>
      </c>
      <c r="O925">
        <f t="shared" si="73"/>
        <v>2.5881324782506225</v>
      </c>
      <c r="P925" s="12">
        <f t="shared" si="74"/>
        <v>-0.74529243266530398</v>
      </c>
    </row>
    <row r="926" spans="1:16">
      <c r="A926" s="19"/>
      <c r="B926" s="1">
        <v>-42.062393487314097</v>
      </c>
      <c r="C926" s="1">
        <v>148.35986453673499</v>
      </c>
      <c r="D926" s="1">
        <f t="shared" si="75"/>
        <v>-0.73412725762305076</v>
      </c>
      <c r="E926" s="1">
        <f t="shared" si="75"/>
        <v>2.5893681139787974</v>
      </c>
      <c r="H926">
        <f t="shared" si="76"/>
        <v>2.5893681139787974</v>
      </c>
      <c r="I926">
        <f t="shared" si="77"/>
        <v>-0.81063330448484483</v>
      </c>
      <c r="O926">
        <f t="shared" si="73"/>
        <v>2.5893681139787974</v>
      </c>
      <c r="P926" s="12">
        <f t="shared" si="74"/>
        <v>-0.76897776490876912</v>
      </c>
    </row>
    <row r="927" spans="1:16">
      <c r="A927" s="19"/>
      <c r="B927" s="1">
        <v>-42.407023614268603</v>
      </c>
      <c r="C927" s="1">
        <v>148.017301467073</v>
      </c>
      <c r="D927" s="1">
        <f t="shared" si="75"/>
        <v>-0.74014218803997289</v>
      </c>
      <c r="E927" s="1">
        <f t="shared" si="75"/>
        <v>2.5833892605174569</v>
      </c>
      <c r="H927">
        <f t="shared" si="76"/>
        <v>2.5833892605174569</v>
      </c>
      <c r="I927">
        <f t="shared" si="77"/>
        <v>-0.81875725689301004</v>
      </c>
      <c r="O927">
        <f t="shared" si="73"/>
        <v>2.5833892605174569</v>
      </c>
      <c r="P927" s="12">
        <f t="shared" si="74"/>
        <v>-0.77588990632320143</v>
      </c>
    </row>
    <row r="928" spans="1:16">
      <c r="A928" s="19"/>
      <c r="B928" s="1">
        <v>-43.211522312188499</v>
      </c>
      <c r="C928" s="1">
        <v>147.91405195535299</v>
      </c>
      <c r="D928" s="1">
        <f t="shared" si="75"/>
        <v>-0.75418333914668234</v>
      </c>
      <c r="E928" s="1">
        <f t="shared" si="75"/>
        <v>2.5815872165868661</v>
      </c>
      <c r="H928">
        <f t="shared" si="76"/>
        <v>2.5815872165868661</v>
      </c>
      <c r="I928">
        <f t="shared" si="77"/>
        <v>-0.83789722919868548</v>
      </c>
      <c r="O928">
        <f t="shared" si="73"/>
        <v>2.5815872165868661</v>
      </c>
      <c r="P928" s="12">
        <f t="shared" si="74"/>
        <v>-0.79208865373357096</v>
      </c>
    </row>
    <row r="929" spans="1:16">
      <c r="A929" s="19"/>
      <c r="B929" s="1">
        <v>-42.937688897473897</v>
      </c>
      <c r="C929" s="1">
        <v>147.56456424376299</v>
      </c>
      <c r="D929" s="1">
        <f t="shared" si="75"/>
        <v>-0.74940404445793352</v>
      </c>
      <c r="E929" s="1">
        <f t="shared" si="75"/>
        <v>2.5754875053243604</v>
      </c>
      <c r="H929">
        <f t="shared" si="76"/>
        <v>2.5754875053243604</v>
      </c>
      <c r="I929">
        <f t="shared" si="77"/>
        <v>-0.83135440112240222</v>
      </c>
      <c r="O929">
        <f t="shared" si="73"/>
        <v>2.5754875053243604</v>
      </c>
      <c r="P929" s="12">
        <f t="shared" si="74"/>
        <v>-0.78656493853788112</v>
      </c>
    </row>
    <row r="930" spans="1:16">
      <c r="A930" s="19"/>
      <c r="B930" s="1">
        <v>-43.634597263362103</v>
      </c>
      <c r="C930" s="1">
        <v>146.870343052354</v>
      </c>
      <c r="D930" s="1">
        <f t="shared" si="75"/>
        <v>-0.76156739002737595</v>
      </c>
      <c r="E930" s="1">
        <f t="shared" si="75"/>
        <v>2.5633710597971557</v>
      </c>
      <c r="H930">
        <f t="shared" si="76"/>
        <v>2.5633710597971557</v>
      </c>
      <c r="I930">
        <f t="shared" si="77"/>
        <v>-0.84806398842035957</v>
      </c>
      <c r="O930">
        <f t="shared" si="73"/>
        <v>2.5633710597971557</v>
      </c>
      <c r="P930" s="12">
        <f t="shared" si="74"/>
        <v>-0.80064344892352646</v>
      </c>
    </row>
    <row r="931" spans="1:16">
      <c r="A931" s="19"/>
      <c r="B931" s="1">
        <v>-43.5808537737785</v>
      </c>
      <c r="C931" s="1">
        <v>146.66332726459299</v>
      </c>
      <c r="D931" s="1">
        <f t="shared" si="75"/>
        <v>-0.76062938918263079</v>
      </c>
      <c r="E931" s="1">
        <f t="shared" si="75"/>
        <v>2.5597579526971166</v>
      </c>
      <c r="H931">
        <f t="shared" si="76"/>
        <v>2.5597579526971166</v>
      </c>
      <c r="I931">
        <f t="shared" si="77"/>
        <v>-0.8467685481291839</v>
      </c>
      <c r="O931">
        <f t="shared" si="73"/>
        <v>2.5597579526971166</v>
      </c>
      <c r="P931" s="12">
        <f t="shared" si="74"/>
        <v>-0.79955533063985662</v>
      </c>
    </row>
    <row r="932" spans="1:16">
      <c r="A932" s="19"/>
      <c r="B932" s="1">
        <v>-43.549744561538802</v>
      </c>
      <c r="C932" s="1">
        <v>146.04837772031999</v>
      </c>
      <c r="D932" s="1">
        <f t="shared" si="75"/>
        <v>-0.76008643100134643</v>
      </c>
      <c r="E932" s="1">
        <f t="shared" si="75"/>
        <v>2.5490250584159138</v>
      </c>
      <c r="H932">
        <f t="shared" si="76"/>
        <v>2.5490250584159138</v>
      </c>
      <c r="I932">
        <f t="shared" si="77"/>
        <v>-0.84601921587876916</v>
      </c>
      <c r="O932">
        <f t="shared" si="73"/>
        <v>2.5490250584159138</v>
      </c>
      <c r="P932" s="12">
        <f t="shared" si="74"/>
        <v>-0.79892566402052712</v>
      </c>
    </row>
    <row r="933" spans="1:16">
      <c r="A933" s="19"/>
      <c r="B933" s="1">
        <v>-42.693776137056197</v>
      </c>
      <c r="C933" s="1">
        <v>145.43192955951</v>
      </c>
      <c r="D933" s="1">
        <f t="shared" si="75"/>
        <v>-0.74514696370101652</v>
      </c>
      <c r="E933" s="1">
        <f t="shared" si="75"/>
        <v>2.5382660083419162</v>
      </c>
      <c r="H933">
        <f t="shared" si="76"/>
        <v>2.5382660083419162</v>
      </c>
      <c r="I933">
        <f t="shared" si="77"/>
        <v>-0.82555094051225153</v>
      </c>
      <c r="O933">
        <f t="shared" si="73"/>
        <v>2.5382660083419162</v>
      </c>
      <c r="P933" s="12">
        <f t="shared" si="74"/>
        <v>-0.78165351443706432</v>
      </c>
    </row>
    <row r="934" spans="1:16">
      <c r="A934" s="19"/>
      <c r="B934" s="1">
        <v>-42.033609714527501</v>
      </c>
      <c r="C934" s="1">
        <v>145.29509036680099</v>
      </c>
      <c r="D934" s="1">
        <f t="shared" si="75"/>
        <v>-0.73362488601677867</v>
      </c>
      <c r="E934" s="1">
        <f t="shared" si="75"/>
        <v>2.535877713883373</v>
      </c>
      <c r="H934">
        <f t="shared" si="76"/>
        <v>2.535877713883373</v>
      </c>
      <c r="I934">
        <f t="shared" si="77"/>
        <v>-0.80995678622421952</v>
      </c>
      <c r="O934">
        <f t="shared" si="73"/>
        <v>2.535877713883373</v>
      </c>
      <c r="P934" s="12">
        <f t="shared" si="74"/>
        <v>-0.76840118252667566</v>
      </c>
    </row>
    <row r="935" spans="1:16">
      <c r="A935" s="19"/>
      <c r="B935" s="1">
        <v>-41.1625517718157</v>
      </c>
      <c r="C935" s="1">
        <v>144.71807132383</v>
      </c>
      <c r="D935" s="1">
        <f t="shared" si="75"/>
        <v>-0.71842205694080963</v>
      </c>
      <c r="E935" s="1">
        <f t="shared" si="75"/>
        <v>2.5258068317368223</v>
      </c>
      <c r="H935">
        <f t="shared" si="76"/>
        <v>2.5258068317368223</v>
      </c>
      <c r="I935">
        <f t="shared" si="77"/>
        <v>-0.78962676084615957</v>
      </c>
      <c r="O935">
        <f t="shared" si="73"/>
        <v>2.5258068317368223</v>
      </c>
      <c r="P935" s="12">
        <f t="shared" si="74"/>
        <v>-0.75100473312423877</v>
      </c>
    </row>
    <row r="936" spans="1:16">
      <c r="A936" s="19"/>
      <c r="B936" s="1">
        <v>-40.703975111657599</v>
      </c>
      <c r="C936" s="1">
        <v>144.743754510679</v>
      </c>
      <c r="D936" s="1">
        <f t="shared" si="75"/>
        <v>-0.71041838434825166</v>
      </c>
      <c r="E936" s="1">
        <f t="shared" si="75"/>
        <v>2.5262550879097425</v>
      </c>
      <c r="H936">
        <f t="shared" si="76"/>
        <v>2.5262550879097425</v>
      </c>
      <c r="I936">
        <f t="shared" si="77"/>
        <v>-0.77903243956967227</v>
      </c>
      <c r="O936">
        <f t="shared" si="73"/>
        <v>2.5262550879097425</v>
      </c>
      <c r="P936" s="12">
        <f t="shared" si="74"/>
        <v>-0.74188618023364739</v>
      </c>
    </row>
    <row r="937" spans="1:16">
      <c r="A937" s="19"/>
      <c r="B937" s="1">
        <v>-40.792548516605898</v>
      </c>
      <c r="C937" s="1">
        <v>145.39797814349399</v>
      </c>
      <c r="D937" s="1">
        <f t="shared" si="75"/>
        <v>-0.71196428189430172</v>
      </c>
      <c r="E937" s="1">
        <f t="shared" si="75"/>
        <v>2.5376734443467224</v>
      </c>
      <c r="H937">
        <f t="shared" si="76"/>
        <v>2.5376734443467224</v>
      </c>
      <c r="I937">
        <f t="shared" si="77"/>
        <v>-0.78107300051461193</v>
      </c>
      <c r="O937">
        <f t="shared" si="73"/>
        <v>2.5376734443467224</v>
      </c>
      <c r="P937" s="12">
        <f t="shared" si="74"/>
        <v>-0.7436452961140626</v>
      </c>
    </row>
    <row r="938" spans="1:16">
      <c r="A938" s="19"/>
      <c r="B938" s="1">
        <v>-41.137643731451</v>
      </c>
      <c r="C938" s="1">
        <v>146.36412072162301</v>
      </c>
      <c r="D938" s="1">
        <f t="shared" si="75"/>
        <v>-0.71798732962622591</v>
      </c>
      <c r="E938" s="1">
        <f t="shared" si="75"/>
        <v>2.5545358133787803</v>
      </c>
      <c r="H938">
        <f t="shared" si="76"/>
        <v>2.5545358133787803</v>
      </c>
      <c r="I938">
        <f t="shared" si="77"/>
        <v>-0.78904942476434292</v>
      </c>
      <c r="O938">
        <f t="shared" si="73"/>
        <v>2.5545358133787803</v>
      </c>
      <c r="P938" s="12">
        <f t="shared" si="74"/>
        <v>-0.75050874885168528</v>
      </c>
    </row>
    <row r="939" spans="1:16">
      <c r="A939" s="19"/>
      <c r="B939" s="1">
        <v>-41.000546156580697</v>
      </c>
      <c r="C939" s="1">
        <v>146.90858361225</v>
      </c>
      <c r="D939" s="1">
        <f t="shared" si="75"/>
        <v>-0.71559452554823966</v>
      </c>
      <c r="E939" s="1">
        <f t="shared" si="75"/>
        <v>2.5640384834751471</v>
      </c>
      <c r="H939">
        <f t="shared" si="76"/>
        <v>2.5640384834751471</v>
      </c>
      <c r="I939">
        <f t="shared" si="77"/>
        <v>-0.78587559692622688</v>
      </c>
      <c r="O939">
        <f t="shared" si="73"/>
        <v>2.5640384834751471</v>
      </c>
      <c r="P939" s="12">
        <f t="shared" si="74"/>
        <v>-0.74778022372769615</v>
      </c>
    </row>
    <row r="940" spans="1:16">
      <c r="A940" s="19"/>
      <c r="B940" s="1">
        <v>-40.808258152022603</v>
      </c>
      <c r="C940" s="1">
        <v>147.68925947488401</v>
      </c>
      <c r="D940" s="1">
        <f t="shared" si="75"/>
        <v>-0.71223846675661107</v>
      </c>
      <c r="E940" s="1">
        <f t="shared" si="75"/>
        <v>2.5776638476689575</v>
      </c>
      <c r="H940">
        <f t="shared" si="76"/>
        <v>2.5776638476689575</v>
      </c>
      <c r="I940">
        <f t="shared" si="77"/>
        <v>-0.78143520437375114</v>
      </c>
      <c r="O940">
        <f t="shared" si="73"/>
        <v>2.5776638476689575</v>
      </c>
      <c r="P940" s="12">
        <f t="shared" si="74"/>
        <v>-0.74395740351567174</v>
      </c>
    </row>
    <row r="941" spans="1:16">
      <c r="A941" s="19"/>
      <c r="B941" s="1"/>
      <c r="C941" s="1"/>
      <c r="D941" s="1"/>
      <c r="E941" s="1"/>
      <c r="P941" s="12"/>
    </row>
    <row r="942" spans="1:16">
      <c r="A942" s="19"/>
      <c r="B942" s="1">
        <v>-32.2159660784205</v>
      </c>
      <c r="C942" s="1">
        <v>126.148713820501</v>
      </c>
      <c r="D942" s="1">
        <f t="shared" si="75"/>
        <v>-0.5622746797792435</v>
      </c>
      <c r="E942" s="1">
        <f t="shared" si="75"/>
        <v>2.2017104033238177</v>
      </c>
      <c r="H942">
        <f t="shared" si="76"/>
        <v>2.2017104033238177</v>
      </c>
      <c r="I942">
        <f t="shared" si="77"/>
        <v>-0.59448284605793889</v>
      </c>
      <c r="O942">
        <f t="shared" si="73"/>
        <v>2.2017104033238177</v>
      </c>
      <c r="P942" s="12">
        <f t="shared" si="74"/>
        <v>-0.57757222559205146</v>
      </c>
    </row>
    <row r="943" spans="1:16">
      <c r="A943" s="19"/>
      <c r="B943" s="1">
        <v>-32.728751316052801</v>
      </c>
      <c r="C943" s="1">
        <v>125.088623488465</v>
      </c>
      <c r="D943" s="1">
        <f t="shared" si="75"/>
        <v>-0.57122447053154868</v>
      </c>
      <c r="E943" s="1">
        <f t="shared" si="75"/>
        <v>2.1832083366612296</v>
      </c>
      <c r="H943">
        <f t="shared" si="76"/>
        <v>2.1832083366612296</v>
      </c>
      <c r="I943">
        <f t="shared" si="77"/>
        <v>-0.60509131982828535</v>
      </c>
      <c r="O943">
        <f t="shared" si="73"/>
        <v>2.1832083366612296</v>
      </c>
      <c r="P943" s="12">
        <f t="shared" si="74"/>
        <v>-0.58728101714978642</v>
      </c>
    </row>
    <row r="944" spans="1:16">
      <c r="A944" s="19"/>
      <c r="B944" s="1">
        <v>-32.959486586235997</v>
      </c>
      <c r="C944" s="1">
        <v>124.22164798390401</v>
      </c>
      <c r="D944" s="1">
        <f t="shared" si="75"/>
        <v>-0.57525156069672412</v>
      </c>
      <c r="E944" s="1">
        <f t="shared" si="75"/>
        <v>2.168076759572501</v>
      </c>
      <c r="H944">
        <f t="shared" si="76"/>
        <v>2.168076759572501</v>
      </c>
      <c r="I944">
        <f t="shared" si="77"/>
        <v>-0.60988462918552477</v>
      </c>
      <c r="O944">
        <f t="shared" si="73"/>
        <v>2.168076759572501</v>
      </c>
      <c r="P944" s="12">
        <f t="shared" si="74"/>
        <v>-0.59165793595596738</v>
      </c>
    </row>
    <row r="945" spans="1:16">
      <c r="A945" s="19"/>
      <c r="B945" s="1">
        <v>-33.483847344701701</v>
      </c>
      <c r="C945" s="1">
        <v>124.028946567888</v>
      </c>
      <c r="D945" s="1">
        <f t="shared" si="75"/>
        <v>-0.5844033824002054</v>
      </c>
      <c r="E945" s="1">
        <f t="shared" si="75"/>
        <v>2.1647134853897665</v>
      </c>
      <c r="H945">
        <f t="shared" si="76"/>
        <v>2.1647134853897665</v>
      </c>
      <c r="I945">
        <f t="shared" si="77"/>
        <v>-0.62082456393325369</v>
      </c>
      <c r="O945">
        <f t="shared" si="73"/>
        <v>2.1647134853897665</v>
      </c>
      <c r="P945" s="12">
        <f t="shared" si="74"/>
        <v>-0.60162423812178378</v>
      </c>
    </row>
    <row r="946" spans="1:16">
      <c r="A946" s="19"/>
      <c r="B946" s="1">
        <v>-33.890179131812701</v>
      </c>
      <c r="C946" s="1">
        <v>123.65966678273</v>
      </c>
      <c r="D946" s="1">
        <f t="shared" si="75"/>
        <v>-0.59149520994080496</v>
      </c>
      <c r="E946" s="1">
        <f t="shared" si="75"/>
        <v>2.1582683372777018</v>
      </c>
      <c r="H946">
        <f t="shared" si="76"/>
        <v>2.1582683372777018</v>
      </c>
      <c r="I946">
        <f t="shared" si="77"/>
        <v>-0.62934761073061785</v>
      </c>
      <c r="O946">
        <f t="shared" si="73"/>
        <v>2.1582683372777018</v>
      </c>
      <c r="P946" s="12">
        <f t="shared" si="74"/>
        <v>-0.60936608077690757</v>
      </c>
    </row>
    <row r="947" spans="1:16">
      <c r="A947" s="19"/>
      <c r="B947" s="1">
        <v>-33.9144670549898</v>
      </c>
      <c r="C947" s="1">
        <v>122.811036411633</v>
      </c>
      <c r="D947" s="1">
        <f t="shared" si="75"/>
        <v>-0.59191911416871679</v>
      </c>
      <c r="E947" s="1">
        <f t="shared" si="75"/>
        <v>2.143456943169638</v>
      </c>
      <c r="H947">
        <f t="shared" si="76"/>
        <v>2.143456943169638</v>
      </c>
      <c r="I947">
        <f t="shared" si="77"/>
        <v>-0.62985834507964411</v>
      </c>
      <c r="O947">
        <f t="shared" si="73"/>
        <v>2.143456943169638</v>
      </c>
      <c r="P947" s="12">
        <f t="shared" si="74"/>
        <v>-0.60982936670340637</v>
      </c>
    </row>
    <row r="948" spans="1:16">
      <c r="A948" s="19"/>
      <c r="B948" s="1">
        <v>-34.003402194964202</v>
      </c>
      <c r="C948" s="1">
        <v>122.18306440642201</v>
      </c>
      <c r="D948" s="1">
        <f t="shared" si="75"/>
        <v>-0.59347132518199219</v>
      </c>
      <c r="E948" s="1">
        <f t="shared" si="75"/>
        <v>2.132496764068355</v>
      </c>
      <c r="H948">
        <f t="shared" si="76"/>
        <v>2.132496764068355</v>
      </c>
      <c r="I948">
        <f t="shared" si="77"/>
        <v>-0.63172974599699827</v>
      </c>
      <c r="O948">
        <f t="shared" si="73"/>
        <v>2.132496764068355</v>
      </c>
      <c r="P948" s="12">
        <f t="shared" si="74"/>
        <v>-0.61152629328706842</v>
      </c>
    </row>
    <row r="949" spans="1:16">
      <c r="A949" s="19"/>
      <c r="B949" s="1">
        <v>-33.821036065406098</v>
      </c>
      <c r="C949" s="1">
        <v>121.299190708502</v>
      </c>
      <c r="D949" s="1">
        <f t="shared" si="75"/>
        <v>-0.59028843577708467</v>
      </c>
      <c r="E949" s="1">
        <f t="shared" si="75"/>
        <v>2.1170702578678733</v>
      </c>
      <c r="H949">
        <f t="shared" si="76"/>
        <v>2.1170702578678733</v>
      </c>
      <c r="I949">
        <f t="shared" si="77"/>
        <v>-0.62789444344769141</v>
      </c>
      <c r="O949">
        <f t="shared" si="73"/>
        <v>2.1170702578678733</v>
      </c>
      <c r="P949" s="12">
        <f t="shared" si="74"/>
        <v>-0.60804752189579292</v>
      </c>
    </row>
    <row r="950" spans="1:16">
      <c r="A950" s="19"/>
      <c r="B950" s="1">
        <v>-33.930176690406597</v>
      </c>
      <c r="C950" s="1">
        <v>120.580268182458</v>
      </c>
      <c r="D950" s="1">
        <f t="shared" si="75"/>
        <v>-0.5921932990310278</v>
      </c>
      <c r="E950" s="1">
        <f t="shared" si="75"/>
        <v>2.1045226927216509</v>
      </c>
      <c r="H950">
        <f t="shared" si="76"/>
        <v>2.1045226927216509</v>
      </c>
      <c r="I950">
        <f t="shared" si="77"/>
        <v>-0.63018876992800366</v>
      </c>
      <c r="O950">
        <f t="shared" si="73"/>
        <v>2.1045226927216509</v>
      </c>
      <c r="P950" s="12">
        <f t="shared" si="74"/>
        <v>-0.61012905587441713</v>
      </c>
    </row>
    <row r="951" spans="1:16">
      <c r="A951" s="19"/>
      <c r="B951" s="1">
        <v>-33.976065362281801</v>
      </c>
      <c r="C951" s="1">
        <v>119.89369510302799</v>
      </c>
      <c r="D951" s="1">
        <f t="shared" si="75"/>
        <v>-0.5929942074446175</v>
      </c>
      <c r="E951" s="1">
        <f t="shared" si="75"/>
        <v>2.0925397319300405</v>
      </c>
      <c r="H951">
        <f t="shared" si="76"/>
        <v>2.0925397319300405</v>
      </c>
      <c r="I951">
        <f t="shared" si="77"/>
        <v>-0.63115430754531254</v>
      </c>
      <c r="O951">
        <f t="shared" si="73"/>
        <v>2.0925397319300405</v>
      </c>
      <c r="P951" s="12">
        <f t="shared" si="74"/>
        <v>-0.61100460732990358</v>
      </c>
    </row>
    <row r="952" spans="1:16">
      <c r="A952" s="19"/>
      <c r="B952" s="1">
        <v>-34.509366143533903</v>
      </c>
      <c r="C952" s="1">
        <v>119.298899367348</v>
      </c>
      <c r="D952" s="1">
        <f t="shared" si="75"/>
        <v>-0.60230206198092473</v>
      </c>
      <c r="E952" s="1">
        <f t="shared" si="75"/>
        <v>2.0821585879656026</v>
      </c>
      <c r="H952">
        <f t="shared" si="76"/>
        <v>2.0821585879656026</v>
      </c>
      <c r="I952">
        <f t="shared" si="77"/>
        <v>-0.64241396048804711</v>
      </c>
      <c r="O952">
        <f t="shared" si="73"/>
        <v>2.0821585879656026</v>
      </c>
      <c r="P952" s="12">
        <f t="shared" si="74"/>
        <v>-0.62119574254339682</v>
      </c>
    </row>
    <row r="953" spans="1:16">
      <c r="A953" s="19"/>
      <c r="B953" s="1">
        <v>-34.4641492652785</v>
      </c>
      <c r="C953" s="1">
        <v>119.00734093635801</v>
      </c>
      <c r="D953" s="1">
        <f t="shared" si="75"/>
        <v>-0.60151287857789448</v>
      </c>
      <c r="E953" s="1">
        <f t="shared" si="75"/>
        <v>2.0770699333828788</v>
      </c>
      <c r="H953">
        <f t="shared" si="76"/>
        <v>2.0770699333828788</v>
      </c>
      <c r="I953">
        <f t="shared" si="77"/>
        <v>-0.64145651230054468</v>
      </c>
      <c r="O953">
        <f t="shared" si="73"/>
        <v>2.0770699333828788</v>
      </c>
      <c r="P953" s="12">
        <f t="shared" si="74"/>
        <v>-0.62033053179334463</v>
      </c>
    </row>
    <row r="954" spans="1:16">
      <c r="A954" s="19"/>
      <c r="B954" s="1">
        <v>-34.746819349915</v>
      </c>
      <c r="C954" s="1">
        <v>118.5057178081</v>
      </c>
      <c r="D954" s="1">
        <f t="shared" si="75"/>
        <v>-0.60644640225169244</v>
      </c>
      <c r="E954" s="1">
        <f t="shared" si="75"/>
        <v>2.0683149581906228</v>
      </c>
      <c r="H954">
        <f t="shared" si="76"/>
        <v>2.0683149581906228</v>
      </c>
      <c r="I954">
        <f t="shared" si="77"/>
        <v>-0.64745048783901959</v>
      </c>
      <c r="O954">
        <f t="shared" si="73"/>
        <v>2.0683149581906228</v>
      </c>
      <c r="P954" s="12">
        <f t="shared" si="74"/>
        <v>-0.62574282468359788</v>
      </c>
    </row>
    <row r="955" spans="1:16">
      <c r="A955" s="19"/>
      <c r="B955" s="1">
        <v>-35.0647327613746</v>
      </c>
      <c r="C955" s="1">
        <v>118.024971958489</v>
      </c>
      <c r="D955" s="1">
        <f t="shared" si="75"/>
        <v>-0.61199503801790989</v>
      </c>
      <c r="E955" s="1">
        <f t="shared" si="75"/>
        <v>2.0599243602496133</v>
      </c>
      <c r="H955">
        <f t="shared" si="76"/>
        <v>2.0599243602496133</v>
      </c>
      <c r="I955">
        <f t="shared" si="77"/>
        <v>-0.65421635676280543</v>
      </c>
      <c r="O955">
        <f t="shared" si="73"/>
        <v>2.0599243602496133</v>
      </c>
      <c r="P955" s="12">
        <f t="shared" si="74"/>
        <v>-0.63183991614381763</v>
      </c>
    </row>
    <row r="956" spans="1:16">
      <c r="A956" s="19"/>
      <c r="B956" s="1">
        <v>-35.025458672832798</v>
      </c>
      <c r="C956" s="1">
        <v>117.295507440257</v>
      </c>
      <c r="D956" s="1">
        <f t="shared" si="75"/>
        <v>-0.61130957586213575</v>
      </c>
      <c r="E956" s="1">
        <f t="shared" si="75"/>
        <v>2.0471928026299908</v>
      </c>
      <c r="H956">
        <f t="shared" si="76"/>
        <v>2.0471928026299908</v>
      </c>
      <c r="I956">
        <f t="shared" si="77"/>
        <v>-0.6533791002680408</v>
      </c>
      <c r="O956">
        <f t="shared" si="73"/>
        <v>2.0471928026299908</v>
      </c>
      <c r="P956" s="12">
        <f t="shared" si="74"/>
        <v>-0.63108612273766473</v>
      </c>
    </row>
    <row r="957" spans="1:16">
      <c r="A957" s="19"/>
      <c r="B957" s="1">
        <v>-35.025096937806801</v>
      </c>
      <c r="C957" s="1">
        <v>116.625109084134</v>
      </c>
      <c r="D957" s="1">
        <f t="shared" si="75"/>
        <v>-0.61130326239491228</v>
      </c>
      <c r="E957" s="1">
        <f t="shared" si="75"/>
        <v>2.0354921440156866</v>
      </c>
      <c r="H957">
        <f t="shared" si="76"/>
        <v>2.0354921440156866</v>
      </c>
      <c r="I957">
        <f t="shared" si="77"/>
        <v>-0.65337139056526972</v>
      </c>
      <c r="O957">
        <f t="shared" si="73"/>
        <v>2.0354921440156866</v>
      </c>
      <c r="P957" s="12">
        <f t="shared" si="74"/>
        <v>-0.63107918066169089</v>
      </c>
    </row>
    <row r="958" spans="1:16">
      <c r="A958" s="19"/>
      <c r="B958" s="1">
        <v>-34.386427911111497</v>
      </c>
      <c r="C958" s="1">
        <v>115.56434695847901</v>
      </c>
      <c r="D958" s="1">
        <f t="shared" si="75"/>
        <v>-0.60015638504857161</v>
      </c>
      <c r="E958" s="1">
        <f t="shared" si="75"/>
        <v>2.0169783523425533</v>
      </c>
      <c r="H958">
        <f t="shared" si="76"/>
        <v>2.0169783523425533</v>
      </c>
      <c r="I958">
        <f t="shared" si="77"/>
        <v>-0.63981200649822123</v>
      </c>
      <c r="O958">
        <f t="shared" si="73"/>
        <v>2.0169783523425533</v>
      </c>
      <c r="P958" s="12">
        <f t="shared" si="74"/>
        <v>-0.61884385272849918</v>
      </c>
    </row>
    <row r="959" spans="1:16">
      <c r="A959" s="19"/>
      <c r="B959" s="1">
        <v>-34.196517022438897</v>
      </c>
      <c r="C959" s="1">
        <v>115.026808709779</v>
      </c>
      <c r="D959" s="1">
        <f t="shared" si="75"/>
        <v>-0.59684181475584641</v>
      </c>
      <c r="E959" s="1">
        <f t="shared" si="75"/>
        <v>2.0075965400473343</v>
      </c>
      <c r="H959">
        <f t="shared" si="76"/>
        <v>2.0075965400473343</v>
      </c>
      <c r="I959">
        <f t="shared" si="77"/>
        <v>-0.63580009073186383</v>
      </c>
      <c r="O959">
        <f t="shared" si="73"/>
        <v>2.0075965400473343</v>
      </c>
      <c r="P959" s="12">
        <f t="shared" si="74"/>
        <v>-0.61521379725408321</v>
      </c>
    </row>
    <row r="960" spans="1:16">
      <c r="A960" s="19"/>
      <c r="B960" s="1">
        <v>-33.623425388321998</v>
      </c>
      <c r="C960" s="1">
        <v>115.048616164206</v>
      </c>
      <c r="D960" s="1">
        <f t="shared" si="75"/>
        <v>-0.58683947882487186</v>
      </c>
      <c r="E960" s="1">
        <f t="shared" si="75"/>
        <v>2.0079771519285639</v>
      </c>
      <c r="H960">
        <f t="shared" si="76"/>
        <v>2.0079771519285639</v>
      </c>
      <c r="I960">
        <f t="shared" si="77"/>
        <v>-0.62374775669114146</v>
      </c>
      <c r="O960">
        <f t="shared" si="73"/>
        <v>2.0079771519285639</v>
      </c>
      <c r="P960" s="12">
        <f t="shared" si="74"/>
        <v>-0.60428174690679037</v>
      </c>
    </row>
    <row r="961" spans="1:16">
      <c r="A961" s="19"/>
      <c r="B961" s="1">
        <v>-33.487257989232901</v>
      </c>
      <c r="C961" s="1">
        <v>115.54512332566701</v>
      </c>
      <c r="D961" s="1">
        <f t="shared" si="75"/>
        <v>-0.58446290937688994</v>
      </c>
      <c r="E961" s="1">
        <f t="shared" si="75"/>
        <v>2.0166428366557896</v>
      </c>
      <c r="H961">
        <f t="shared" si="76"/>
        <v>2.0166428366557896</v>
      </c>
      <c r="I961">
        <f t="shared" si="77"/>
        <v>-0.62089593706829804</v>
      </c>
      <c r="O961">
        <f t="shared" si="73"/>
        <v>2.0166428366557896</v>
      </c>
      <c r="P961" s="12">
        <f t="shared" si="74"/>
        <v>-0.60168915215263441</v>
      </c>
    </row>
    <row r="962" spans="1:16">
      <c r="A962" s="19"/>
      <c r="B962" s="1">
        <v>-33.259571628554902</v>
      </c>
      <c r="C962" s="1">
        <v>115.71467370001599</v>
      </c>
      <c r="D962" s="1">
        <f t="shared" si="75"/>
        <v>-0.58048903272117547</v>
      </c>
      <c r="E962" s="1">
        <f t="shared" si="75"/>
        <v>2.0196020489361683</v>
      </c>
      <c r="H962">
        <f t="shared" si="76"/>
        <v>2.0196020489361683</v>
      </c>
      <c r="I962">
        <f t="shared" si="77"/>
        <v>-0.61613738559968478</v>
      </c>
      <c r="O962">
        <f t="shared" ref="O962:O1025" si="78">E962</f>
        <v>2.0196020489361683</v>
      </c>
      <c r="P962" s="12">
        <f t="shared" ref="P962:P1025" si="79">SIN(D962)*($M$2+1)/($M$2+COS(D962))</f>
        <v>-0.59735819319155681</v>
      </c>
    </row>
    <row r="963" spans="1:16">
      <c r="A963" s="19"/>
      <c r="B963" s="1">
        <v>-32.900368747694102</v>
      </c>
      <c r="C963" s="1">
        <v>115.67937869676101</v>
      </c>
      <c r="D963" s="1">
        <f t="shared" ref="D963:E1026" si="80">RADIANS(B963)</f>
        <v>-0.57421975976750561</v>
      </c>
      <c r="E963" s="1">
        <f t="shared" si="80"/>
        <v>2.0189860349198665</v>
      </c>
      <c r="H963">
        <f t="shared" si="76"/>
        <v>2.0189860349198665</v>
      </c>
      <c r="I963">
        <f t="shared" si="77"/>
        <v>-0.60865532295275804</v>
      </c>
      <c r="O963">
        <f t="shared" si="78"/>
        <v>2.0189860349198665</v>
      </c>
      <c r="P963" s="12">
        <f t="shared" si="79"/>
        <v>-0.59053600832433906</v>
      </c>
    </row>
    <row r="964" spans="1:16">
      <c r="A964" s="19"/>
      <c r="B964" s="1">
        <v>-32.205062351206998</v>
      </c>
      <c r="C964" s="1">
        <v>115.80164513556301</v>
      </c>
      <c r="D964" s="1">
        <f t="shared" si="80"/>
        <v>-0.56208437383862853</v>
      </c>
      <c r="E964" s="1">
        <f t="shared" si="80"/>
        <v>2.0211199868416498</v>
      </c>
      <c r="H964">
        <f t="shared" si="76"/>
        <v>2.0211199868416498</v>
      </c>
      <c r="I964">
        <f t="shared" si="77"/>
        <v>-0.59425792349128403</v>
      </c>
      <c r="O964">
        <f t="shared" si="78"/>
        <v>2.0211199868416498</v>
      </c>
      <c r="P964" s="12">
        <f t="shared" si="79"/>
        <v>-0.57736605429190868</v>
      </c>
    </row>
    <row r="965" spans="1:16">
      <c r="A965" s="19"/>
      <c r="B965" s="1">
        <v>-31.6124370256838</v>
      </c>
      <c r="C965" s="1">
        <v>115.68961063035501</v>
      </c>
      <c r="D965" s="1">
        <f t="shared" si="80"/>
        <v>-0.5517411106775455</v>
      </c>
      <c r="E965" s="1">
        <f t="shared" si="80"/>
        <v>2.0191646158499275</v>
      </c>
      <c r="H965">
        <f t="shared" si="76"/>
        <v>2.0191646158499275</v>
      </c>
      <c r="I965">
        <f t="shared" si="77"/>
        <v>-0.58207338475759374</v>
      </c>
      <c r="O965">
        <f t="shared" si="78"/>
        <v>2.0191646158499275</v>
      </c>
      <c r="P965" s="12">
        <f t="shared" si="79"/>
        <v>-0.56617740987561616</v>
      </c>
    </row>
    <row r="966" spans="1:16">
      <c r="A966" s="19"/>
      <c r="B966" s="1">
        <v>-30.601594333622401</v>
      </c>
      <c r="C966" s="1">
        <v>115.160909051576</v>
      </c>
      <c r="D966" s="1">
        <f t="shared" si="80"/>
        <v>-0.53409857748135103</v>
      </c>
      <c r="E966" s="1">
        <f t="shared" si="80"/>
        <v>2.0099370325397414</v>
      </c>
      <c r="H966">
        <f t="shared" si="76"/>
        <v>2.0099370325397414</v>
      </c>
      <c r="I966">
        <f t="shared" si="77"/>
        <v>-0.56146739350620944</v>
      </c>
      <c r="O966">
        <f t="shared" si="78"/>
        <v>2.0099370325397414</v>
      </c>
      <c r="P966" s="12">
        <f t="shared" si="79"/>
        <v>-0.54716799517560855</v>
      </c>
    </row>
    <row r="967" spans="1:16">
      <c r="A967" s="19"/>
      <c r="B967" s="1">
        <v>-30.030724786094101</v>
      </c>
      <c r="C967" s="1">
        <v>114.99704308477899</v>
      </c>
      <c r="D967" s="1">
        <f t="shared" si="80"/>
        <v>-0.52413502427761194</v>
      </c>
      <c r="E967" s="1">
        <f t="shared" si="80"/>
        <v>2.00707703188717</v>
      </c>
      <c r="H967">
        <f t="shared" si="76"/>
        <v>2.00707703188717</v>
      </c>
      <c r="I967">
        <f t="shared" si="77"/>
        <v>-0.54992544687645573</v>
      </c>
      <c r="O967">
        <f t="shared" si="78"/>
        <v>2.00707703188717</v>
      </c>
      <c r="P967" s="12">
        <f t="shared" si="79"/>
        <v>-0.53647317577338216</v>
      </c>
    </row>
    <row r="968" spans="1:16">
      <c r="A968" s="19"/>
      <c r="B968" s="1">
        <v>-29.461043796508498</v>
      </c>
      <c r="C968" s="1">
        <v>115.04003787644599</v>
      </c>
      <c r="D968" s="1">
        <f t="shared" si="80"/>
        <v>-0.5141922153233236</v>
      </c>
      <c r="E968" s="1">
        <f t="shared" si="80"/>
        <v>2.0078274325629684</v>
      </c>
      <c r="H968">
        <f t="shared" si="76"/>
        <v>2.0078274325629684</v>
      </c>
      <c r="I968">
        <f t="shared" si="77"/>
        <v>-0.53847361312126785</v>
      </c>
      <c r="O968">
        <f t="shared" si="78"/>
        <v>2.0078274325629684</v>
      </c>
      <c r="P968" s="12">
        <f t="shared" si="79"/>
        <v>-0.52582907944063906</v>
      </c>
    </row>
    <row r="969" spans="1:16">
      <c r="A969" s="19"/>
      <c r="B969" s="1">
        <v>-28.810230808224599</v>
      </c>
      <c r="C969" s="1">
        <v>114.64197431850199</v>
      </c>
      <c r="D969" s="1">
        <f t="shared" si="80"/>
        <v>-0.50283338586302628</v>
      </c>
      <c r="E969" s="1">
        <f t="shared" si="80"/>
        <v>2.0008799128446424</v>
      </c>
      <c r="H969">
        <f t="shared" si="76"/>
        <v>2.0008799128446424</v>
      </c>
      <c r="I969">
        <f t="shared" si="77"/>
        <v>-0.52546923494506914</v>
      </c>
      <c r="O969">
        <f t="shared" si="78"/>
        <v>2.0008799128446424</v>
      </c>
      <c r="P969" s="12">
        <f t="shared" si="79"/>
        <v>-0.51370305783157322</v>
      </c>
    </row>
    <row r="970" spans="1:16">
      <c r="A970" s="19"/>
      <c r="B970" s="1">
        <v>-28.516398614212999</v>
      </c>
      <c r="C970" s="1">
        <v>114.616497837382</v>
      </c>
      <c r="D970" s="1">
        <f t="shared" si="80"/>
        <v>-0.49770504662916509</v>
      </c>
      <c r="E970" s="1">
        <f t="shared" si="80"/>
        <v>2.000435264367276</v>
      </c>
      <c r="H970">
        <f t="shared" si="76"/>
        <v>2.000435264367276</v>
      </c>
      <c r="I970">
        <f t="shared" si="77"/>
        <v>-0.51962465350500364</v>
      </c>
      <c r="O970">
        <f t="shared" si="78"/>
        <v>2.000435264367276</v>
      </c>
      <c r="P970" s="12">
        <f t="shared" si="79"/>
        <v>-0.50823997424451484</v>
      </c>
    </row>
    <row r="971" spans="1:16">
      <c r="A971" s="19"/>
      <c r="B971" s="1">
        <v>-28.1180766741073</v>
      </c>
      <c r="C971" s="1">
        <v>114.17357913620801</v>
      </c>
      <c r="D971" s="1">
        <f t="shared" si="80"/>
        <v>-0.49075301729138898</v>
      </c>
      <c r="E971" s="1">
        <f t="shared" si="80"/>
        <v>1.9927048747131331</v>
      </c>
      <c r="H971">
        <f t="shared" si="76"/>
        <v>1.9927048747131331</v>
      </c>
      <c r="I971">
        <f t="shared" si="77"/>
        <v>-0.51172759843557536</v>
      </c>
      <c r="O971">
        <f t="shared" si="78"/>
        <v>1.9927048747131331</v>
      </c>
      <c r="P971" s="12">
        <f t="shared" si="79"/>
        <v>-0.5008455058673037</v>
      </c>
    </row>
    <row r="972" spans="1:16">
      <c r="A972" s="19"/>
      <c r="B972" s="1">
        <v>-27.334713636994799</v>
      </c>
      <c r="C972" s="1">
        <v>114.048883905088</v>
      </c>
      <c r="D972" s="1">
        <f t="shared" si="80"/>
        <v>-0.4770807530553533</v>
      </c>
      <c r="E972" s="1">
        <f t="shared" si="80"/>
        <v>1.9905285323685538</v>
      </c>
      <c r="H972">
        <f t="shared" si="76"/>
        <v>1.9905285323685538</v>
      </c>
      <c r="I972">
        <f t="shared" si="77"/>
        <v>-0.49628165633222587</v>
      </c>
      <c r="O972">
        <f t="shared" si="78"/>
        <v>1.9905285323685538</v>
      </c>
      <c r="P972" s="12">
        <f t="shared" si="79"/>
        <v>-0.4863404382828963</v>
      </c>
    </row>
    <row r="973" spans="1:16">
      <c r="A973" s="19"/>
      <c r="B973" s="1">
        <v>-26.543134047147898</v>
      </c>
      <c r="C973" s="1">
        <v>113.477497593236</v>
      </c>
      <c r="D973" s="1">
        <f t="shared" si="80"/>
        <v>-0.4632650829209386</v>
      </c>
      <c r="E973" s="1">
        <f t="shared" si="80"/>
        <v>1.980555959925909</v>
      </c>
      <c r="H973">
        <f t="shared" ref="H973:H1036" si="81">E973</f>
        <v>1.980555959925909</v>
      </c>
      <c r="I973">
        <f t="shared" ref="I973:I1036" si="82">LN(TAN(PI()/4+D973/2))</f>
        <v>-0.48078418878450324</v>
      </c>
      <c r="O973">
        <f t="shared" si="78"/>
        <v>1.980555959925909</v>
      </c>
      <c r="P973" s="12">
        <f t="shared" si="79"/>
        <v>-0.47173212970012918</v>
      </c>
    </row>
    <row r="974" spans="1:16">
      <c r="A974" s="19"/>
      <c r="B974" s="1">
        <v>-26.116545098578399</v>
      </c>
      <c r="C974" s="1">
        <v>113.33895307826199</v>
      </c>
      <c r="D974" s="1">
        <f t="shared" si="80"/>
        <v>-0.45581970121578008</v>
      </c>
      <c r="E974" s="1">
        <f t="shared" si="80"/>
        <v>1.9781379019790342</v>
      </c>
      <c r="H974">
        <f t="shared" si="81"/>
        <v>1.9781379019790342</v>
      </c>
      <c r="I974">
        <f t="shared" si="82"/>
        <v>-0.47247695179166999</v>
      </c>
      <c r="O974">
        <f t="shared" si="78"/>
        <v>1.9781379019790342</v>
      </c>
      <c r="P974" s="12">
        <f t="shared" si="79"/>
        <v>-0.46387939942444079</v>
      </c>
    </row>
    <row r="975" spans="1:16">
      <c r="A975" s="19"/>
      <c r="B975" s="1">
        <v>-26.5490251604291</v>
      </c>
      <c r="C975" s="1">
        <v>113.77835778204</v>
      </c>
      <c r="D975" s="1">
        <f t="shared" si="80"/>
        <v>-0.46336790224430358</v>
      </c>
      <c r="E975" s="1">
        <f t="shared" si="80"/>
        <v>1.9858069608087108</v>
      </c>
      <c r="H975">
        <f t="shared" si="81"/>
        <v>1.9858069608087108</v>
      </c>
      <c r="I975">
        <f t="shared" si="82"/>
        <v>-0.4808991252604255</v>
      </c>
      <c r="O975">
        <f t="shared" si="78"/>
        <v>1.9858069608087108</v>
      </c>
      <c r="P975" s="12">
        <f t="shared" si="79"/>
        <v>-0.47184067046664208</v>
      </c>
    </row>
    <row r="976" spans="1:16">
      <c r="A976" s="19"/>
      <c r="B976" s="1">
        <v>-25.621278171493099</v>
      </c>
      <c r="C976" s="1">
        <v>113.440962355606</v>
      </c>
      <c r="D976" s="1">
        <f t="shared" si="80"/>
        <v>-0.44717566266190695</v>
      </c>
      <c r="E976" s="1">
        <f t="shared" si="80"/>
        <v>1.9799182997362672</v>
      </c>
      <c r="H976">
        <f t="shared" si="81"/>
        <v>1.9799182997362672</v>
      </c>
      <c r="I976">
        <f t="shared" si="82"/>
        <v>-0.46287022864061561</v>
      </c>
      <c r="O976">
        <f t="shared" si="78"/>
        <v>1.9799182997362672</v>
      </c>
      <c r="P976" s="12">
        <f t="shared" si="79"/>
        <v>-0.45477941156353802</v>
      </c>
    </row>
    <row r="977" spans="1:16">
      <c r="A977" s="19"/>
      <c r="B977" s="1">
        <v>-25.911234633082799</v>
      </c>
      <c r="C977" s="1">
        <v>113.936901076311</v>
      </c>
      <c r="D977" s="1">
        <f t="shared" si="80"/>
        <v>-0.45223635760407965</v>
      </c>
      <c r="E977" s="1">
        <f t="shared" si="80"/>
        <v>1.9885740633006981</v>
      </c>
      <c r="H977">
        <f t="shared" si="81"/>
        <v>1.9885740633006981</v>
      </c>
      <c r="I977">
        <f t="shared" si="82"/>
        <v>-0.46848964201799542</v>
      </c>
      <c r="O977">
        <f t="shared" si="78"/>
        <v>1.9885740633006981</v>
      </c>
      <c r="P977" s="12">
        <f t="shared" si="79"/>
        <v>-0.46010485068463947</v>
      </c>
    </row>
    <row r="978" spans="1:16">
      <c r="A978" s="19"/>
      <c r="B978" s="1">
        <v>-26.298446140245801</v>
      </c>
      <c r="C978" s="1">
        <v>114.232852004047</v>
      </c>
      <c r="D978" s="1">
        <f t="shared" si="80"/>
        <v>-0.45899447330568366</v>
      </c>
      <c r="E978" s="1">
        <f t="shared" si="80"/>
        <v>1.993739381414023</v>
      </c>
      <c r="H978">
        <f t="shared" si="81"/>
        <v>1.993739381414023</v>
      </c>
      <c r="I978">
        <f t="shared" si="82"/>
        <v>-0.47601548493517037</v>
      </c>
      <c r="O978">
        <f t="shared" si="78"/>
        <v>1.993739381414023</v>
      </c>
      <c r="P978" s="12">
        <f t="shared" si="79"/>
        <v>-0.46722619665851406</v>
      </c>
    </row>
    <row r="979" spans="1:16">
      <c r="A979" s="19"/>
      <c r="B979" s="1">
        <v>-25.786281019801098</v>
      </c>
      <c r="C979" s="1">
        <v>114.216160516416</v>
      </c>
      <c r="D979" s="1">
        <f t="shared" si="80"/>
        <v>-0.45005550564005026</v>
      </c>
      <c r="E979" s="1">
        <f t="shared" si="80"/>
        <v>1.9934480599978062</v>
      </c>
      <c r="H979">
        <f t="shared" si="81"/>
        <v>1.9934480599978062</v>
      </c>
      <c r="I979">
        <f t="shared" si="82"/>
        <v>-0.46606633263981212</v>
      </c>
      <c r="O979">
        <f t="shared" si="78"/>
        <v>1.9934480599978062</v>
      </c>
      <c r="P979" s="12">
        <f t="shared" si="79"/>
        <v>-0.45780915403046657</v>
      </c>
    </row>
    <row r="980" spans="1:16">
      <c r="A980" s="19"/>
      <c r="B980" s="1">
        <v>-24.998938897402098</v>
      </c>
      <c r="C980" s="1">
        <v>113.721255324357</v>
      </c>
      <c r="D980" s="1">
        <f t="shared" si="80"/>
        <v>-0.43631379326454756</v>
      </c>
      <c r="E980" s="1">
        <f t="shared" si="80"/>
        <v>1.9848103349111617</v>
      </c>
      <c r="H980">
        <f t="shared" si="81"/>
        <v>1.9848103349111617</v>
      </c>
      <c r="I980">
        <f t="shared" si="82"/>
        <v>-0.45085489577434862</v>
      </c>
      <c r="O980">
        <f t="shared" si="78"/>
        <v>1.9848103349111617</v>
      </c>
      <c r="P980" s="12">
        <f t="shared" si="79"/>
        <v>-0.443369895374149</v>
      </c>
    </row>
    <row r="981" spans="1:16">
      <c r="A981" s="19"/>
      <c r="B981" s="1">
        <v>-24.683971042583099</v>
      </c>
      <c r="C981" s="1">
        <v>113.625343866023</v>
      </c>
      <c r="D981" s="1">
        <f t="shared" si="80"/>
        <v>-0.43081656716001254</v>
      </c>
      <c r="E981" s="1">
        <f t="shared" si="80"/>
        <v>1.9831363641728441</v>
      </c>
      <c r="H981">
        <f t="shared" si="81"/>
        <v>1.9831363641728441</v>
      </c>
      <c r="I981">
        <f t="shared" si="82"/>
        <v>-0.44479716027136379</v>
      </c>
      <c r="O981">
        <f t="shared" si="78"/>
        <v>1.9831363641728441</v>
      </c>
      <c r="P981" s="12">
        <f t="shared" si="79"/>
        <v>-0.43760600997325871</v>
      </c>
    </row>
    <row r="982" spans="1:16">
      <c r="A982" s="19"/>
      <c r="B982" s="1">
        <v>-24.384712823180902</v>
      </c>
      <c r="C982" s="1">
        <v>113.393523390762</v>
      </c>
      <c r="D982" s="1">
        <f t="shared" si="80"/>
        <v>-0.4255935259177886</v>
      </c>
      <c r="E982" s="1">
        <f t="shared" si="80"/>
        <v>1.9790903336060015</v>
      </c>
      <c r="H982">
        <f t="shared" si="81"/>
        <v>1.9790903336060015</v>
      </c>
      <c r="I982">
        <f t="shared" si="82"/>
        <v>-0.43905573166233569</v>
      </c>
      <c r="O982">
        <f t="shared" si="78"/>
        <v>1.9790903336060015</v>
      </c>
      <c r="P982" s="12">
        <f t="shared" si="79"/>
        <v>-0.43213603006942553</v>
      </c>
    </row>
    <row r="983" spans="1:16">
      <c r="A983" s="19"/>
      <c r="B983" s="1">
        <v>-23.8063501929702</v>
      </c>
      <c r="C983" s="1">
        <v>113.502043898575</v>
      </c>
      <c r="D983" s="1">
        <f t="shared" si="80"/>
        <v>-0.4154991937501174</v>
      </c>
      <c r="E983" s="1">
        <f t="shared" si="80"/>
        <v>1.9809843737732746</v>
      </c>
      <c r="H983">
        <f t="shared" si="81"/>
        <v>1.9809843737732746</v>
      </c>
      <c r="I983">
        <f t="shared" si="82"/>
        <v>-0.42799781960642447</v>
      </c>
      <c r="O983">
        <f t="shared" si="78"/>
        <v>1.9809843737732746</v>
      </c>
      <c r="P983" s="12">
        <f t="shared" si="79"/>
        <v>-0.42158186012921306</v>
      </c>
    </row>
    <row r="984" spans="1:16">
      <c r="A984" s="19"/>
      <c r="B984" s="1">
        <v>-23.560215345964</v>
      </c>
      <c r="C984" s="1">
        <v>113.706992629045</v>
      </c>
      <c r="D984" s="1">
        <f t="shared" si="80"/>
        <v>-0.41120333026596673</v>
      </c>
      <c r="E984" s="1">
        <f t="shared" si="80"/>
        <v>1.9845614039177586</v>
      </c>
      <c r="H984">
        <f t="shared" si="81"/>
        <v>1.9845614039177586</v>
      </c>
      <c r="I984">
        <f t="shared" si="82"/>
        <v>-0.42330687980494108</v>
      </c>
      <c r="O984">
        <f t="shared" si="78"/>
        <v>1.9845614039177586</v>
      </c>
      <c r="P984" s="12">
        <f t="shared" si="79"/>
        <v>-0.41709714295640749</v>
      </c>
    </row>
    <row r="985" spans="1:16">
      <c r="A985" s="19"/>
      <c r="B985" s="1">
        <v>-23.059987481378698</v>
      </c>
      <c r="C985" s="1">
        <v>113.843418410295</v>
      </c>
      <c r="D985" s="1">
        <f t="shared" si="80"/>
        <v>-0.40247270701873289</v>
      </c>
      <c r="E985" s="1">
        <f t="shared" si="80"/>
        <v>1.9869424829851765</v>
      </c>
      <c r="H985">
        <f t="shared" si="81"/>
        <v>1.9869424829851765</v>
      </c>
      <c r="I985">
        <f t="shared" si="82"/>
        <v>-0.41380025586139629</v>
      </c>
      <c r="O985">
        <f t="shared" si="78"/>
        <v>1.9869424829851765</v>
      </c>
      <c r="P985" s="12">
        <f t="shared" si="79"/>
        <v>-0.40799503157851269</v>
      </c>
    </row>
    <row r="986" spans="1:16">
      <c r="A986" s="19"/>
      <c r="B986" s="1">
        <v>-22.475475355725301</v>
      </c>
      <c r="C986" s="1">
        <v>113.736551548316</v>
      </c>
      <c r="D986" s="1">
        <f t="shared" si="80"/>
        <v>-0.39227104590825029</v>
      </c>
      <c r="E986" s="1">
        <f t="shared" si="80"/>
        <v>1.9850773043823686</v>
      </c>
      <c r="H986">
        <f t="shared" si="81"/>
        <v>1.9850773043823686</v>
      </c>
      <c r="I986">
        <f t="shared" si="82"/>
        <v>-0.40273645761282401</v>
      </c>
      <c r="O986">
        <f t="shared" si="78"/>
        <v>1.9850773043823686</v>
      </c>
      <c r="P986" s="12">
        <f t="shared" si="79"/>
        <v>-0.39737978218435221</v>
      </c>
    </row>
    <row r="987" spans="1:16">
      <c r="A987" s="19"/>
      <c r="B987" s="1">
        <v>-21.755829359628699</v>
      </c>
      <c r="C987" s="1">
        <v>114.149756300921</v>
      </c>
      <c r="D987" s="1">
        <f t="shared" si="80"/>
        <v>-0.3797108538275703</v>
      </c>
      <c r="E987" s="1">
        <f t="shared" si="80"/>
        <v>1.9922890878002146</v>
      </c>
      <c r="H987">
        <f t="shared" si="81"/>
        <v>1.9922890878002146</v>
      </c>
      <c r="I987">
        <f t="shared" si="82"/>
        <v>-0.38917865117379369</v>
      </c>
      <c r="O987">
        <f t="shared" si="78"/>
        <v>1.9922890878002146</v>
      </c>
      <c r="P987" s="12">
        <f t="shared" si="79"/>
        <v>-0.38433984264664661</v>
      </c>
    </row>
    <row r="988" spans="1:16">
      <c r="A988" s="19"/>
      <c r="B988" s="1">
        <v>-22.517488295178602</v>
      </c>
      <c r="C988" s="1">
        <v>114.225307244932</v>
      </c>
      <c r="D988" s="1">
        <f t="shared" si="80"/>
        <v>-0.3930043100301514</v>
      </c>
      <c r="E988" s="1">
        <f t="shared" si="80"/>
        <v>1.9936077005261963</v>
      </c>
      <c r="H988">
        <f t="shared" si="81"/>
        <v>1.9936077005261963</v>
      </c>
      <c r="I988">
        <f t="shared" si="82"/>
        <v>-0.40353011681836792</v>
      </c>
      <c r="O988">
        <f t="shared" si="78"/>
        <v>1.9936077005261963</v>
      </c>
      <c r="P988" s="12">
        <f t="shared" si="79"/>
        <v>-0.39814204942968839</v>
      </c>
    </row>
    <row r="989" spans="1:16">
      <c r="A989" s="19"/>
      <c r="B989" s="1">
        <v>-21.8295199520769</v>
      </c>
      <c r="C989" s="1">
        <v>114.64776207891801</v>
      </c>
      <c r="D989" s="1">
        <f t="shared" si="80"/>
        <v>-0.3809969972935367</v>
      </c>
      <c r="E989" s="1">
        <f t="shared" si="80"/>
        <v>2.0009809283202182</v>
      </c>
      <c r="H989">
        <f t="shared" si="81"/>
        <v>2.0009809283202182</v>
      </c>
      <c r="I989">
        <f t="shared" si="82"/>
        <v>-0.39056378575549233</v>
      </c>
      <c r="O989">
        <f t="shared" si="78"/>
        <v>2.0009809283202182</v>
      </c>
      <c r="P989" s="12">
        <f t="shared" si="79"/>
        <v>-0.38567364747725363</v>
      </c>
    </row>
    <row r="990" spans="1:16">
      <c r="A990" s="19"/>
      <c r="B990" s="1">
        <v>-21.495173435148502</v>
      </c>
      <c r="C990" s="1">
        <v>115.460167270979</v>
      </c>
      <c r="D990" s="1">
        <f t="shared" si="80"/>
        <v>-0.37516154973056115</v>
      </c>
      <c r="E990" s="1">
        <f t="shared" si="80"/>
        <v>2.0151600737819795</v>
      </c>
      <c r="H990">
        <f t="shared" si="81"/>
        <v>2.0151600737819795</v>
      </c>
      <c r="I990">
        <f t="shared" si="82"/>
        <v>-0.38428488197444932</v>
      </c>
      <c r="O990">
        <f t="shared" si="78"/>
        <v>2.0151600737819795</v>
      </c>
      <c r="P990" s="12">
        <f t="shared" si="79"/>
        <v>-0.37962458902888535</v>
      </c>
    </row>
    <row r="991" spans="1:16">
      <c r="A991" s="19"/>
      <c r="B991" s="1">
        <v>-21.068687839443701</v>
      </c>
      <c r="C991" s="1">
        <v>115.947372674627</v>
      </c>
      <c r="D991" s="1">
        <f t="shared" si="80"/>
        <v>-0.367717971873183</v>
      </c>
      <c r="E991" s="1">
        <f t="shared" si="80"/>
        <v>2.023663412209145</v>
      </c>
      <c r="H991">
        <f t="shared" si="81"/>
        <v>2.023663412209145</v>
      </c>
      <c r="I991">
        <f t="shared" si="82"/>
        <v>-0.37629652137629488</v>
      </c>
      <c r="O991">
        <f t="shared" si="78"/>
        <v>2.023663412209145</v>
      </c>
      <c r="P991" s="12">
        <f t="shared" si="79"/>
        <v>-0.37191823718783773</v>
      </c>
    </row>
    <row r="992" spans="1:16">
      <c r="A992" s="19"/>
      <c r="B992" s="1">
        <v>-20.701681817306799</v>
      </c>
      <c r="C992" s="1">
        <v>116.711615431791</v>
      </c>
      <c r="D992" s="1">
        <f t="shared" si="80"/>
        <v>-0.36131250841224688</v>
      </c>
      <c r="E992" s="1">
        <f t="shared" si="80"/>
        <v>2.0370019646061763</v>
      </c>
      <c r="H992">
        <f t="shared" si="81"/>
        <v>2.0370019646061763</v>
      </c>
      <c r="I992">
        <f t="shared" si="82"/>
        <v>-0.36944058610894992</v>
      </c>
      <c r="O992">
        <f t="shared" si="78"/>
        <v>2.0370019646061763</v>
      </c>
      <c r="P992" s="12">
        <f t="shared" si="79"/>
        <v>-0.36529518960647606</v>
      </c>
    </row>
    <row r="993" spans="1:16">
      <c r="A993" s="19"/>
      <c r="B993" s="1">
        <v>-20.623547051681498</v>
      </c>
      <c r="C993" s="1">
        <v>117.166316359527</v>
      </c>
      <c r="D993" s="1">
        <f t="shared" si="80"/>
        <v>-0.3599487994918113</v>
      </c>
      <c r="E993" s="1">
        <f t="shared" si="80"/>
        <v>2.0449379929070424</v>
      </c>
      <c r="H993">
        <f t="shared" si="81"/>
        <v>2.0449379929070424</v>
      </c>
      <c r="I993">
        <f t="shared" si="82"/>
        <v>-0.36798312510791292</v>
      </c>
      <c r="O993">
        <f t="shared" si="78"/>
        <v>2.0449379929070424</v>
      </c>
      <c r="P993" s="12">
        <f t="shared" si="79"/>
        <v>-0.3638861624208154</v>
      </c>
    </row>
    <row r="994" spans="1:16">
      <c r="A994" s="19"/>
      <c r="B994" s="1">
        <v>-20.746898695562201</v>
      </c>
      <c r="C994" s="1">
        <v>117.441545037914</v>
      </c>
      <c r="D994" s="1">
        <f t="shared" si="80"/>
        <v>-0.36210169181527707</v>
      </c>
      <c r="E994" s="1">
        <f t="shared" si="80"/>
        <v>2.0497416395408079</v>
      </c>
      <c r="H994">
        <f t="shared" si="81"/>
        <v>2.0497416395408079</v>
      </c>
      <c r="I994">
        <f t="shared" si="82"/>
        <v>-0.37028436715639557</v>
      </c>
      <c r="O994">
        <f t="shared" si="78"/>
        <v>2.0497416395408079</v>
      </c>
      <c r="P994" s="12">
        <f t="shared" si="79"/>
        <v>-0.36611075910280649</v>
      </c>
    </row>
    <row r="995" spans="1:16">
      <c r="A995" s="19"/>
      <c r="B995" s="1">
        <v>-20.3742082658732</v>
      </c>
      <c r="C995" s="1">
        <v>118.229558953932</v>
      </c>
      <c r="D995" s="1">
        <f t="shared" si="80"/>
        <v>-0.3555970167265316</v>
      </c>
      <c r="E995" s="1">
        <f t="shared" si="80"/>
        <v>2.0634950769268561</v>
      </c>
      <c r="H995">
        <f t="shared" si="81"/>
        <v>2.0634950769268561</v>
      </c>
      <c r="I995">
        <f t="shared" si="82"/>
        <v>-0.36333715041335646</v>
      </c>
      <c r="O995">
        <f t="shared" si="78"/>
        <v>2.0634950769268561</v>
      </c>
      <c r="P995" s="12">
        <f t="shared" si="79"/>
        <v>-0.35939209340858258</v>
      </c>
    </row>
    <row r="996" spans="1:16">
      <c r="A996" s="19"/>
      <c r="B996" s="1">
        <v>-20.263310642174801</v>
      </c>
      <c r="C996" s="1">
        <v>118.836085239742</v>
      </c>
      <c r="D996" s="1">
        <f t="shared" si="80"/>
        <v>-0.35366148806035685</v>
      </c>
      <c r="E996" s="1">
        <f t="shared" si="80"/>
        <v>2.0740809576141328</v>
      </c>
      <c r="H996">
        <f t="shared" si="81"/>
        <v>2.0740809576141328</v>
      </c>
      <c r="I996">
        <f t="shared" si="82"/>
        <v>-0.36127319216421455</v>
      </c>
      <c r="O996">
        <f t="shared" si="78"/>
        <v>2.0740809576141328</v>
      </c>
      <c r="P996" s="12">
        <f t="shared" si="79"/>
        <v>-0.35739441200650174</v>
      </c>
    </row>
    <row r="997" spans="1:16">
      <c r="A997" s="19"/>
      <c r="B997" s="1">
        <v>-20.044202569257301</v>
      </c>
      <c r="C997" s="1">
        <v>118.987807244951</v>
      </c>
      <c r="D997" s="1">
        <f t="shared" si="80"/>
        <v>-0.34983733077024665</v>
      </c>
      <c r="E997" s="1">
        <f t="shared" si="80"/>
        <v>2.0767290061527581</v>
      </c>
      <c r="H997">
        <f t="shared" si="81"/>
        <v>2.0767290061527581</v>
      </c>
      <c r="I997">
        <f t="shared" si="82"/>
        <v>-0.35719961235625275</v>
      </c>
      <c r="O997">
        <f t="shared" si="78"/>
        <v>2.0767290061527581</v>
      </c>
      <c r="P997" s="12">
        <f t="shared" si="79"/>
        <v>-0.35344948218993388</v>
      </c>
    </row>
    <row r="998" spans="1:16">
      <c r="A998" s="19"/>
      <c r="B998" s="1">
        <v>-19.952941989829799</v>
      </c>
      <c r="C998" s="1">
        <v>119.25249393115</v>
      </c>
      <c r="D998" s="1">
        <f t="shared" si="80"/>
        <v>-0.34824453318195892</v>
      </c>
      <c r="E998" s="1">
        <f t="shared" si="80"/>
        <v>2.0813486603131235</v>
      </c>
      <c r="H998">
        <f t="shared" si="81"/>
        <v>2.0813486603131235</v>
      </c>
      <c r="I998">
        <f t="shared" si="82"/>
        <v>-0.3555046077125269</v>
      </c>
      <c r="O998">
        <f t="shared" si="78"/>
        <v>2.0813486603131235</v>
      </c>
      <c r="P998" s="12">
        <f t="shared" si="79"/>
        <v>-0.35180716972752824</v>
      </c>
    </row>
    <row r="999" spans="1:16">
      <c r="A999" s="19"/>
      <c r="B999" s="1">
        <v>-19.9765064429549</v>
      </c>
      <c r="C999" s="1">
        <v>119.805225050944</v>
      </c>
      <c r="D999" s="1">
        <f t="shared" si="80"/>
        <v>-0.34865581047542382</v>
      </c>
      <c r="E999" s="1">
        <f t="shared" si="80"/>
        <v>2.0909956382317643</v>
      </c>
      <c r="H999">
        <f t="shared" si="81"/>
        <v>2.0909956382317643</v>
      </c>
      <c r="I999">
        <f t="shared" si="82"/>
        <v>-0.35594218189797622</v>
      </c>
      <c r="O999">
        <f t="shared" si="78"/>
        <v>2.0909956382317643</v>
      </c>
      <c r="P999" s="12">
        <f t="shared" si="79"/>
        <v>-0.35223118813609189</v>
      </c>
    </row>
    <row r="1000" spans="1:16">
      <c r="A1000" s="19"/>
      <c r="B1000" s="1">
        <v>-19.683707777589198</v>
      </c>
      <c r="C1000" s="1">
        <v>120.85622033089599</v>
      </c>
      <c r="D1000" s="1">
        <f t="shared" si="80"/>
        <v>-0.34354550971934722</v>
      </c>
      <c r="E1000" s="1">
        <f t="shared" si="80"/>
        <v>2.1093389662898461</v>
      </c>
      <c r="H1000">
        <f t="shared" si="81"/>
        <v>2.1093389662898461</v>
      </c>
      <c r="I1000">
        <f t="shared" si="82"/>
        <v>-0.35050974498420473</v>
      </c>
      <c r="O1000">
        <f t="shared" si="78"/>
        <v>2.1093389662898461</v>
      </c>
      <c r="P1000" s="12">
        <f t="shared" si="79"/>
        <v>-0.34696474115148879</v>
      </c>
    </row>
    <row r="1001" spans="1:16">
      <c r="A1001" s="19"/>
      <c r="B1001" s="1">
        <v>-19.2397555477697</v>
      </c>
      <c r="C1001" s="1">
        <v>121.399856398607</v>
      </c>
      <c r="D1001" s="1">
        <f t="shared" si="80"/>
        <v>-0.33579708158742644</v>
      </c>
      <c r="E1001" s="1">
        <f t="shared" si="80"/>
        <v>2.1188272056039978</v>
      </c>
      <c r="H1001">
        <f t="shared" si="81"/>
        <v>2.1188272056039978</v>
      </c>
      <c r="I1001">
        <f t="shared" si="82"/>
        <v>-0.34229175125519767</v>
      </c>
      <c r="O1001">
        <f t="shared" si="78"/>
        <v>2.1188272056039978</v>
      </c>
      <c r="P1001" s="12">
        <f t="shared" si="79"/>
        <v>-0.33898843632683384</v>
      </c>
    </row>
    <row r="1002" spans="1:16">
      <c r="A1002" s="19"/>
      <c r="B1002" s="1">
        <v>-18.705317885007101</v>
      </c>
      <c r="C1002" s="1">
        <v>121.655086297696</v>
      </c>
      <c r="D1002" s="1">
        <f t="shared" si="80"/>
        <v>-0.32646938472555598</v>
      </c>
      <c r="E1002" s="1">
        <f t="shared" si="80"/>
        <v>2.1232818076926336</v>
      </c>
      <c r="H1002">
        <f t="shared" si="81"/>
        <v>2.1232818076926336</v>
      </c>
      <c r="I1002">
        <f t="shared" si="82"/>
        <v>-0.33242816872748326</v>
      </c>
      <c r="O1002">
        <f t="shared" si="78"/>
        <v>2.1232818076926336</v>
      </c>
      <c r="P1002" s="12">
        <f t="shared" si="79"/>
        <v>-0.32940028055808906</v>
      </c>
    </row>
    <row r="1003" spans="1:16">
      <c r="A1003" s="19"/>
      <c r="B1003" s="1">
        <v>-18.197648614171801</v>
      </c>
      <c r="C1003" s="1">
        <v>122.241665480641</v>
      </c>
      <c r="D1003" s="1">
        <f t="shared" si="80"/>
        <v>-0.31760888443828117</v>
      </c>
      <c r="E1003" s="1">
        <f t="shared" si="80"/>
        <v>2.133519545758682</v>
      </c>
      <c r="H1003">
        <f t="shared" si="81"/>
        <v>2.133519545758682</v>
      </c>
      <c r="I1003">
        <f t="shared" si="82"/>
        <v>-0.32308744509563675</v>
      </c>
      <c r="O1003">
        <f t="shared" si="78"/>
        <v>2.133519545758682</v>
      </c>
      <c r="P1003" s="12">
        <f t="shared" si="79"/>
        <v>-0.32030600538940762</v>
      </c>
    </row>
    <row r="1004" spans="1:16">
      <c r="A1004" s="19"/>
      <c r="B1004" s="1">
        <v>-17.798603204013901</v>
      </c>
      <c r="C1004" s="1">
        <v>122.286623976735</v>
      </c>
      <c r="D1004" s="1">
        <f t="shared" si="80"/>
        <v>-0.31064422816605458</v>
      </c>
      <c r="E1004" s="1">
        <f t="shared" si="80"/>
        <v>2.1343042195422672</v>
      </c>
      <c r="H1004">
        <f t="shared" si="81"/>
        <v>2.1343042195422672</v>
      </c>
      <c r="I1004">
        <f t="shared" si="82"/>
        <v>-0.31576443201916071</v>
      </c>
      <c r="O1004">
        <f t="shared" si="78"/>
        <v>2.1343042195422672</v>
      </c>
      <c r="P1004" s="12">
        <f t="shared" si="79"/>
        <v>-0.31316666554703032</v>
      </c>
    </row>
    <row r="1005" spans="1:16">
      <c r="A1005" s="19"/>
      <c r="B1005" s="1">
        <v>-17.2549154598711</v>
      </c>
      <c r="C1005" s="1">
        <v>122.312772251475</v>
      </c>
      <c r="D1005" s="1">
        <f t="shared" si="80"/>
        <v>-0.30115508692802218</v>
      </c>
      <c r="E1005" s="1">
        <f t="shared" si="80"/>
        <v>2.1347605930301965</v>
      </c>
      <c r="H1005">
        <f t="shared" si="81"/>
        <v>2.1347605930301965</v>
      </c>
      <c r="I1005">
        <f t="shared" si="82"/>
        <v>-0.30581327982395035</v>
      </c>
      <c r="O1005">
        <f t="shared" si="78"/>
        <v>2.1347605930301965</v>
      </c>
      <c r="P1005" s="12">
        <f t="shared" si="79"/>
        <v>-0.30345201063939359</v>
      </c>
    </row>
    <row r="1006" spans="1:16">
      <c r="A1006" s="19"/>
      <c r="B1006" s="1">
        <v>-16.405199883695801</v>
      </c>
      <c r="C1006" s="1">
        <v>123.01257449757099</v>
      </c>
      <c r="D1006" s="1">
        <f t="shared" si="80"/>
        <v>-0.28632475241828254</v>
      </c>
      <c r="E1006" s="1">
        <f t="shared" si="80"/>
        <v>2.1469744463374232</v>
      </c>
      <c r="H1006">
        <f t="shared" si="81"/>
        <v>2.1469744463374232</v>
      </c>
      <c r="I1006">
        <f t="shared" si="82"/>
        <v>-0.29031913527746345</v>
      </c>
      <c r="O1006">
        <f t="shared" si="78"/>
        <v>2.1469744463374232</v>
      </c>
      <c r="P1006" s="12">
        <f t="shared" si="79"/>
        <v>-0.28829704294218911</v>
      </c>
    </row>
    <row r="1007" spans="1:16">
      <c r="A1007" s="19"/>
      <c r="B1007" s="1">
        <v>-17.2685580379962</v>
      </c>
      <c r="C1007" s="1">
        <v>123.43378909718299</v>
      </c>
      <c r="D1007" s="1">
        <f t="shared" si="80"/>
        <v>-0.30139319483476573</v>
      </c>
      <c r="E1007" s="1">
        <f t="shared" si="80"/>
        <v>2.1543260279581222</v>
      </c>
      <c r="H1007">
        <f t="shared" si="81"/>
        <v>2.1543260279581222</v>
      </c>
      <c r="I1007">
        <f t="shared" si="82"/>
        <v>-0.30606261813343416</v>
      </c>
      <c r="O1007">
        <f t="shared" si="78"/>
        <v>2.1543260279581222</v>
      </c>
      <c r="P1007" s="12">
        <f t="shared" si="79"/>
        <v>-0.30369560437736498</v>
      </c>
    </row>
    <row r="1008" spans="1:16">
      <c r="A1008" s="19"/>
      <c r="B1008" s="1">
        <v>-17.069035332917199</v>
      </c>
      <c r="C1008" s="1">
        <v>123.859344517106</v>
      </c>
      <c r="D1008" s="1">
        <f t="shared" si="80"/>
        <v>-0.29791086669865158</v>
      </c>
      <c r="E1008" s="1">
        <f t="shared" si="80"/>
        <v>2.1617533711854855</v>
      </c>
      <c r="H1008">
        <f t="shared" si="81"/>
        <v>2.1617533711854855</v>
      </c>
      <c r="I1008">
        <f t="shared" si="82"/>
        <v>-0.30241787548406934</v>
      </c>
      <c r="O1008">
        <f t="shared" si="78"/>
        <v>2.1617533711854855</v>
      </c>
      <c r="P1008" s="12">
        <f t="shared" si="79"/>
        <v>-0.30013391965361497</v>
      </c>
    </row>
    <row r="1009" spans="1:16">
      <c r="A1009" s="19"/>
      <c r="B1009" s="1">
        <v>-16.596506036040399</v>
      </c>
      <c r="C1009" s="1">
        <v>123.503242222183</v>
      </c>
      <c r="D1009" s="1">
        <f t="shared" si="80"/>
        <v>-0.28966367465601767</v>
      </c>
      <c r="E1009" s="1">
        <f t="shared" si="80"/>
        <v>2.1555382136651717</v>
      </c>
      <c r="H1009">
        <f t="shared" si="81"/>
        <v>2.1555382136651717</v>
      </c>
      <c r="I1009">
        <f t="shared" si="82"/>
        <v>-0.29380147785308147</v>
      </c>
      <c r="O1009">
        <f t="shared" si="78"/>
        <v>2.1555382136651717</v>
      </c>
      <c r="P1009" s="12">
        <f t="shared" si="79"/>
        <v>-0.29170616753899647</v>
      </c>
    </row>
    <row r="1010" spans="1:16">
      <c r="A1010" s="19"/>
      <c r="B1010" s="1">
        <v>-16.111316013252001</v>
      </c>
      <c r="C1010" s="1">
        <v>123.81707319549101</v>
      </c>
      <c r="D1010" s="1">
        <f t="shared" si="80"/>
        <v>-0.28119551126053377</v>
      </c>
      <c r="E1010" s="1">
        <f t="shared" si="80"/>
        <v>2.1610155974441345</v>
      </c>
      <c r="H1010">
        <f t="shared" si="81"/>
        <v>2.1610155974441345</v>
      </c>
      <c r="I1010">
        <f t="shared" si="82"/>
        <v>-0.28497622183038995</v>
      </c>
      <c r="O1010">
        <f t="shared" si="78"/>
        <v>2.1610155974441345</v>
      </c>
      <c r="P1010" s="12">
        <f t="shared" si="79"/>
        <v>-0.28306314575250846</v>
      </c>
    </row>
    <row r="1011" spans="1:16">
      <c r="A1011" s="19"/>
      <c r="B1011" s="1">
        <v>-16.3279436174195</v>
      </c>
      <c r="C1011" s="1">
        <v>124.25828657439899</v>
      </c>
      <c r="D1011" s="1">
        <f t="shared" si="80"/>
        <v>-0.28497637620396365</v>
      </c>
      <c r="E1011" s="1">
        <f t="shared" si="80"/>
        <v>2.1687162236099282</v>
      </c>
      <c r="H1011">
        <f t="shared" si="81"/>
        <v>2.1687162236099282</v>
      </c>
      <c r="I1011">
        <f t="shared" si="82"/>
        <v>-0.28891381324069093</v>
      </c>
      <c r="O1011">
        <f t="shared" si="78"/>
        <v>2.1687162236099282</v>
      </c>
      <c r="P1011" s="12">
        <f t="shared" si="79"/>
        <v>-0.28692078263414461</v>
      </c>
    </row>
    <row r="1012" spans="1:16">
      <c r="A1012" s="19"/>
      <c r="B1012" s="1">
        <v>-15.5670598283539</v>
      </c>
      <c r="C1012" s="1">
        <v>124.379726190285</v>
      </c>
      <c r="D1012" s="1">
        <f t="shared" si="80"/>
        <v>-0.27169644885971889</v>
      </c>
      <c r="E1012" s="1">
        <f t="shared" si="80"/>
        <v>2.1708357447494961</v>
      </c>
      <c r="H1012">
        <f t="shared" si="81"/>
        <v>2.1708357447494961</v>
      </c>
      <c r="I1012">
        <f t="shared" si="82"/>
        <v>-0.27510221721911582</v>
      </c>
      <c r="O1012">
        <f t="shared" si="78"/>
        <v>2.1708357447494961</v>
      </c>
      <c r="P1012" s="12">
        <f t="shared" si="79"/>
        <v>-0.27338024198691818</v>
      </c>
    </row>
    <row r="1013" spans="1:16">
      <c r="A1013" s="19"/>
      <c r="B1013" s="1">
        <v>-15.075100192935301</v>
      </c>
      <c r="C1013" s="1">
        <v>124.92615278533999</v>
      </c>
      <c r="D1013" s="1">
        <f t="shared" si="80"/>
        <v>-0.26311013343475342</v>
      </c>
      <c r="E1013" s="1">
        <f t="shared" si="80"/>
        <v>2.180372687953668</v>
      </c>
      <c r="H1013">
        <f t="shared" si="81"/>
        <v>2.180372687953668</v>
      </c>
      <c r="I1013">
        <f t="shared" si="82"/>
        <v>-0.26619947023602897</v>
      </c>
      <c r="O1013">
        <f t="shared" si="78"/>
        <v>2.180372687953668</v>
      </c>
      <c r="P1013" s="12">
        <f t="shared" si="79"/>
        <v>-0.26463857440609823</v>
      </c>
    </row>
    <row r="1014" spans="1:16">
      <c r="A1014" s="19"/>
      <c r="B1014" s="1">
        <v>-14.68039560309</v>
      </c>
      <c r="C1014" s="1">
        <v>125.16727501841299</v>
      </c>
      <c r="D1014" s="1">
        <f t="shared" si="80"/>
        <v>-0.25622123876921915</v>
      </c>
      <c r="E1014" s="1">
        <f t="shared" si="80"/>
        <v>2.184581064820553</v>
      </c>
      <c r="H1014">
        <f t="shared" si="81"/>
        <v>2.184581064820553</v>
      </c>
      <c r="I1014">
        <f t="shared" si="82"/>
        <v>-0.25907160452718542</v>
      </c>
      <c r="O1014">
        <f t="shared" si="78"/>
        <v>2.184581064820553</v>
      </c>
      <c r="P1014" s="12">
        <f t="shared" si="79"/>
        <v>-0.25763223181032441</v>
      </c>
    </row>
    <row r="1015" spans="1:16">
      <c r="A1015" s="19"/>
      <c r="B1015" s="1">
        <v>-14.510070082256</v>
      </c>
      <c r="C1015" s="1">
        <v>125.670086704613</v>
      </c>
      <c r="D1015" s="1">
        <f t="shared" si="80"/>
        <v>-0.25324849763049162</v>
      </c>
      <c r="E1015" s="1">
        <f t="shared" si="80"/>
        <v>2.1933567842622472</v>
      </c>
      <c r="H1015">
        <f t="shared" si="81"/>
        <v>2.1933567842622472</v>
      </c>
      <c r="I1015">
        <f t="shared" si="82"/>
        <v>-0.25599973329052828</v>
      </c>
      <c r="O1015">
        <f t="shared" si="78"/>
        <v>2.1933567842622472</v>
      </c>
      <c r="P1015" s="12">
        <f t="shared" si="79"/>
        <v>-0.25461073851447408</v>
      </c>
    </row>
    <row r="1016" spans="1:16">
      <c r="A1016" s="19"/>
      <c r="B1016" s="1">
        <v>-14.2306556128538</v>
      </c>
      <c r="C1016" s="1">
        <v>125.68579634003</v>
      </c>
      <c r="D1016" s="1">
        <f t="shared" si="80"/>
        <v>-0.24837179516171032</v>
      </c>
      <c r="E1016" s="1">
        <f t="shared" si="80"/>
        <v>2.1936309691245621</v>
      </c>
      <c r="H1016">
        <f t="shared" si="81"/>
        <v>2.1936309691245621</v>
      </c>
      <c r="I1016">
        <f t="shared" si="82"/>
        <v>-0.2509655130111898</v>
      </c>
      <c r="O1016">
        <f t="shared" si="78"/>
        <v>2.1936309691245621</v>
      </c>
      <c r="P1016" s="12">
        <f t="shared" si="79"/>
        <v>-0.24965652904471625</v>
      </c>
    </row>
    <row r="1017" spans="1:16">
      <c r="A1017" s="19"/>
      <c r="B1017" s="1">
        <v>-14.347340996968899</v>
      </c>
      <c r="C1017" s="1">
        <v>126.125149367376</v>
      </c>
      <c r="D1017" s="1">
        <f t="shared" si="80"/>
        <v>-0.25040833930347306</v>
      </c>
      <c r="E1017" s="1">
        <f t="shared" si="80"/>
        <v>2.2012991260303543</v>
      </c>
      <c r="H1017">
        <f t="shared" si="81"/>
        <v>2.2012991260303543</v>
      </c>
      <c r="I1017">
        <f t="shared" si="82"/>
        <v>-0.25306707322193456</v>
      </c>
      <c r="O1017">
        <f t="shared" si="78"/>
        <v>2.2012991260303543</v>
      </c>
      <c r="P1017" s="12">
        <f t="shared" si="79"/>
        <v>-0.25172507045749004</v>
      </c>
    </row>
    <row r="1018" spans="1:16">
      <c r="A1018" s="19"/>
      <c r="B1018" s="1">
        <v>-14.0959868303012</v>
      </c>
      <c r="C1018" s="1">
        <v>126.142822707219</v>
      </c>
      <c r="D1018" s="1">
        <f t="shared" si="80"/>
        <v>-0.24602138150651515</v>
      </c>
      <c r="E1018" s="1">
        <f t="shared" si="80"/>
        <v>2.2016075840004388</v>
      </c>
      <c r="H1018">
        <f t="shared" si="81"/>
        <v>2.2016075840004388</v>
      </c>
      <c r="I1018">
        <f t="shared" si="82"/>
        <v>-0.24854141136116562</v>
      </c>
      <c r="O1018">
        <f t="shared" si="78"/>
        <v>2.2016075840004388</v>
      </c>
      <c r="P1018" s="12">
        <f t="shared" si="79"/>
        <v>-0.24726984004538777</v>
      </c>
    </row>
    <row r="1019" spans="1:16">
      <c r="A1019" s="19"/>
      <c r="B1019" s="1">
        <v>-13.9527914364204</v>
      </c>
      <c r="C1019" s="1">
        <v>126.582589146023</v>
      </c>
      <c r="D1019" s="1">
        <f t="shared" si="80"/>
        <v>-0.24352215040960504</v>
      </c>
      <c r="E1019" s="1">
        <f t="shared" si="80"/>
        <v>2.2092829562973386</v>
      </c>
      <c r="H1019">
        <f t="shared" si="81"/>
        <v>2.2092829562973386</v>
      </c>
      <c r="I1019">
        <f t="shared" si="82"/>
        <v>-0.2459653953456678</v>
      </c>
      <c r="O1019">
        <f t="shared" si="78"/>
        <v>2.2092829562973386</v>
      </c>
      <c r="P1019" s="12">
        <f t="shared" si="79"/>
        <v>-0.24473279736067829</v>
      </c>
    </row>
    <row r="1020" spans="1:16">
      <c r="A1020" s="19"/>
      <c r="B1020" s="1">
        <v>-13.817967624570899</v>
      </c>
      <c r="C1020" s="1">
        <v>127.06586714081701</v>
      </c>
      <c r="D1020" s="1">
        <f t="shared" si="80"/>
        <v>-0.24116903098274189</v>
      </c>
      <c r="E1020" s="1">
        <f t="shared" si="80"/>
        <v>2.2177177485089299</v>
      </c>
      <c r="H1020">
        <f t="shared" si="81"/>
        <v>2.2177177485089299</v>
      </c>
      <c r="I1020">
        <f t="shared" si="82"/>
        <v>-0.24354144193766444</v>
      </c>
      <c r="O1020">
        <f t="shared" si="78"/>
        <v>2.2177177485089299</v>
      </c>
      <c r="P1020" s="12">
        <f t="shared" si="79"/>
        <v>-0.24234478611983951</v>
      </c>
    </row>
    <row r="1021" spans="1:16">
      <c r="A1021" s="19"/>
      <c r="B1021" s="1">
        <v>-14.276906019755</v>
      </c>
      <c r="C1021" s="1">
        <v>127.80463341686099</v>
      </c>
      <c r="D1021" s="1">
        <f t="shared" si="80"/>
        <v>-0.24917901704252335</v>
      </c>
      <c r="E1021" s="1">
        <f t="shared" si="80"/>
        <v>2.2306116524285948</v>
      </c>
      <c r="H1021">
        <f t="shared" si="81"/>
        <v>2.2306116524285948</v>
      </c>
      <c r="I1021">
        <f t="shared" si="82"/>
        <v>-0.25179837484780609</v>
      </c>
      <c r="O1021">
        <f t="shared" si="78"/>
        <v>2.2306116524285948</v>
      </c>
      <c r="P1021" s="12">
        <f t="shared" si="79"/>
        <v>-0.25047637048387855</v>
      </c>
    </row>
    <row r="1022" spans="1:16">
      <c r="A1022" s="19"/>
      <c r="B1022" s="1">
        <v>-14.8691696102522</v>
      </c>
      <c r="C1022" s="1">
        <v>128.359689976108</v>
      </c>
      <c r="D1022" s="1">
        <f t="shared" si="80"/>
        <v>-0.25951596673638289</v>
      </c>
      <c r="E1022" s="1">
        <f t="shared" si="80"/>
        <v>2.2402992169222462</v>
      </c>
      <c r="H1022">
        <f t="shared" si="81"/>
        <v>2.2402992169222462</v>
      </c>
      <c r="I1022">
        <f t="shared" si="82"/>
        <v>-0.26247899716446277</v>
      </c>
      <c r="O1022">
        <f t="shared" si="78"/>
        <v>2.2402992169222462</v>
      </c>
      <c r="P1022" s="12">
        <f t="shared" si="79"/>
        <v>-0.26098234509630569</v>
      </c>
    </row>
    <row r="1023" spans="1:16">
      <c r="A1023" s="19"/>
      <c r="B1023" s="1">
        <v>-14.875990899314701</v>
      </c>
      <c r="C1023" s="1">
        <v>128.98554324759499</v>
      </c>
      <c r="D1023" s="1">
        <f t="shared" si="80"/>
        <v>-0.2596350206897538</v>
      </c>
      <c r="E1023" s="1">
        <f t="shared" si="80"/>
        <v>2.251222417144072</v>
      </c>
      <c r="H1023">
        <f t="shared" si="81"/>
        <v>2.251222417144072</v>
      </c>
      <c r="I1023">
        <f t="shared" si="82"/>
        <v>-0.26260217778914274</v>
      </c>
      <c r="O1023">
        <f t="shared" si="78"/>
        <v>2.251222417144072</v>
      </c>
      <c r="P1023" s="12">
        <f t="shared" si="79"/>
        <v>-0.26110342723465729</v>
      </c>
    </row>
    <row r="1024" spans="1:16">
      <c r="A1024" s="19"/>
      <c r="B1024" s="1">
        <v>-14.969783623924499</v>
      </c>
      <c r="C1024" s="1">
        <v>129.621473423379</v>
      </c>
      <c r="D1024" s="1">
        <f t="shared" si="80"/>
        <v>-0.2612720125486111</v>
      </c>
      <c r="E1024" s="1">
        <f t="shared" si="80"/>
        <v>2.2623214925242894</v>
      </c>
      <c r="H1024">
        <f t="shared" si="81"/>
        <v>2.2623214925242894</v>
      </c>
      <c r="I1024">
        <f t="shared" si="82"/>
        <v>-0.2642963072731746</v>
      </c>
      <c r="O1024">
        <f t="shared" si="78"/>
        <v>2.2623214925242894</v>
      </c>
      <c r="P1024" s="12">
        <f t="shared" si="79"/>
        <v>-0.26276849786808631</v>
      </c>
    </row>
    <row r="1025" spans="1:16">
      <c r="A1025" s="19"/>
      <c r="B1025" s="1">
        <v>-14.420669854391001</v>
      </c>
      <c r="C1025" s="1">
        <v>129.40960005098199</v>
      </c>
      <c r="D1025" s="1">
        <f t="shared" si="80"/>
        <v>-0.25168816930221422</v>
      </c>
      <c r="E1025" s="1">
        <f t="shared" si="80"/>
        <v>2.2586236045786574</v>
      </c>
      <c r="H1025">
        <f t="shared" si="81"/>
        <v>2.2586236045786574</v>
      </c>
      <c r="I1025">
        <f t="shared" si="82"/>
        <v>-0.25438832107425935</v>
      </c>
      <c r="O1025">
        <f t="shared" si="78"/>
        <v>2.2586236045786574</v>
      </c>
      <c r="P1025" s="12">
        <f t="shared" si="79"/>
        <v>-0.25302527962477073</v>
      </c>
    </row>
    <row r="1026" spans="1:16">
      <c r="A1026" s="19"/>
      <c r="B1026" s="1">
        <v>-13.618703301653399</v>
      </c>
      <c r="C1026" s="1">
        <v>129.88864057832799</v>
      </c>
      <c r="D1026" s="1">
        <f t="shared" si="80"/>
        <v>-0.23769121246607433</v>
      </c>
      <c r="E1026" s="1">
        <f t="shared" si="80"/>
        <v>2.2669844390313352</v>
      </c>
      <c r="H1026">
        <f t="shared" si="81"/>
        <v>2.2669844390313352</v>
      </c>
      <c r="I1026">
        <f t="shared" si="82"/>
        <v>-0.23996149737862305</v>
      </c>
      <c r="O1026">
        <f t="shared" ref="O1026:O1089" si="83">E1026</f>
        <v>2.2669844390313352</v>
      </c>
      <c r="P1026" s="12">
        <f t="shared" ref="P1026:P1089" si="84">SIN(D1026)*($M$2+1)/($M$2+COS(D1026))</f>
        <v>-0.23881664351839355</v>
      </c>
    </row>
    <row r="1027" spans="1:16">
      <c r="A1027" s="19"/>
      <c r="B1027" s="1">
        <v>-13.3573755835534</v>
      </c>
      <c r="C1027" s="1">
        <v>130.33946577364199</v>
      </c>
      <c r="D1027" s="1">
        <f t="shared" ref="D1027:E1090" si="85">RADIANS(B1027)</f>
        <v>-0.23313018335850577</v>
      </c>
      <c r="E1027" s="1">
        <f t="shared" si="85"/>
        <v>2.274852823040511</v>
      </c>
      <c r="H1027">
        <f t="shared" si="81"/>
        <v>2.274852823040511</v>
      </c>
      <c r="I1027">
        <f t="shared" si="82"/>
        <v>-0.23527109617728245</v>
      </c>
      <c r="O1027">
        <f t="shared" si="83"/>
        <v>2.274852823040511</v>
      </c>
      <c r="P1027" s="12">
        <f t="shared" si="84"/>
        <v>-0.23419183304955804</v>
      </c>
    </row>
    <row r="1028" spans="1:16">
      <c r="A1028" s="19"/>
      <c r="B1028" s="1">
        <v>-13.107520033422199</v>
      </c>
      <c r="C1028" s="1">
        <v>130.18350630098601</v>
      </c>
      <c r="D1028" s="1">
        <f t="shared" si="85"/>
        <v>-0.22876938135433456</v>
      </c>
      <c r="E1028" s="1">
        <f t="shared" si="85"/>
        <v>2.2721308167429899</v>
      </c>
      <c r="H1028">
        <f t="shared" si="81"/>
        <v>2.2721308167429899</v>
      </c>
      <c r="I1028">
        <f t="shared" si="82"/>
        <v>-0.23079135052090125</v>
      </c>
      <c r="O1028">
        <f t="shared" si="83"/>
        <v>2.2721308167429899</v>
      </c>
      <c r="P1028" s="12">
        <f t="shared" si="84"/>
        <v>-0.22977235946969712</v>
      </c>
    </row>
    <row r="1029" spans="1:16">
      <c r="A1029" s="19"/>
      <c r="B1029" s="1">
        <v>-12.5363921037324</v>
      </c>
      <c r="C1029" s="1">
        <v>130.617795037966</v>
      </c>
      <c r="D1029" s="1">
        <f t="shared" si="85"/>
        <v>-0.2188013185311489</v>
      </c>
      <c r="E1029" s="1">
        <f t="shared" si="85"/>
        <v>2.2797105851076185</v>
      </c>
      <c r="H1029">
        <f t="shared" si="81"/>
        <v>2.2797105851076185</v>
      </c>
      <c r="I1029">
        <f t="shared" si="82"/>
        <v>-0.22056832470779364</v>
      </c>
      <c r="O1029">
        <f t="shared" si="83"/>
        <v>2.2797105851076185</v>
      </c>
      <c r="P1029" s="12">
        <f t="shared" si="84"/>
        <v>-0.21967842600649479</v>
      </c>
    </row>
    <row r="1030" spans="1:16">
      <c r="A1030" s="19"/>
      <c r="B1030" s="1">
        <v>-12.1836487769081</v>
      </c>
      <c r="C1030" s="1">
        <v>131.223494500859</v>
      </c>
      <c r="D1030" s="1">
        <f t="shared" si="85"/>
        <v>-0.21264478606362644</v>
      </c>
      <c r="E1030" s="1">
        <f t="shared" si="85"/>
        <v>2.2902820350126625</v>
      </c>
      <c r="H1030">
        <f t="shared" si="81"/>
        <v>2.2902820350126625</v>
      </c>
      <c r="I1030">
        <f t="shared" si="82"/>
        <v>-0.21426569854212021</v>
      </c>
      <c r="O1030">
        <f t="shared" si="83"/>
        <v>2.2902820350126625</v>
      </c>
      <c r="P1030" s="12">
        <f t="shared" si="84"/>
        <v>-0.21344970345935504</v>
      </c>
    </row>
    <row r="1031" spans="1:16">
      <c r="A1031" s="19"/>
      <c r="B1031" s="1">
        <v>-12.3024528947471</v>
      </c>
      <c r="C1031" s="1">
        <v>131.73509118054901</v>
      </c>
      <c r="D1031" s="1">
        <f t="shared" si="85"/>
        <v>-0.21471830908484429</v>
      </c>
      <c r="E1031" s="1">
        <f t="shared" si="85"/>
        <v>2.2992110815155238</v>
      </c>
      <c r="H1031">
        <f t="shared" si="81"/>
        <v>2.2992110815155238</v>
      </c>
      <c r="I1031">
        <f t="shared" si="82"/>
        <v>-0.21638747795237179</v>
      </c>
      <c r="O1031">
        <f t="shared" si="83"/>
        <v>2.2992110815155238</v>
      </c>
      <c r="P1031" s="12">
        <f t="shared" si="84"/>
        <v>-0.21554707713213134</v>
      </c>
    </row>
    <row r="1032" spans="1:16">
      <c r="A1032" s="19"/>
      <c r="B1032" s="1">
        <v>-12.114040622611</v>
      </c>
      <c r="C1032" s="1">
        <v>132.57529829318301</v>
      </c>
      <c r="D1032" s="1">
        <f t="shared" si="85"/>
        <v>-0.2114298945849058</v>
      </c>
      <c r="E1032" s="1">
        <f t="shared" si="85"/>
        <v>2.313875462029662</v>
      </c>
      <c r="H1032">
        <f t="shared" si="81"/>
        <v>2.313875462029662</v>
      </c>
      <c r="I1032">
        <f t="shared" si="82"/>
        <v>-0.21302297517474833</v>
      </c>
      <c r="O1032">
        <f t="shared" si="83"/>
        <v>2.313875462029662</v>
      </c>
      <c r="P1032" s="12">
        <f t="shared" si="84"/>
        <v>-0.21222105363273444</v>
      </c>
    </row>
    <row r="1033" spans="1:16">
      <c r="A1033" s="19"/>
      <c r="B1033" s="1">
        <v>-11.603012383676599</v>
      </c>
      <c r="C1033" s="1">
        <v>132.55721154188001</v>
      </c>
      <c r="D1033" s="1">
        <f t="shared" si="85"/>
        <v>-0.20251076924483222</v>
      </c>
      <c r="E1033" s="1">
        <f t="shared" si="85"/>
        <v>2.3135597886684356</v>
      </c>
      <c r="H1033">
        <f t="shared" si="81"/>
        <v>2.3135597886684356</v>
      </c>
      <c r="I1033">
        <f t="shared" si="82"/>
        <v>-0.20390931380700489</v>
      </c>
      <c r="O1033">
        <f t="shared" si="83"/>
        <v>2.3135597886684356</v>
      </c>
      <c r="P1033" s="12">
        <f t="shared" si="84"/>
        <v>-0.20320571025583939</v>
      </c>
    </row>
    <row r="1034" spans="1:16">
      <c r="A1034" s="19"/>
      <c r="B1034" s="1">
        <v>-11.273781833545099</v>
      </c>
      <c r="C1034" s="1">
        <v>131.82469811414299</v>
      </c>
      <c r="D1034" s="1">
        <f t="shared" si="85"/>
        <v>-0.19676461214688529</v>
      </c>
      <c r="E1034" s="1">
        <f t="shared" si="85"/>
        <v>2.3007750175393551</v>
      </c>
      <c r="H1034">
        <f t="shared" si="81"/>
        <v>2.3007750175393551</v>
      </c>
      <c r="I1034">
        <f t="shared" si="82"/>
        <v>-0.19804670797109913</v>
      </c>
      <c r="O1034">
        <f t="shared" si="83"/>
        <v>2.3007750175393551</v>
      </c>
      <c r="P1034" s="12">
        <f t="shared" si="84"/>
        <v>-0.19740191300718929</v>
      </c>
    </row>
    <row r="1035" spans="1:16">
      <c r="A1035" s="19"/>
      <c r="B1035" s="1">
        <v>-11.1285193823726</v>
      </c>
      <c r="C1035" s="1">
        <v>132.357223748911</v>
      </c>
      <c r="D1035" s="1">
        <f t="shared" si="85"/>
        <v>-0.1942293040944077</v>
      </c>
      <c r="E1035" s="1">
        <f t="shared" si="85"/>
        <v>2.3100693432173296</v>
      </c>
      <c r="H1035">
        <f t="shared" si="81"/>
        <v>2.3100693432173296</v>
      </c>
      <c r="I1035">
        <f t="shared" si="82"/>
        <v>-0.19546216692181448</v>
      </c>
      <c r="O1035">
        <f t="shared" si="83"/>
        <v>2.3100693432173296</v>
      </c>
      <c r="P1035" s="12">
        <f t="shared" si="84"/>
        <v>-0.19484222518453526</v>
      </c>
    </row>
    <row r="1036" spans="1:16">
      <c r="A1036" s="19"/>
      <c r="B1036" s="1">
        <v>-11.376411228076799</v>
      </c>
      <c r="C1036" s="1">
        <v>133.01956058159601</v>
      </c>
      <c r="D1036" s="1">
        <f t="shared" si="85"/>
        <v>-0.19855583299079171</v>
      </c>
      <c r="E1036" s="1">
        <f t="shared" si="85"/>
        <v>2.3216293017049137</v>
      </c>
      <c r="H1036">
        <f t="shared" si="81"/>
        <v>2.3216293017049137</v>
      </c>
      <c r="I1036">
        <f t="shared" si="82"/>
        <v>-0.19987349900281504</v>
      </c>
      <c r="O1036">
        <f t="shared" si="83"/>
        <v>2.3216293017049137</v>
      </c>
      <c r="P1036" s="12">
        <f t="shared" si="84"/>
        <v>-0.1992107440874554</v>
      </c>
    </row>
    <row r="1037" spans="1:16">
      <c r="A1037" s="19"/>
      <c r="B1037" s="1">
        <v>-11.7865153947451</v>
      </c>
      <c r="C1037" s="1">
        <v>133.550845981989</v>
      </c>
      <c r="D1037" s="1">
        <f t="shared" si="85"/>
        <v>-0.20571350097530117</v>
      </c>
      <c r="E1037" s="1">
        <f t="shared" si="85"/>
        <v>2.3309019812095477</v>
      </c>
      <c r="H1037">
        <f t="shared" ref="H1037:H1100" si="86">E1037</f>
        <v>2.3309019812095477</v>
      </c>
      <c r="I1037">
        <f t="shared" ref="I1037:I1100" si="87">LN(TAN(PI()/4+D1037/2))</f>
        <v>-0.20717994086279667</v>
      </c>
      <c r="O1037">
        <f t="shared" si="83"/>
        <v>2.3309019812095477</v>
      </c>
      <c r="P1037" s="12">
        <f t="shared" si="84"/>
        <v>-0.20644203356189367</v>
      </c>
    </row>
    <row r="1038" spans="1:16">
      <c r="A1038" s="19"/>
      <c r="B1038" s="1">
        <v>-12.0423654110221</v>
      </c>
      <c r="C1038" s="1">
        <v>134.39306847548201</v>
      </c>
      <c r="D1038" s="1">
        <f t="shared" si="85"/>
        <v>-0.2101789261506159</v>
      </c>
      <c r="E1038" s="1">
        <f t="shared" si="85"/>
        <v>2.3456015367553573</v>
      </c>
      <c r="H1038">
        <f t="shared" si="86"/>
        <v>2.3456015367553573</v>
      </c>
      <c r="I1038">
        <f t="shared" si="87"/>
        <v>-0.21174368693378159</v>
      </c>
      <c r="O1038">
        <f t="shared" si="83"/>
        <v>2.3456015367553573</v>
      </c>
      <c r="P1038" s="12">
        <f t="shared" si="84"/>
        <v>-0.21095608378120215</v>
      </c>
    </row>
    <row r="1039" spans="1:16">
      <c r="A1039" s="19"/>
      <c r="B1039" s="1">
        <v>-11.9411829565946</v>
      </c>
      <c r="C1039" s="1">
        <v>134.678632440326</v>
      </c>
      <c r="D1039" s="1">
        <f t="shared" si="85"/>
        <v>-0.2084129591756069</v>
      </c>
      <c r="E1039" s="1">
        <f t="shared" si="85"/>
        <v>2.3505855681669341</v>
      </c>
      <c r="H1039">
        <f t="shared" si="86"/>
        <v>2.3505855681669341</v>
      </c>
      <c r="I1039">
        <f t="shared" si="87"/>
        <v>-0.20993832202459323</v>
      </c>
      <c r="O1039">
        <f t="shared" si="83"/>
        <v>2.3505855681669341</v>
      </c>
      <c r="P1039" s="12">
        <f t="shared" si="84"/>
        <v>-0.20917063515783024</v>
      </c>
    </row>
    <row r="1040" spans="1:16">
      <c r="A1040" s="19"/>
      <c r="B1040" s="1">
        <v>-12.248606052298999</v>
      </c>
      <c r="C1040" s="1">
        <v>135.29849124566701</v>
      </c>
      <c r="D1040" s="1">
        <f t="shared" si="85"/>
        <v>-0.21377850439232229</v>
      </c>
      <c r="E1040" s="1">
        <f t="shared" si="85"/>
        <v>2.3614041452176133</v>
      </c>
      <c r="H1040">
        <f t="shared" si="86"/>
        <v>2.3614041452176133</v>
      </c>
      <c r="I1040">
        <f t="shared" si="87"/>
        <v>-0.21542568319754413</v>
      </c>
      <c r="O1040">
        <f t="shared" si="83"/>
        <v>2.3614041452176133</v>
      </c>
      <c r="P1040" s="12">
        <f t="shared" si="84"/>
        <v>-0.21459640455562998</v>
      </c>
    </row>
    <row r="1041" spans="1:16">
      <c r="A1041" s="19"/>
      <c r="B1041" s="1">
        <v>-11.9622669409697</v>
      </c>
      <c r="C1041" s="1">
        <v>135.88269331272701</v>
      </c>
      <c r="D1041" s="1">
        <f t="shared" si="85"/>
        <v>-0.20878094412239143</v>
      </c>
      <c r="E1041" s="1">
        <f t="shared" si="85"/>
        <v>2.371600394784767</v>
      </c>
      <c r="H1041">
        <f t="shared" si="86"/>
        <v>2.371600394784767</v>
      </c>
      <c r="I1041">
        <f t="shared" si="87"/>
        <v>-0.21031446074662818</v>
      </c>
      <c r="O1041">
        <f t="shared" si="83"/>
        <v>2.371600394784767</v>
      </c>
      <c r="P1041" s="12">
        <f t="shared" si="84"/>
        <v>-0.20954265231947691</v>
      </c>
    </row>
    <row r="1042" spans="1:16">
      <c r="A1042" s="19"/>
      <c r="B1042" s="1">
        <v>-12.049341729381499</v>
      </c>
      <c r="C1042" s="1">
        <v>136.25838097548899</v>
      </c>
      <c r="D1042" s="1">
        <f t="shared" si="85"/>
        <v>-0.21030068587565473</v>
      </c>
      <c r="E1042" s="1">
        <f t="shared" si="85"/>
        <v>2.378157381459086</v>
      </c>
      <c r="H1042">
        <f t="shared" si="86"/>
        <v>2.378157381459086</v>
      </c>
      <c r="I1042">
        <f t="shared" si="87"/>
        <v>-0.21186818806211233</v>
      </c>
      <c r="O1042">
        <f t="shared" si="83"/>
        <v>2.378157381459086</v>
      </c>
      <c r="P1042" s="12">
        <f t="shared" si="84"/>
        <v>-0.21107919894908167</v>
      </c>
    </row>
    <row r="1043" spans="1:16">
      <c r="A1043" s="19"/>
      <c r="B1043" s="1">
        <v>-11.8572087541203</v>
      </c>
      <c r="C1043" s="1">
        <v>136.492475213771</v>
      </c>
      <c r="D1043" s="1">
        <f t="shared" si="85"/>
        <v>-0.206947332855694</v>
      </c>
      <c r="E1043" s="1">
        <f t="shared" si="85"/>
        <v>2.3822430966770551</v>
      </c>
      <c r="H1043">
        <f t="shared" si="86"/>
        <v>2.3822430966770551</v>
      </c>
      <c r="I1043">
        <f t="shared" si="87"/>
        <v>-0.20844051040464209</v>
      </c>
      <c r="O1043">
        <f t="shared" si="83"/>
        <v>2.3822430966770551</v>
      </c>
      <c r="P1043" s="12">
        <f t="shared" si="84"/>
        <v>-0.20768909096985846</v>
      </c>
    </row>
    <row r="1044" spans="1:16">
      <c r="A1044" s="19"/>
      <c r="B1044" s="1">
        <v>-12.351958916882699</v>
      </c>
      <c r="C1044" s="1">
        <v>136.95162031468399</v>
      </c>
      <c r="D1044" s="1">
        <f t="shared" si="85"/>
        <v>-0.2155823521706757</v>
      </c>
      <c r="E1044" s="1">
        <f t="shared" si="85"/>
        <v>2.3902566904323885</v>
      </c>
      <c r="H1044">
        <f t="shared" si="86"/>
        <v>2.3902566904323885</v>
      </c>
      <c r="I1044">
        <f t="shared" si="87"/>
        <v>-0.21727191231160481</v>
      </c>
      <c r="O1044">
        <f t="shared" si="83"/>
        <v>2.3902566904323885</v>
      </c>
      <c r="P1044" s="12">
        <f t="shared" si="84"/>
        <v>-0.21642119694941198</v>
      </c>
    </row>
    <row r="1045" spans="1:16">
      <c r="A1045" s="19"/>
      <c r="B1045" s="1">
        <v>-12.887223402562</v>
      </c>
      <c r="C1045" s="1">
        <v>136.685124953355</v>
      </c>
      <c r="D1045" s="1">
        <f t="shared" si="85"/>
        <v>-0.22492447981477354</v>
      </c>
      <c r="E1045" s="1">
        <f t="shared" si="85"/>
        <v>2.3856054689359056</v>
      </c>
      <c r="H1045">
        <f t="shared" si="86"/>
        <v>2.3856054689359056</v>
      </c>
      <c r="I1045">
        <f t="shared" si="87"/>
        <v>-0.22684535137280859</v>
      </c>
      <c r="O1045">
        <f t="shared" si="83"/>
        <v>2.3856054689359056</v>
      </c>
      <c r="P1045" s="12">
        <f t="shared" si="84"/>
        <v>-0.22587756512974666</v>
      </c>
    </row>
    <row r="1046" spans="1:16">
      <c r="A1046" s="19"/>
      <c r="B1046" s="1">
        <v>-13.2912297502198</v>
      </c>
      <c r="C1046" s="1">
        <v>136.30540652887501</v>
      </c>
      <c r="D1046" s="1">
        <f t="shared" si="85"/>
        <v>-0.23197572078035905</v>
      </c>
      <c r="E1046" s="1">
        <f t="shared" si="85"/>
        <v>2.3789781321982444</v>
      </c>
      <c r="H1046">
        <f t="shared" si="86"/>
        <v>2.3789781321982444</v>
      </c>
      <c r="I1046">
        <f t="shared" si="87"/>
        <v>-0.23408469709654212</v>
      </c>
      <c r="O1046">
        <f t="shared" si="83"/>
        <v>2.3789781321982444</v>
      </c>
      <c r="P1046" s="12">
        <f t="shared" si="84"/>
        <v>-0.23302162007765545</v>
      </c>
    </row>
    <row r="1047" spans="1:16">
      <c r="A1047" s="19"/>
      <c r="B1047" s="1">
        <v>-13.3245093726158</v>
      </c>
      <c r="C1047" s="1">
        <v>135.961758254134</v>
      </c>
      <c r="D1047" s="1">
        <f t="shared" si="85"/>
        <v>-0.23255655976498968</v>
      </c>
      <c r="E1047" s="1">
        <f t="shared" si="85"/>
        <v>2.3729803383352155</v>
      </c>
      <c r="H1047">
        <f t="shared" si="86"/>
        <v>2.3729803383352155</v>
      </c>
      <c r="I1047">
        <f t="shared" si="87"/>
        <v>-0.23468156358716538</v>
      </c>
      <c r="O1047">
        <f t="shared" si="83"/>
        <v>2.3729803383352155</v>
      </c>
      <c r="P1047" s="12">
        <f t="shared" si="84"/>
        <v>-0.23361036375512303</v>
      </c>
    </row>
    <row r="1048" spans="1:16">
      <c r="A1048" s="19"/>
      <c r="B1048" s="1">
        <v>-13.7242782528257</v>
      </c>
      <c r="C1048" s="1">
        <v>136.07761681533199</v>
      </c>
      <c r="D1048" s="1">
        <f t="shared" si="85"/>
        <v>-0.23953384297166322</v>
      </c>
      <c r="E1048" s="1">
        <f t="shared" si="85"/>
        <v>2.3750024516947437</v>
      </c>
      <c r="H1048">
        <f t="shared" si="86"/>
        <v>2.3750024516947437</v>
      </c>
      <c r="I1048">
        <f t="shared" si="87"/>
        <v>-0.24185785805559543</v>
      </c>
      <c r="O1048">
        <f t="shared" si="83"/>
        <v>2.3750024516947437</v>
      </c>
      <c r="P1048" s="12">
        <f t="shared" si="84"/>
        <v>-0.24068575304433429</v>
      </c>
    </row>
    <row r="1049" spans="1:16">
      <c r="A1049" s="19"/>
      <c r="B1049" s="1">
        <v>-14.2239893530882</v>
      </c>
      <c r="C1049" s="1">
        <v>135.783836297753</v>
      </c>
      <c r="D1049" s="1">
        <f t="shared" si="85"/>
        <v>-0.24825544698000734</v>
      </c>
      <c r="E1049" s="1">
        <f t="shared" si="85"/>
        <v>2.3698750143847773</v>
      </c>
      <c r="H1049">
        <f t="shared" si="86"/>
        <v>2.3698750143847773</v>
      </c>
      <c r="I1049">
        <f t="shared" si="87"/>
        <v>-0.25084548330968859</v>
      </c>
      <c r="O1049">
        <f t="shared" si="83"/>
        <v>2.3698750143847773</v>
      </c>
      <c r="P1049" s="12">
        <f t="shared" si="84"/>
        <v>-0.24953836877243984</v>
      </c>
    </row>
    <row r="1050" spans="1:16">
      <c r="A1050" s="19"/>
      <c r="B1050" s="1">
        <v>-14.7154322241839</v>
      </c>
      <c r="C1050" s="1">
        <v>135.428664178611</v>
      </c>
      <c r="D1050" s="1">
        <f t="shared" si="85"/>
        <v>-0.2568327431660814</v>
      </c>
      <c r="E1050" s="1">
        <f t="shared" si="85"/>
        <v>2.3636760914944639</v>
      </c>
      <c r="H1050">
        <f t="shared" si="86"/>
        <v>2.3636760914944639</v>
      </c>
      <c r="I1050">
        <f t="shared" si="87"/>
        <v>-0.25970379614680134</v>
      </c>
      <c r="O1050">
        <f t="shared" si="83"/>
        <v>2.3636760914944639</v>
      </c>
      <c r="P1050" s="12">
        <f t="shared" si="84"/>
        <v>-0.25825390776606511</v>
      </c>
    </row>
    <row r="1051" spans="1:16">
      <c r="A1051" s="19"/>
      <c r="B1051" s="1">
        <v>-14.997740573794401</v>
      </c>
      <c r="C1051" s="1">
        <v>135.50018436090301</v>
      </c>
      <c r="D1051" s="1">
        <f t="shared" si="85"/>
        <v>-0.2617599533726559</v>
      </c>
      <c r="E1051" s="1">
        <f t="shared" si="85"/>
        <v>2.3649243541570861</v>
      </c>
      <c r="H1051">
        <f t="shared" si="86"/>
        <v>2.3649243541570861</v>
      </c>
      <c r="I1051">
        <f t="shared" si="87"/>
        <v>-0.26480142245428689</v>
      </c>
      <c r="O1051">
        <f t="shared" si="83"/>
        <v>2.3649243541570861</v>
      </c>
      <c r="P1051" s="12">
        <f t="shared" si="84"/>
        <v>-0.26326487735996174</v>
      </c>
    </row>
    <row r="1052" spans="1:16">
      <c r="A1052" s="19"/>
      <c r="B1052" s="1">
        <v>-15.5502649878591</v>
      </c>
      <c r="C1052" s="1">
        <v>136.295174595281</v>
      </c>
      <c r="D1052" s="1">
        <f t="shared" si="85"/>
        <v>-0.27140332359573732</v>
      </c>
      <c r="E1052" s="1">
        <f t="shared" si="85"/>
        <v>2.3787995512681834</v>
      </c>
      <c r="H1052">
        <f t="shared" si="86"/>
        <v>2.3787995512681834</v>
      </c>
      <c r="I1052">
        <f t="shared" si="87"/>
        <v>-0.27479794220231896</v>
      </c>
      <c r="O1052">
        <f t="shared" si="83"/>
        <v>2.3787995512681834</v>
      </c>
      <c r="P1052" s="12">
        <f t="shared" si="84"/>
        <v>-0.27308164589488748</v>
      </c>
    </row>
    <row r="1053" spans="1:16">
      <c r="A1053" s="19"/>
      <c r="B1053" s="1">
        <v>-15.870762220933299</v>
      </c>
      <c r="C1053" s="1">
        <v>137.06536014215899</v>
      </c>
      <c r="D1053" s="1">
        <f t="shared" si="85"/>
        <v>-0.2769970555564138</v>
      </c>
      <c r="E1053" s="1">
        <f t="shared" si="85"/>
        <v>2.3922418249124773</v>
      </c>
      <c r="H1053">
        <f t="shared" si="86"/>
        <v>2.3922418249124773</v>
      </c>
      <c r="I1053">
        <f t="shared" si="87"/>
        <v>-0.28060876280519481</v>
      </c>
      <c r="O1053">
        <f t="shared" si="83"/>
        <v>2.3922418249124773</v>
      </c>
      <c r="P1053" s="12">
        <f t="shared" si="84"/>
        <v>-0.27878185571321246</v>
      </c>
    </row>
    <row r="1054" spans="1:16">
      <c r="A1054" s="19"/>
      <c r="B1054" s="1">
        <v>-16.215082289293999</v>
      </c>
      <c r="C1054" s="1">
        <v>137.580470819244</v>
      </c>
      <c r="D1054" s="1">
        <f t="shared" si="85"/>
        <v>-0.28300657442999999</v>
      </c>
      <c r="E1054" s="1">
        <f t="shared" si="85"/>
        <v>2.4012322022397883</v>
      </c>
      <c r="H1054">
        <f t="shared" si="86"/>
        <v>2.4012322022397883</v>
      </c>
      <c r="I1054">
        <f t="shared" si="87"/>
        <v>-0.28686181784124198</v>
      </c>
      <c r="O1054">
        <f t="shared" si="83"/>
        <v>2.4012322022397883</v>
      </c>
      <c r="P1054" s="12">
        <f t="shared" si="84"/>
        <v>-0.28491072395843814</v>
      </c>
    </row>
    <row r="1055" spans="1:16">
      <c r="A1055" s="19"/>
      <c r="B1055" s="1">
        <v>-16.807604261952701</v>
      </c>
      <c r="C1055" s="1">
        <v>138.303217401278</v>
      </c>
      <c r="D1055" s="1">
        <f t="shared" si="85"/>
        <v>-0.29334803374330615</v>
      </c>
      <c r="E1055" s="1">
        <f t="shared" si="85"/>
        <v>2.4138465097538169</v>
      </c>
      <c r="H1055">
        <f t="shared" si="86"/>
        <v>2.4138465097538169</v>
      </c>
      <c r="I1055">
        <f t="shared" si="87"/>
        <v>-0.29764812085570197</v>
      </c>
      <c r="O1055">
        <f t="shared" si="83"/>
        <v>2.4138465097538169</v>
      </c>
      <c r="P1055" s="12">
        <f t="shared" si="84"/>
        <v>-0.29546991997788308</v>
      </c>
    </row>
    <row r="1056" spans="1:16">
      <c r="A1056" s="19"/>
      <c r="B1056" s="1">
        <v>-16.806622409739099</v>
      </c>
      <c r="C1056" s="1">
        <v>138.585164015863</v>
      </c>
      <c r="D1056" s="1">
        <f t="shared" si="85"/>
        <v>-0.2933308971894108</v>
      </c>
      <c r="E1056" s="1">
        <f t="shared" si="85"/>
        <v>2.4187674064931763</v>
      </c>
      <c r="H1056">
        <f t="shared" si="86"/>
        <v>2.4187674064931763</v>
      </c>
      <c r="I1056">
        <f t="shared" si="87"/>
        <v>-0.29763021962582742</v>
      </c>
      <c r="O1056">
        <f t="shared" si="83"/>
        <v>2.4187674064931763</v>
      </c>
      <c r="P1056" s="12">
        <f t="shared" si="84"/>
        <v>-0.29545240943026668</v>
      </c>
    </row>
    <row r="1057" spans="1:16">
      <c r="A1057" s="19"/>
      <c r="B1057" s="1">
        <v>-17.062679131745298</v>
      </c>
      <c r="C1057" s="1">
        <v>139.10854292211499</v>
      </c>
      <c r="D1057" s="1">
        <f t="shared" si="85"/>
        <v>-0.29779993006028277</v>
      </c>
      <c r="E1057" s="1">
        <f t="shared" si="85"/>
        <v>2.4279020916427605</v>
      </c>
      <c r="H1057">
        <f t="shared" si="86"/>
        <v>2.4279020916427605</v>
      </c>
      <c r="I1057">
        <f t="shared" si="87"/>
        <v>-0.30230182909871361</v>
      </c>
      <c r="O1057">
        <f t="shared" si="83"/>
        <v>2.4279020916427605</v>
      </c>
      <c r="P1057" s="12">
        <f t="shared" si="84"/>
        <v>-0.30002048565599998</v>
      </c>
    </row>
    <row r="1058" spans="1:16">
      <c r="A1058" s="19"/>
      <c r="B1058" s="1">
        <v>-17.371600843986201</v>
      </c>
      <c r="C1058" s="1">
        <v>139.260574985918</v>
      </c>
      <c r="D1058" s="1">
        <f t="shared" si="85"/>
        <v>-0.30319163106978497</v>
      </c>
      <c r="E1058" s="1">
        <f t="shared" si="85"/>
        <v>2.430555551724725</v>
      </c>
      <c r="H1058">
        <f t="shared" si="86"/>
        <v>2.430555551724725</v>
      </c>
      <c r="I1058">
        <f t="shared" si="87"/>
        <v>-0.30794647528744712</v>
      </c>
      <c r="O1058">
        <f t="shared" si="83"/>
        <v>2.430555551724725</v>
      </c>
      <c r="P1058" s="12">
        <f t="shared" si="84"/>
        <v>-0.30553576027329593</v>
      </c>
    </row>
    <row r="1059" spans="1:16">
      <c r="A1059" s="19"/>
      <c r="B1059" s="1">
        <v>-17.710804945549999</v>
      </c>
      <c r="C1059" s="1">
        <v>140.21514204321301</v>
      </c>
      <c r="D1059" s="1">
        <f t="shared" si="85"/>
        <v>-0.30911185947834252</v>
      </c>
      <c r="E1059" s="1">
        <f t="shared" si="85"/>
        <v>2.4472158898055962</v>
      </c>
      <c r="H1059">
        <f t="shared" si="86"/>
        <v>2.4472158898055962</v>
      </c>
      <c r="I1059">
        <f t="shared" si="87"/>
        <v>-0.31415542749892594</v>
      </c>
      <c r="O1059">
        <f t="shared" si="83"/>
        <v>2.4472158898055962</v>
      </c>
      <c r="P1059" s="12">
        <f t="shared" si="84"/>
        <v>-0.311596913741292</v>
      </c>
    </row>
    <row r="1060" spans="1:16">
      <c r="A1060" s="19"/>
      <c r="B1060" s="1">
        <v>-17.3690686988039</v>
      </c>
      <c r="C1060" s="1">
        <v>140.87541181860601</v>
      </c>
      <c r="D1060" s="1">
        <f t="shared" si="85"/>
        <v>-0.30314743679921535</v>
      </c>
      <c r="E1060" s="1">
        <f t="shared" si="85"/>
        <v>2.4587397713376076</v>
      </c>
      <c r="H1060">
        <f t="shared" si="86"/>
        <v>2.4587397713376076</v>
      </c>
      <c r="I1060">
        <f t="shared" si="87"/>
        <v>-0.30790016923057323</v>
      </c>
      <c r="O1060">
        <f t="shared" si="83"/>
        <v>2.4587397713376076</v>
      </c>
      <c r="P1060" s="12">
        <f t="shared" si="84"/>
        <v>-0.30549053474838789</v>
      </c>
    </row>
    <row r="1061" spans="1:16">
      <c r="A1061" s="19"/>
      <c r="B1061" s="1">
        <v>-16.832047214426701</v>
      </c>
      <c r="C1061" s="1">
        <v>141.071110467696</v>
      </c>
      <c r="D1061" s="1">
        <f t="shared" si="85"/>
        <v>-0.29377464374288592</v>
      </c>
      <c r="E1061" s="1">
        <f t="shared" si="85"/>
        <v>2.4621553571059329</v>
      </c>
      <c r="H1061">
        <f t="shared" si="86"/>
        <v>2.4621553571059329</v>
      </c>
      <c r="I1061">
        <f t="shared" si="87"/>
        <v>-0.29809379714564432</v>
      </c>
      <c r="O1061">
        <f t="shared" si="83"/>
        <v>2.4621553571059329</v>
      </c>
      <c r="P1061" s="12">
        <f t="shared" si="84"/>
        <v>-0.29590585474857262</v>
      </c>
    </row>
    <row r="1062" spans="1:16">
      <c r="A1062" s="19"/>
      <c r="B1062" s="1">
        <v>-16.388870131091601</v>
      </c>
      <c r="C1062" s="1">
        <v>141.274095493738</v>
      </c>
      <c r="D1062" s="1">
        <f t="shared" si="85"/>
        <v>-0.28603974446930314</v>
      </c>
      <c r="E1062" s="1">
        <f t="shared" si="85"/>
        <v>2.4656981141426124</v>
      </c>
      <c r="H1062">
        <f t="shared" si="86"/>
        <v>2.4656981141426124</v>
      </c>
      <c r="I1062">
        <f t="shared" si="87"/>
        <v>-0.29002204421311739</v>
      </c>
      <c r="O1062">
        <f t="shared" si="83"/>
        <v>2.4656981141426124</v>
      </c>
      <c r="P1062" s="12">
        <f t="shared" si="84"/>
        <v>-0.28800611884522742</v>
      </c>
    </row>
    <row r="1063" spans="1:16">
      <c r="A1063" s="19"/>
      <c r="B1063" s="1">
        <v>-15.840531508042501</v>
      </c>
      <c r="C1063" s="1">
        <v>141.39822228410301</v>
      </c>
      <c r="D1063" s="1">
        <f t="shared" si="85"/>
        <v>-0.27646943008124425</v>
      </c>
      <c r="E1063" s="1">
        <f t="shared" si="85"/>
        <v>2.4678645353244146</v>
      </c>
      <c r="H1063">
        <f t="shared" si="86"/>
        <v>2.4678645353244146</v>
      </c>
      <c r="I1063">
        <f t="shared" si="87"/>
        <v>-0.280060268824805</v>
      </c>
      <c r="O1063">
        <f t="shared" si="83"/>
        <v>2.4678645353244146</v>
      </c>
      <c r="P1063" s="12">
        <f t="shared" si="84"/>
        <v>-0.27824399833055785</v>
      </c>
    </row>
    <row r="1064" spans="1:16">
      <c r="A1064" s="19"/>
      <c r="B1064" s="1">
        <v>-15.044921156476899</v>
      </c>
      <c r="C1064" s="1">
        <v>141.70218305884401</v>
      </c>
      <c r="D1064" s="1">
        <f t="shared" si="85"/>
        <v>-0.26258340988347489</v>
      </c>
      <c r="E1064" s="1">
        <f t="shared" si="85"/>
        <v>2.4731696516405579</v>
      </c>
      <c r="H1064">
        <f t="shared" si="86"/>
        <v>2.4731696516405579</v>
      </c>
      <c r="I1064">
        <f t="shared" si="87"/>
        <v>-0.26565401250300874</v>
      </c>
      <c r="O1064">
        <f t="shared" si="83"/>
        <v>2.4731696516405579</v>
      </c>
      <c r="P1064" s="12">
        <f t="shared" si="84"/>
        <v>-0.26410264743498624</v>
      </c>
    </row>
    <row r="1065" spans="1:16">
      <c r="A1065" s="19"/>
      <c r="B1065" s="1">
        <v>-14.561333103089501</v>
      </c>
      <c r="C1065" s="1">
        <v>141.56338016170801</v>
      </c>
      <c r="D1065" s="1">
        <f t="shared" si="85"/>
        <v>-0.25414320612855468</v>
      </c>
      <c r="E1065" s="1">
        <f t="shared" si="85"/>
        <v>2.4707470840742274</v>
      </c>
      <c r="H1065">
        <f t="shared" si="86"/>
        <v>2.4707470840742274</v>
      </c>
      <c r="I1065">
        <f t="shared" si="87"/>
        <v>-0.25692402713934859</v>
      </c>
      <c r="O1065">
        <f t="shared" si="83"/>
        <v>2.4707470840742274</v>
      </c>
      <c r="P1065" s="12">
        <f t="shared" si="84"/>
        <v>-0.25551999908990647</v>
      </c>
    </row>
    <row r="1066" spans="1:16">
      <c r="A1066" s="19"/>
      <c r="B1066" s="1">
        <v>-14.2703947892863</v>
      </c>
      <c r="C1066" s="1">
        <v>141.63552046118801</v>
      </c>
      <c r="D1066" s="1">
        <f t="shared" si="85"/>
        <v>-0.24906537463248835</v>
      </c>
      <c r="E1066" s="1">
        <f t="shared" si="85"/>
        <v>2.4720061698235281</v>
      </c>
      <c r="H1066">
        <f t="shared" si="86"/>
        <v>2.4720061698235281</v>
      </c>
      <c r="I1066">
        <f t="shared" si="87"/>
        <v>-0.25168111245628327</v>
      </c>
      <c r="O1066">
        <f t="shared" si="83"/>
        <v>2.4720061698235281</v>
      </c>
      <c r="P1066" s="12">
        <f t="shared" si="84"/>
        <v>-0.25036094645900775</v>
      </c>
    </row>
    <row r="1067" spans="1:16">
      <c r="A1067" s="19"/>
      <c r="B1067" s="1">
        <v>-13.698078301653799</v>
      </c>
      <c r="C1067" s="1">
        <v>141.51986860571799</v>
      </c>
      <c r="D1067" s="1">
        <f t="shared" si="85"/>
        <v>-0.23907656755985182</v>
      </c>
      <c r="E1067" s="1">
        <f t="shared" si="85"/>
        <v>2.469987664159536</v>
      </c>
      <c r="H1067">
        <f t="shared" si="86"/>
        <v>2.469987664159536</v>
      </c>
      <c r="I1067">
        <f t="shared" si="87"/>
        <v>-0.24138716937452137</v>
      </c>
      <c r="O1067">
        <f t="shared" si="83"/>
        <v>2.469987664159536</v>
      </c>
      <c r="P1067" s="12">
        <f t="shared" si="84"/>
        <v>-0.24022186793915085</v>
      </c>
    </row>
    <row r="1068" spans="1:16">
      <c r="A1068" s="19"/>
      <c r="B1068" s="1">
        <v>-12.9446875952705</v>
      </c>
      <c r="C1068" s="1">
        <v>141.65092003801101</v>
      </c>
      <c r="D1068" s="1">
        <f t="shared" si="85"/>
        <v>-0.22592741917953738</v>
      </c>
      <c r="E1068" s="1">
        <f t="shared" si="85"/>
        <v>2.4722749431425033</v>
      </c>
      <c r="H1068">
        <f t="shared" si="86"/>
        <v>2.4722749431425033</v>
      </c>
      <c r="I1068">
        <f t="shared" si="87"/>
        <v>-0.22787432485591375</v>
      </c>
      <c r="O1068">
        <f t="shared" si="83"/>
        <v>2.4722749431425033</v>
      </c>
      <c r="P1068" s="12">
        <f t="shared" si="84"/>
        <v>-0.22689335476998601</v>
      </c>
    </row>
    <row r="1069" spans="1:16">
      <c r="A1069" s="19"/>
      <c r="B1069" s="1">
        <v>-12.741547539931201</v>
      </c>
      <c r="C1069" s="1">
        <v>141.84269127824601</v>
      </c>
      <c r="D1069" s="1">
        <f t="shared" si="85"/>
        <v>-0.22238195637118313</v>
      </c>
      <c r="E1069" s="1">
        <f t="shared" si="85"/>
        <v>2.475621982695237</v>
      </c>
      <c r="H1069">
        <f t="shared" si="86"/>
        <v>2.475621982695237</v>
      </c>
      <c r="I1069">
        <f t="shared" si="87"/>
        <v>-0.22423788482565016</v>
      </c>
      <c r="O1069">
        <f t="shared" si="83"/>
        <v>2.475621982695237</v>
      </c>
      <c r="P1069" s="12">
        <f t="shared" si="84"/>
        <v>-0.22330297962948317</v>
      </c>
    </row>
    <row r="1070" spans="1:16">
      <c r="A1070" s="19"/>
      <c r="B1070" s="1">
        <v>-12.407614434461101</v>
      </c>
      <c r="C1070" s="1">
        <v>141.68699018775001</v>
      </c>
      <c r="D1070" s="1">
        <f t="shared" si="85"/>
        <v>-0.2165537241993204</v>
      </c>
      <c r="E1070" s="1">
        <f t="shared" si="85"/>
        <v>2.4729044860171365</v>
      </c>
      <c r="H1070">
        <f t="shared" si="86"/>
        <v>2.4729044860171365</v>
      </c>
      <c r="I1070">
        <f t="shared" si="87"/>
        <v>-0.21826640843193579</v>
      </c>
      <c r="O1070">
        <f t="shared" si="83"/>
        <v>2.4729044860171365</v>
      </c>
      <c r="P1070" s="12">
        <f t="shared" si="84"/>
        <v>-0.21740399502106683</v>
      </c>
    </row>
    <row r="1071" spans="1:16">
      <c r="A1071" s="19"/>
      <c r="B1071" s="1">
        <v>-11.877465915578799</v>
      </c>
      <c r="C1071" s="1">
        <v>141.928629185147</v>
      </c>
      <c r="D1071" s="1">
        <f t="shared" si="85"/>
        <v>-0.2073008870202529</v>
      </c>
      <c r="E1071" s="1">
        <f t="shared" si="85"/>
        <v>2.4771218821229319</v>
      </c>
      <c r="H1071">
        <f t="shared" si="86"/>
        <v>2.4771218821229319</v>
      </c>
      <c r="I1071">
        <f t="shared" si="87"/>
        <v>-0.20880178634694649</v>
      </c>
      <c r="O1071">
        <f t="shared" si="83"/>
        <v>2.4771218821229319</v>
      </c>
      <c r="P1071" s="12">
        <f t="shared" si="84"/>
        <v>-0.20804646431693946</v>
      </c>
    </row>
    <row r="1072" spans="1:16">
      <c r="A1072" s="19"/>
      <c r="B1072" s="1">
        <v>-11.3280420874516</v>
      </c>
      <c r="C1072" s="1">
        <v>142.11848839738701</v>
      </c>
      <c r="D1072" s="1">
        <f t="shared" si="85"/>
        <v>-0.19771163223052185</v>
      </c>
      <c r="E1072" s="1">
        <f t="shared" si="85"/>
        <v>2.4804355504917628</v>
      </c>
      <c r="H1072">
        <f t="shared" si="86"/>
        <v>2.4804355504917628</v>
      </c>
      <c r="I1072">
        <f t="shared" si="87"/>
        <v>-0.19901245239037704</v>
      </c>
      <c r="O1072">
        <f t="shared" si="83"/>
        <v>2.4804355504917628</v>
      </c>
      <c r="P1072" s="12">
        <f t="shared" si="84"/>
        <v>-0.19835820361028259</v>
      </c>
    </row>
    <row r="1073" spans="1:16">
      <c r="A1073" s="19"/>
      <c r="B1073" s="1">
        <v>-11.042736504768101</v>
      </c>
      <c r="C1073" s="1">
        <v>142.143706496346</v>
      </c>
      <c r="D1073" s="1">
        <f t="shared" si="85"/>
        <v>-0.19273211043837388</v>
      </c>
      <c r="E1073" s="1">
        <f t="shared" si="85"/>
        <v>2.4808756893496908</v>
      </c>
      <c r="H1073">
        <f t="shared" si="86"/>
        <v>2.4808756893496908</v>
      </c>
      <c r="I1073">
        <f t="shared" si="87"/>
        <v>-0.19393650568824222</v>
      </c>
      <c r="O1073">
        <f t="shared" si="83"/>
        <v>2.4808756893496908</v>
      </c>
      <c r="P1073" s="12">
        <f t="shared" si="84"/>
        <v>-0.19333093178840124</v>
      </c>
    </row>
    <row r="1074" spans="1:16">
      <c r="A1074" s="19"/>
      <c r="B1074" s="1">
        <v>-10.668185723516601</v>
      </c>
      <c r="C1074" s="1">
        <v>142.51526004452401</v>
      </c>
      <c r="D1074" s="1">
        <f t="shared" si="85"/>
        <v>-0.18619496608961814</v>
      </c>
      <c r="E1074" s="1">
        <f t="shared" si="85"/>
        <v>2.4873605221128647</v>
      </c>
      <c r="H1074">
        <f t="shared" si="86"/>
        <v>2.4873605221128647</v>
      </c>
      <c r="I1074">
        <f t="shared" si="87"/>
        <v>-0.1872802376517772</v>
      </c>
      <c r="O1074">
        <f t="shared" si="83"/>
        <v>2.4873605221128647</v>
      </c>
      <c r="P1074" s="12">
        <f t="shared" si="84"/>
        <v>-0.18673476359727836</v>
      </c>
    </row>
    <row r="1075" spans="1:16">
      <c r="A1075" s="19"/>
      <c r="B1075" s="1">
        <v>-11.157354831591499</v>
      </c>
      <c r="C1075" s="1">
        <v>142.797310011973</v>
      </c>
      <c r="D1075" s="1">
        <f t="shared" si="85"/>
        <v>-0.19473257762456911</v>
      </c>
      <c r="E1075" s="1">
        <f t="shared" si="85"/>
        <v>2.4922832226999923</v>
      </c>
      <c r="H1075">
        <f t="shared" si="86"/>
        <v>2.4922832226999923</v>
      </c>
      <c r="I1075">
        <f t="shared" si="87"/>
        <v>-0.19597511041002888</v>
      </c>
      <c r="O1075">
        <f t="shared" si="83"/>
        <v>2.4922832226999923</v>
      </c>
      <c r="P1075" s="12">
        <f t="shared" si="84"/>
        <v>-0.19535028768568624</v>
      </c>
    </row>
    <row r="1076" spans="1:16">
      <c r="A1076" s="19"/>
      <c r="B1076" s="1">
        <v>-11.784706719614899</v>
      </c>
      <c r="C1076" s="1">
        <v>142.86676313697399</v>
      </c>
      <c r="D1076" s="1">
        <f t="shared" si="85"/>
        <v>-0.20568193363918022</v>
      </c>
      <c r="E1076" s="1">
        <f t="shared" si="85"/>
        <v>2.4934954084070586</v>
      </c>
      <c r="H1076">
        <f t="shared" si="86"/>
        <v>2.4934954084070586</v>
      </c>
      <c r="I1076">
        <f t="shared" si="87"/>
        <v>-0.20714769371533251</v>
      </c>
      <c r="O1076">
        <f t="shared" si="83"/>
        <v>2.4934954084070586</v>
      </c>
      <c r="P1076" s="12">
        <f t="shared" si="84"/>
        <v>-0.20641012994109306</v>
      </c>
    </row>
    <row r="1077" spans="1:16">
      <c r="A1077" s="19"/>
      <c r="B1077" s="1">
        <v>-11.9056295711778</v>
      </c>
      <c r="C1077" s="1">
        <v>143.11594689348499</v>
      </c>
      <c r="D1077" s="1">
        <f t="shared" si="85"/>
        <v>-0.20779243553985319</v>
      </c>
      <c r="E1077" s="1">
        <f t="shared" si="85"/>
        <v>2.4978444854006634</v>
      </c>
      <c r="H1077">
        <f t="shared" si="86"/>
        <v>2.4978444854006634</v>
      </c>
      <c r="I1077">
        <f t="shared" si="87"/>
        <v>-0.20930411515270017</v>
      </c>
      <c r="O1077">
        <f t="shared" si="83"/>
        <v>2.4978444854006634</v>
      </c>
      <c r="P1077" s="12">
        <f t="shared" si="84"/>
        <v>-0.20854334451425707</v>
      </c>
    </row>
    <row r="1078" spans="1:16">
      <c r="A1078" s="19"/>
      <c r="B1078" s="1">
        <v>-12.3256556128462</v>
      </c>
      <c r="C1078" s="1">
        <v>143.15863162655799</v>
      </c>
      <c r="D1078" s="1">
        <f t="shared" si="85"/>
        <v>-0.21512327291108568</v>
      </c>
      <c r="E1078" s="1">
        <f t="shared" si="85"/>
        <v>2.4985894745331221</v>
      </c>
      <c r="H1078">
        <f t="shared" si="86"/>
        <v>2.4985894745331221</v>
      </c>
      <c r="I1078">
        <f t="shared" si="87"/>
        <v>-0.21680197806546683</v>
      </c>
      <c r="O1078">
        <f t="shared" si="83"/>
        <v>2.4985894745331221</v>
      </c>
      <c r="P1078" s="12">
        <f t="shared" si="84"/>
        <v>-0.21595675361377142</v>
      </c>
    </row>
    <row r="1079" spans="1:16">
      <c r="A1079" s="19"/>
      <c r="B1079" s="1">
        <v>-12.834358412327401</v>
      </c>
      <c r="C1079" s="1">
        <v>143.52212365129901</v>
      </c>
      <c r="D1079" s="1">
        <f t="shared" si="85"/>
        <v>-0.22400181167614513</v>
      </c>
      <c r="E1079" s="1">
        <f t="shared" si="85"/>
        <v>2.5049336071695936</v>
      </c>
      <c r="H1079">
        <f t="shared" si="86"/>
        <v>2.5049336071695936</v>
      </c>
      <c r="I1079">
        <f t="shared" si="87"/>
        <v>-0.22589894131124022</v>
      </c>
      <c r="O1079">
        <f t="shared" si="83"/>
        <v>2.5049336071695936</v>
      </c>
      <c r="P1079" s="12">
        <f t="shared" si="84"/>
        <v>-0.22494317682112763</v>
      </c>
    </row>
    <row r="1080" spans="1:16">
      <c r="A1080" s="19"/>
      <c r="B1080" s="1">
        <v>-13.400422051652599</v>
      </c>
      <c r="C1080" s="1">
        <v>143.59715783098699</v>
      </c>
      <c r="D1080" s="1">
        <f t="shared" si="85"/>
        <v>-0.2338814859581915</v>
      </c>
      <c r="E1080" s="1">
        <f t="shared" si="85"/>
        <v>2.5062432006566819</v>
      </c>
      <c r="H1080">
        <f t="shared" si="86"/>
        <v>2.5062432006566819</v>
      </c>
      <c r="I1080">
        <f t="shared" si="87"/>
        <v>-0.23604335705998278</v>
      </c>
      <c r="O1080">
        <f t="shared" si="83"/>
        <v>2.5062432006566819</v>
      </c>
      <c r="P1080" s="12">
        <f t="shared" si="84"/>
        <v>-0.23495347063818525</v>
      </c>
    </row>
    <row r="1081" spans="1:16">
      <c r="A1081" s="19"/>
      <c r="B1081" s="1">
        <v>-13.763655694232099</v>
      </c>
      <c r="C1081" s="1">
        <v>143.561811151299</v>
      </c>
      <c r="D1081" s="1">
        <f t="shared" si="85"/>
        <v>-0.24022110897521604</v>
      </c>
      <c r="E1081" s="1">
        <f t="shared" si="85"/>
        <v>2.5056262847164787</v>
      </c>
      <c r="H1081">
        <f t="shared" si="86"/>
        <v>2.5056262847164787</v>
      </c>
      <c r="I1081">
        <f t="shared" si="87"/>
        <v>-0.24256538255839932</v>
      </c>
      <c r="O1081">
        <f t="shared" si="83"/>
        <v>2.5056262847164787</v>
      </c>
      <c r="P1081" s="12">
        <f t="shared" si="84"/>
        <v>-0.24138300117579981</v>
      </c>
    </row>
    <row r="1082" spans="1:16">
      <c r="A1082" s="19"/>
      <c r="B1082" s="1">
        <v>-14.5483106421519</v>
      </c>
      <c r="C1082" s="1">
        <v>143.922099237238</v>
      </c>
      <c r="D1082" s="1">
        <f t="shared" si="85"/>
        <v>-0.25391592130848123</v>
      </c>
      <c r="E1082" s="1">
        <f t="shared" si="85"/>
        <v>2.5119144980718229</v>
      </c>
      <c r="H1082">
        <f t="shared" si="86"/>
        <v>2.5119144980718229</v>
      </c>
      <c r="I1082">
        <f t="shared" si="87"/>
        <v>-0.25668920636303649</v>
      </c>
      <c r="O1082">
        <f t="shared" si="83"/>
        <v>2.5119144980718229</v>
      </c>
      <c r="P1082" s="12">
        <f t="shared" si="84"/>
        <v>-0.25528900773941354</v>
      </c>
    </row>
    <row r="1083" spans="1:16">
      <c r="A1083" s="19"/>
      <c r="B1083" s="1">
        <v>-14.1711760392859</v>
      </c>
      <c r="C1083" s="1">
        <v>144.56371382057401</v>
      </c>
      <c r="D1083" s="1">
        <f t="shared" si="85"/>
        <v>-0.24733368076526827</v>
      </c>
      <c r="E1083" s="1">
        <f t="shared" si="85"/>
        <v>2.5231127850798476</v>
      </c>
      <c r="H1083">
        <f t="shared" si="86"/>
        <v>2.5231127850798476</v>
      </c>
      <c r="I1083">
        <f t="shared" si="87"/>
        <v>-0.24989467529138751</v>
      </c>
      <c r="O1083">
        <f t="shared" si="83"/>
        <v>2.5231127850798476</v>
      </c>
      <c r="P1083" s="12">
        <f t="shared" si="84"/>
        <v>-0.2486023068620318</v>
      </c>
    </row>
    <row r="1084" spans="1:16">
      <c r="A1084" s="19"/>
      <c r="B1084" s="1">
        <v>-14.5944576961886</v>
      </c>
      <c r="C1084" s="1">
        <v>144.89485639870099</v>
      </c>
      <c r="D1084" s="1">
        <f t="shared" si="85"/>
        <v>-0.25472133934151736</v>
      </c>
      <c r="E1084" s="1">
        <f t="shared" si="85"/>
        <v>2.5288923133617058</v>
      </c>
      <c r="H1084">
        <f t="shared" si="86"/>
        <v>2.5288923133617058</v>
      </c>
      <c r="I1084">
        <f t="shared" si="87"/>
        <v>-0.25752139170953858</v>
      </c>
      <c r="O1084">
        <f t="shared" si="83"/>
        <v>2.5288923133617058</v>
      </c>
      <c r="P1084" s="12">
        <f t="shared" si="84"/>
        <v>-0.2561075906669576</v>
      </c>
    </row>
    <row r="1085" spans="1:16">
      <c r="A1085" s="19"/>
      <c r="B1085" s="1">
        <v>-14.9849764950183</v>
      </c>
      <c r="C1085" s="1">
        <v>145.37472374896299</v>
      </c>
      <c r="D1085" s="1">
        <f t="shared" si="85"/>
        <v>-0.26153717817202898</v>
      </c>
      <c r="E1085" s="1">
        <f t="shared" si="85"/>
        <v>2.5372675785965986</v>
      </c>
      <c r="H1085">
        <f t="shared" si="86"/>
        <v>2.5372675785965986</v>
      </c>
      <c r="I1085">
        <f t="shared" si="87"/>
        <v>-0.26457079791246996</v>
      </c>
      <c r="O1085">
        <f t="shared" si="83"/>
        <v>2.5372675785965986</v>
      </c>
      <c r="P1085" s="12">
        <f t="shared" si="84"/>
        <v>-0.26303824543338844</v>
      </c>
    </row>
    <row r="1086" spans="1:16">
      <c r="A1086" s="19"/>
      <c r="B1086" s="1">
        <v>-15.4282052547857</v>
      </c>
      <c r="C1086" s="1">
        <v>145.27199100156699</v>
      </c>
      <c r="D1086" s="1">
        <f t="shared" si="85"/>
        <v>-0.26927297936950112</v>
      </c>
      <c r="E1086" s="1">
        <f t="shared" si="85"/>
        <v>2.535474553904919</v>
      </c>
      <c r="H1086">
        <f t="shared" si="86"/>
        <v>2.535474553904919</v>
      </c>
      <c r="I1086">
        <f t="shared" si="87"/>
        <v>-0.27258730873094483</v>
      </c>
      <c r="O1086">
        <f t="shared" si="83"/>
        <v>2.535474553904919</v>
      </c>
      <c r="P1086" s="12">
        <f t="shared" si="84"/>
        <v>-0.27091189956309919</v>
      </c>
    </row>
    <row r="1087" spans="1:16">
      <c r="A1087" s="19"/>
      <c r="B1087" s="1">
        <v>-16.285672295804702</v>
      </c>
      <c r="C1087" s="1">
        <v>145.48525963763501</v>
      </c>
      <c r="D1087" s="1">
        <f t="shared" si="85"/>
        <v>-0.28423860246261595</v>
      </c>
      <c r="E1087" s="1">
        <f t="shared" si="85"/>
        <v>2.5391967937955435</v>
      </c>
      <c r="H1087">
        <f t="shared" si="86"/>
        <v>2.5391967937955435</v>
      </c>
      <c r="I1087">
        <f t="shared" si="87"/>
        <v>-0.28814511628962441</v>
      </c>
      <c r="O1087">
        <f t="shared" si="83"/>
        <v>2.5391967937955435</v>
      </c>
      <c r="P1087" s="12">
        <f t="shared" si="84"/>
        <v>-0.28616786466785887</v>
      </c>
    </row>
    <row r="1088" spans="1:16">
      <c r="A1088" s="19"/>
      <c r="B1088" s="1">
        <v>-16.784918308176501</v>
      </c>
      <c r="C1088" s="1">
        <v>145.63698164284401</v>
      </c>
      <c r="D1088" s="1">
        <f t="shared" si="85"/>
        <v>-0.29295208915595616</v>
      </c>
      <c r="E1088" s="1">
        <f t="shared" si="85"/>
        <v>2.5418448423341684</v>
      </c>
      <c r="H1088">
        <f t="shared" si="86"/>
        <v>2.5418448423341684</v>
      </c>
      <c r="I1088">
        <f t="shared" si="87"/>
        <v>-0.29723453187948479</v>
      </c>
      <c r="O1088">
        <f t="shared" si="83"/>
        <v>2.5418448423341684</v>
      </c>
      <c r="P1088" s="12">
        <f t="shared" si="84"/>
        <v>-0.29506534548253921</v>
      </c>
    </row>
    <row r="1089" spans="1:16">
      <c r="A1089" s="19"/>
      <c r="B1089" s="1">
        <v>-16.9069263648176</v>
      </c>
      <c r="C1089" s="1">
        <v>145.88885257383501</v>
      </c>
      <c r="D1089" s="1">
        <f t="shared" si="85"/>
        <v>-0.29508153145830313</v>
      </c>
      <c r="E1089" s="1">
        <f t="shared" si="85"/>
        <v>2.5462408193700248</v>
      </c>
      <c r="H1089">
        <f t="shared" si="86"/>
        <v>2.5462408193700248</v>
      </c>
      <c r="I1089">
        <f t="shared" si="87"/>
        <v>-0.2994594514471407</v>
      </c>
      <c r="O1089">
        <f t="shared" si="83"/>
        <v>2.5462408193700248</v>
      </c>
      <c r="P1089" s="12">
        <f t="shared" si="84"/>
        <v>-0.29724147964277464</v>
      </c>
    </row>
    <row r="1090" spans="1:16">
      <c r="A1090" s="19"/>
      <c r="B1090" s="1">
        <v>-17.761654554925201</v>
      </c>
      <c r="C1090" s="1">
        <v>146.16030887266399</v>
      </c>
      <c r="D1090" s="1">
        <f t="shared" si="85"/>
        <v>-0.30999935258529276</v>
      </c>
      <c r="E1090" s="1">
        <f t="shared" si="85"/>
        <v>2.5509786255598681</v>
      </c>
      <c r="H1090">
        <f t="shared" si="86"/>
        <v>2.5509786255598681</v>
      </c>
      <c r="I1090">
        <f t="shared" si="87"/>
        <v>-0.31508720911369992</v>
      </c>
      <c r="O1090">
        <f t="shared" ref="O1090:O1153" si="88">E1090</f>
        <v>2.5509786255598681</v>
      </c>
      <c r="P1090" s="12">
        <f t="shared" ref="P1090:P1153" si="89">SIN(D1090)*($M$2+1)/($M$2+COS(D1090))</f>
        <v>-0.31250601201988926</v>
      </c>
    </row>
    <row r="1091" spans="1:16">
      <c r="A1091" s="19"/>
      <c r="B1091" s="1">
        <v>-18.280072523677301</v>
      </c>
      <c r="C1091" s="1">
        <v>146.06367394427801</v>
      </c>
      <c r="D1091" s="1">
        <f t="shared" ref="D1091:E1154" si="90">RADIANS(B1091)</f>
        <v>-0.31904745304151799</v>
      </c>
      <c r="E1091" s="1">
        <f t="shared" si="90"/>
        <v>2.5492920278871036</v>
      </c>
      <c r="H1091">
        <f t="shared" si="86"/>
        <v>2.5492920278871036</v>
      </c>
      <c r="I1091">
        <f t="shared" si="87"/>
        <v>-0.32460211065756478</v>
      </c>
      <c r="O1091">
        <f t="shared" si="88"/>
        <v>2.5492920278871036</v>
      </c>
      <c r="P1091" s="12">
        <f t="shared" si="89"/>
        <v>-0.32178164205737048</v>
      </c>
    </row>
    <row r="1092" spans="1:16">
      <c r="A1092" s="19"/>
      <c r="B1092" s="1">
        <v>-18.958274021075798</v>
      </c>
      <c r="C1092" s="1">
        <v>146.38747846901899</v>
      </c>
      <c r="D1092" s="1">
        <f t="shared" si="90"/>
        <v>-0.33088430216307751</v>
      </c>
      <c r="E1092" s="1">
        <f t="shared" si="90"/>
        <v>2.5549434829766895</v>
      </c>
      <c r="H1092">
        <f t="shared" si="86"/>
        <v>2.5549434829766895</v>
      </c>
      <c r="I1092">
        <f t="shared" si="87"/>
        <v>-0.33709278627983369</v>
      </c>
      <c r="O1092">
        <f t="shared" si="88"/>
        <v>2.5549434829766895</v>
      </c>
      <c r="P1092" s="12">
        <f t="shared" si="89"/>
        <v>-0.33393661428492849</v>
      </c>
    </row>
    <row r="1093" spans="1:16">
      <c r="A1093" s="19"/>
      <c r="B1093" s="1">
        <v>-19.480722751546701</v>
      </c>
      <c r="C1093" s="1">
        <v>147.47108157774699</v>
      </c>
      <c r="D1093" s="1">
        <f t="shared" si="90"/>
        <v>-0.34000275268265923</v>
      </c>
      <c r="E1093" s="1">
        <f t="shared" si="90"/>
        <v>2.5738559250088389</v>
      </c>
      <c r="H1093">
        <f t="shared" si="86"/>
        <v>2.5738559250088389</v>
      </c>
      <c r="I1093">
        <f t="shared" si="87"/>
        <v>-0.34674949874524519</v>
      </c>
      <c r="O1093">
        <f t="shared" si="88"/>
        <v>2.5738559250088389</v>
      </c>
      <c r="P1093" s="12">
        <f t="shared" si="89"/>
        <v>-0.34331647813433919</v>
      </c>
    </row>
    <row r="1094" spans="1:16">
      <c r="A1094" s="19"/>
      <c r="B1094" s="1">
        <v>-19.9559392229027</v>
      </c>
      <c r="C1094" s="1">
        <v>148.17760176004199</v>
      </c>
      <c r="D1094" s="1">
        <f t="shared" si="90"/>
        <v>-0.3482968447675307</v>
      </c>
      <c r="E1094" s="1">
        <f t="shared" si="90"/>
        <v>2.5861870284216772</v>
      </c>
      <c r="H1094">
        <f t="shared" si="86"/>
        <v>2.5861870284216772</v>
      </c>
      <c r="I1094">
        <f t="shared" si="87"/>
        <v>-0.35556026044999733</v>
      </c>
      <c r="O1094">
        <f t="shared" si="88"/>
        <v>2.5861870284216772</v>
      </c>
      <c r="P1094" s="12">
        <f t="shared" si="89"/>
        <v>-0.35186110019004452</v>
      </c>
    </row>
    <row r="1095" spans="1:16">
      <c r="A1095" s="19"/>
      <c r="B1095" s="1">
        <v>-20.391209812097198</v>
      </c>
      <c r="C1095" s="1">
        <v>148.84841352762299</v>
      </c>
      <c r="D1095" s="1">
        <f t="shared" si="90"/>
        <v>-0.35589374968607035</v>
      </c>
      <c r="E1095" s="1">
        <f t="shared" si="90"/>
        <v>2.5978949024270888</v>
      </c>
      <c r="H1095">
        <f t="shared" si="86"/>
        <v>2.5978949024270888</v>
      </c>
      <c r="I1095">
        <f t="shared" si="87"/>
        <v>-0.36365370367951094</v>
      </c>
      <c r="O1095">
        <f t="shared" si="88"/>
        <v>2.5978949024270888</v>
      </c>
      <c r="P1095" s="12">
        <f t="shared" si="89"/>
        <v>-0.35969841624303978</v>
      </c>
    </row>
    <row r="1096" spans="1:16">
      <c r="A1096" s="19"/>
      <c r="B1096" s="1">
        <v>-20.633468926681498</v>
      </c>
      <c r="C1096" s="1">
        <v>148.71746544819499</v>
      </c>
      <c r="D1096" s="1">
        <f t="shared" si="90"/>
        <v>-0.36012196887853259</v>
      </c>
      <c r="E1096" s="1">
        <f t="shared" si="90"/>
        <v>2.5956094272919072</v>
      </c>
      <c r="H1096">
        <f t="shared" si="86"/>
        <v>2.5956094272919072</v>
      </c>
      <c r="I1096">
        <f t="shared" si="87"/>
        <v>-0.36816815799738251</v>
      </c>
      <c r="O1096">
        <f t="shared" si="88"/>
        <v>2.5956094272919072</v>
      </c>
      <c r="P1096" s="12">
        <f t="shared" si="89"/>
        <v>-0.36406506710188347</v>
      </c>
    </row>
    <row r="1097" spans="1:16">
      <c r="A1097" s="19"/>
      <c r="B1097" s="1">
        <v>-21.260510756111099</v>
      </c>
      <c r="C1097" s="1">
        <v>149.289420200802</v>
      </c>
      <c r="D1097" s="1">
        <f t="shared" si="90"/>
        <v>-0.37106591334980782</v>
      </c>
      <c r="E1097" s="1">
        <f t="shared" si="90"/>
        <v>2.6055919208973291</v>
      </c>
      <c r="H1097">
        <f t="shared" si="86"/>
        <v>2.6055919208973291</v>
      </c>
      <c r="I1097">
        <f t="shared" si="87"/>
        <v>-0.37988662815622626</v>
      </c>
      <c r="O1097">
        <f t="shared" si="88"/>
        <v>2.6055919208973291</v>
      </c>
      <c r="P1097" s="12">
        <f t="shared" si="89"/>
        <v>-0.37538303493192415</v>
      </c>
    </row>
    <row r="1098" spans="1:16">
      <c r="A1098" s="19"/>
      <c r="B1098" s="1">
        <v>-22.3425118954383</v>
      </c>
      <c r="C1098" s="1">
        <v>149.67833703023001</v>
      </c>
      <c r="D1098" s="1">
        <f t="shared" si="90"/>
        <v>-0.38995039574139739</v>
      </c>
      <c r="E1098" s="1">
        <f t="shared" si="90"/>
        <v>2.6123798000872651</v>
      </c>
      <c r="H1098">
        <f t="shared" si="86"/>
        <v>2.6123798000872651</v>
      </c>
      <c r="I1098">
        <f t="shared" si="87"/>
        <v>-0.400226251566423</v>
      </c>
      <c r="O1098">
        <f t="shared" si="88"/>
        <v>2.6123798000872651</v>
      </c>
      <c r="P1098" s="12">
        <f t="shared" si="89"/>
        <v>-0.39496807307428894</v>
      </c>
    </row>
    <row r="1099" spans="1:16">
      <c r="A1099" s="19"/>
      <c r="B1099" s="1">
        <v>-22.122783705333301</v>
      </c>
      <c r="C1099" s="1">
        <v>150.07738244038799</v>
      </c>
      <c r="D1099" s="1">
        <f t="shared" si="90"/>
        <v>-0.38611541536461713</v>
      </c>
      <c r="E1099" s="1">
        <f t="shared" si="90"/>
        <v>2.6193444563594932</v>
      </c>
      <c r="H1099">
        <f t="shared" si="86"/>
        <v>2.6193444563594932</v>
      </c>
      <c r="I1099">
        <f t="shared" si="87"/>
        <v>-0.39608325774383091</v>
      </c>
      <c r="O1099">
        <f t="shared" si="88"/>
        <v>2.6193444563594932</v>
      </c>
      <c r="P1099" s="12">
        <f t="shared" si="89"/>
        <v>-0.39098503206624935</v>
      </c>
    </row>
    <row r="1100" spans="1:16">
      <c r="A1100" s="19"/>
      <c r="B1100" s="1">
        <v>-22.556142266532898</v>
      </c>
      <c r="C1100" s="1">
        <v>150.48293908101499</v>
      </c>
      <c r="D1100" s="1">
        <f t="shared" si="90"/>
        <v>-0.39367894909925544</v>
      </c>
      <c r="E1100" s="1">
        <f t="shared" si="90"/>
        <v>2.6264227550417614</v>
      </c>
      <c r="H1100">
        <f t="shared" si="86"/>
        <v>2.6264227550417614</v>
      </c>
      <c r="I1100">
        <f t="shared" si="87"/>
        <v>-0.40426053545657659</v>
      </c>
      <c r="O1100">
        <f t="shared" si="88"/>
        <v>2.6264227550417614</v>
      </c>
      <c r="P1100" s="12">
        <f t="shared" si="89"/>
        <v>-0.39884347108200829</v>
      </c>
    </row>
    <row r="1101" spans="1:16">
      <c r="A1101" s="19"/>
      <c r="B1101" s="1">
        <v>-22.402353204032298</v>
      </c>
      <c r="C1101" s="1">
        <v>150.72726525289099</v>
      </c>
      <c r="D1101" s="1">
        <f t="shared" si="90"/>
        <v>-0.39099482360506466</v>
      </c>
      <c r="E1101" s="1">
        <f t="shared" si="90"/>
        <v>2.6306870511897911</v>
      </c>
      <c r="H1101">
        <f t="shared" ref="H1101:H1164" si="91">E1101</f>
        <v>2.6306870511897911</v>
      </c>
      <c r="I1101">
        <f t="shared" ref="I1101:I1164" si="92">LN(TAN(PI()/4+D1101/2))</f>
        <v>-0.40135569339821253</v>
      </c>
      <c r="O1101">
        <f t="shared" si="88"/>
        <v>2.6306870511897911</v>
      </c>
      <c r="P1101" s="12">
        <f t="shared" si="89"/>
        <v>-0.39605334558849981</v>
      </c>
    </row>
    <row r="1102" spans="1:16">
      <c r="A1102" s="19"/>
      <c r="B1102" s="1">
        <v>-23.4622368303386</v>
      </c>
      <c r="C1102" s="1">
        <v>150.899554478152</v>
      </c>
      <c r="D1102" s="1">
        <f t="shared" si="90"/>
        <v>-0.40949328257208678</v>
      </c>
      <c r="E1102" s="1">
        <f t="shared" si="90"/>
        <v>2.6336940654363059</v>
      </c>
      <c r="H1102">
        <f t="shared" si="91"/>
        <v>2.6336940654363059</v>
      </c>
      <c r="I1102">
        <f t="shared" si="92"/>
        <v>-0.42144201428575484</v>
      </c>
      <c r="O1102">
        <f t="shared" si="88"/>
        <v>2.6336940654363059</v>
      </c>
      <c r="P1102" s="12">
        <f t="shared" si="89"/>
        <v>-0.41531303869780722</v>
      </c>
    </row>
    <row r="1103" spans="1:16">
      <c r="A1103" s="19"/>
      <c r="B1103" s="1">
        <v>-24.076256198830698</v>
      </c>
      <c r="C1103" s="1">
        <v>151.60917524638401</v>
      </c>
      <c r="D1103" s="1">
        <f t="shared" si="90"/>
        <v>-0.42020994222329022</v>
      </c>
      <c r="E1103" s="1">
        <f t="shared" si="90"/>
        <v>2.6460792842824863</v>
      </c>
      <c r="H1103">
        <f t="shared" si="91"/>
        <v>2.6460792842824863</v>
      </c>
      <c r="I1103">
        <f t="shared" si="92"/>
        <v>-0.43315203421908999</v>
      </c>
      <c r="O1103">
        <f t="shared" si="88"/>
        <v>2.6460792842824863</v>
      </c>
      <c r="P1103" s="12">
        <f t="shared" si="89"/>
        <v>-0.42650437351265164</v>
      </c>
    </row>
    <row r="1104" spans="1:16">
      <c r="A1104" s="19"/>
      <c r="B1104" s="1">
        <v>-24.457834974873901</v>
      </c>
      <c r="C1104" s="1">
        <v>152.07353966695899</v>
      </c>
      <c r="D1104" s="1">
        <f t="shared" si="90"/>
        <v>-0.42686974822097418</v>
      </c>
      <c r="E1104" s="1">
        <f t="shared" si="90"/>
        <v>2.6541839723506353</v>
      </c>
      <c r="H1104">
        <f t="shared" si="91"/>
        <v>2.6541839723506353</v>
      </c>
      <c r="I1104">
        <f t="shared" si="92"/>
        <v>-0.44045735722944374</v>
      </c>
      <c r="O1104">
        <f t="shared" si="88"/>
        <v>2.6541839723506353</v>
      </c>
      <c r="P1104" s="12">
        <f t="shared" si="89"/>
        <v>-0.43347201768605992</v>
      </c>
    </row>
    <row r="1105" spans="1:16">
      <c r="A1105" s="19"/>
      <c r="B1105" s="1">
        <v>-25.267501316023001</v>
      </c>
      <c r="C1105" s="1">
        <v>152.855197381805</v>
      </c>
      <c r="D1105" s="1">
        <f t="shared" si="90"/>
        <v>-0.44100109171660162</v>
      </c>
      <c r="E1105" s="1">
        <f t="shared" si="90"/>
        <v>2.6678264730983132</v>
      </c>
      <c r="H1105">
        <f t="shared" si="91"/>
        <v>2.6678264730983132</v>
      </c>
      <c r="I1105">
        <f t="shared" si="92"/>
        <v>-0.45603239176907534</v>
      </c>
      <c r="O1105">
        <f t="shared" si="88"/>
        <v>2.6678264730983132</v>
      </c>
      <c r="P1105" s="12">
        <f t="shared" si="89"/>
        <v>-0.44829011274992614</v>
      </c>
    </row>
    <row r="1106" spans="1:16">
      <c r="A1106" s="19"/>
      <c r="B1106" s="1">
        <v>-26.071173191026201</v>
      </c>
      <c r="C1106" s="1">
        <v>153.13616214417601</v>
      </c>
      <c r="D1106" s="1">
        <f t="shared" si="90"/>
        <v>-0.45502781204108378</v>
      </c>
      <c r="E1106" s="1">
        <f t="shared" si="90"/>
        <v>2.672730233283771</v>
      </c>
      <c r="H1106">
        <f t="shared" si="91"/>
        <v>2.672730233283771</v>
      </c>
      <c r="I1106">
        <f t="shared" si="92"/>
        <v>-0.47159518863154071</v>
      </c>
      <c r="O1106">
        <f t="shared" si="88"/>
        <v>2.672730233283771</v>
      </c>
      <c r="P1106" s="12">
        <f t="shared" si="89"/>
        <v>-0.46304498634540264</v>
      </c>
    </row>
    <row r="1107" spans="1:16">
      <c r="A1107" s="19"/>
      <c r="B1107" s="1">
        <v>-26.6413192685024</v>
      </c>
      <c r="C1107" s="1">
        <v>153.16194868388999</v>
      </c>
      <c r="D1107" s="1">
        <f t="shared" si="90"/>
        <v>-0.46497873831037412</v>
      </c>
      <c r="E1107" s="1">
        <f t="shared" si="90"/>
        <v>2.6731802933044762</v>
      </c>
      <c r="H1107">
        <f t="shared" si="91"/>
        <v>2.6731802933044762</v>
      </c>
      <c r="I1107">
        <f t="shared" si="92"/>
        <v>-0.48270056879342643</v>
      </c>
      <c r="O1107">
        <f t="shared" si="88"/>
        <v>2.6731802933044762</v>
      </c>
      <c r="P1107" s="12">
        <f t="shared" si="89"/>
        <v>-0.47354148664567947</v>
      </c>
    </row>
    <row r="1108" spans="1:16">
      <c r="A1108" s="19"/>
      <c r="B1108" s="1">
        <v>-27.2602995744945</v>
      </c>
      <c r="C1108" s="1">
        <v>153.09290897034799</v>
      </c>
      <c r="D1108" s="1">
        <f t="shared" si="90"/>
        <v>-0.47578198265493826</v>
      </c>
      <c r="E1108" s="1">
        <f t="shared" si="90"/>
        <v>2.6719753229885344</v>
      </c>
      <c r="H1108">
        <f t="shared" si="91"/>
        <v>2.6719753229885344</v>
      </c>
      <c r="I1108">
        <f t="shared" si="92"/>
        <v>-0.49482012562763522</v>
      </c>
      <c r="O1108">
        <f t="shared" si="88"/>
        <v>2.6719753229885344</v>
      </c>
      <c r="P1108" s="12">
        <f t="shared" si="89"/>
        <v>-0.4849650862988153</v>
      </c>
    </row>
    <row r="1109" spans="1:16">
      <c r="A1109" s="19"/>
      <c r="B1109" s="1">
        <v>-28.110066827101999</v>
      </c>
      <c r="C1109" s="1">
        <v>153.56946902894401</v>
      </c>
      <c r="D1109" s="1">
        <f t="shared" si="90"/>
        <v>-0.49061321908856548</v>
      </c>
      <c r="E1109" s="1">
        <f t="shared" si="90"/>
        <v>2.6802928650945321</v>
      </c>
      <c r="H1109">
        <f t="shared" si="91"/>
        <v>2.6802928650945321</v>
      </c>
      <c r="I1109">
        <f t="shared" si="92"/>
        <v>-0.51156909907706805</v>
      </c>
      <c r="O1109">
        <f t="shared" si="88"/>
        <v>2.6802928650945321</v>
      </c>
      <c r="P1109" s="12">
        <f t="shared" si="89"/>
        <v>-0.50069694330201442</v>
      </c>
    </row>
    <row r="1110" spans="1:16">
      <c r="A1110" s="19"/>
      <c r="B1110" s="1">
        <v>-28.995077406532701</v>
      </c>
      <c r="C1110" s="1">
        <v>153.51210818909999</v>
      </c>
      <c r="D1110" s="1">
        <f t="shared" si="90"/>
        <v>-0.50605956761461401</v>
      </c>
      <c r="E1110" s="1">
        <f t="shared" si="90"/>
        <v>2.6792917295775447</v>
      </c>
      <c r="H1110">
        <f t="shared" si="91"/>
        <v>2.6792917295775447</v>
      </c>
      <c r="I1110">
        <f t="shared" si="92"/>
        <v>-0.5291544402371765</v>
      </c>
      <c r="O1110">
        <f t="shared" si="88"/>
        <v>2.6792917295775447</v>
      </c>
      <c r="P1110" s="12">
        <f t="shared" si="89"/>
        <v>-0.51714350797761743</v>
      </c>
    </row>
    <row r="1111" spans="1:16">
      <c r="A1111" s="19"/>
      <c r="B1111" s="1">
        <v>-29.458201592732401</v>
      </c>
      <c r="C1111" s="1">
        <v>153.339095493786</v>
      </c>
      <c r="D1111" s="1">
        <f t="shared" si="90"/>
        <v>-0.51414260950941804</v>
      </c>
      <c r="E1111" s="1">
        <f t="shared" si="90"/>
        <v>2.6762720883965661</v>
      </c>
      <c r="H1111">
        <f t="shared" si="91"/>
        <v>2.6762720883965661</v>
      </c>
      <c r="I1111">
        <f t="shared" si="92"/>
        <v>-0.53841664094768349</v>
      </c>
      <c r="O1111">
        <f t="shared" si="88"/>
        <v>2.6762720883965661</v>
      </c>
      <c r="P1111" s="12">
        <f t="shared" si="89"/>
        <v>-0.52577604501754394</v>
      </c>
    </row>
    <row r="1112" spans="1:16">
      <c r="A1112" s="19"/>
      <c r="B1112" s="1">
        <v>-30.350240166954698</v>
      </c>
      <c r="C1112" s="1">
        <v>153.069241164358</v>
      </c>
      <c r="D1112" s="1">
        <f t="shared" si="90"/>
        <v>-0.52971161968439295</v>
      </c>
      <c r="E1112" s="1">
        <f t="shared" si="90"/>
        <v>2.671562241847286</v>
      </c>
      <c r="H1112">
        <f t="shared" si="91"/>
        <v>2.671562241847286</v>
      </c>
      <c r="I1112">
        <f t="shared" si="92"/>
        <v>-0.55637717785018415</v>
      </c>
      <c r="O1112">
        <f t="shared" si="88"/>
        <v>2.671562241847286</v>
      </c>
      <c r="P1112" s="12">
        <f t="shared" si="89"/>
        <v>-0.54245550188050784</v>
      </c>
    </row>
    <row r="1113" spans="1:16">
      <c r="A1113" s="19"/>
      <c r="B1113" s="1">
        <v>-30.923641859665398</v>
      </c>
      <c r="C1113" s="1">
        <v>153.08955000224901</v>
      </c>
      <c r="D1113" s="1">
        <f t="shared" si="90"/>
        <v>-0.5397193671587035</v>
      </c>
      <c r="E1113" s="1">
        <f t="shared" si="90"/>
        <v>2.6719166979357376</v>
      </c>
      <c r="H1113">
        <f t="shared" si="91"/>
        <v>2.6719166979357376</v>
      </c>
      <c r="I1113">
        <f t="shared" si="92"/>
        <v>-0.56800858161368184</v>
      </c>
      <c r="O1113">
        <f t="shared" si="88"/>
        <v>2.6719166979357376</v>
      </c>
      <c r="P1113" s="12">
        <f t="shared" si="89"/>
        <v>-0.55321415554813791</v>
      </c>
    </row>
    <row r="1114" spans="1:16">
      <c r="A1114" s="19"/>
      <c r="B1114" s="1">
        <v>-31.6404456519859</v>
      </c>
      <c r="C1114" s="1">
        <v>152.89157759013901</v>
      </c>
      <c r="D1114" s="1">
        <f t="shared" si="90"/>
        <v>-0.55222995342547787</v>
      </c>
      <c r="E1114" s="1">
        <f t="shared" si="90"/>
        <v>2.668461427516303</v>
      </c>
      <c r="H1114">
        <f t="shared" si="91"/>
        <v>2.668461427516303</v>
      </c>
      <c r="I1114">
        <f t="shared" si="92"/>
        <v>-0.5826474908654562</v>
      </c>
      <c r="O1114">
        <f t="shared" si="88"/>
        <v>2.668461427516303</v>
      </c>
      <c r="P1114" s="12">
        <f t="shared" si="89"/>
        <v>-0.5667054646457319</v>
      </c>
    </row>
    <row r="1115" spans="1:16">
      <c r="A1115" s="19"/>
      <c r="B1115" s="1">
        <v>-32.550002536755201</v>
      </c>
      <c r="C1115" s="1">
        <v>152.45000247620499</v>
      </c>
      <c r="D1115" s="1">
        <f t="shared" si="90"/>
        <v>-0.56810471579888489</v>
      </c>
      <c r="E1115" s="1">
        <f t="shared" si="90"/>
        <v>2.6607544878832852</v>
      </c>
      <c r="H1115">
        <f t="shared" si="91"/>
        <v>2.6607544878832852</v>
      </c>
      <c r="I1115">
        <f t="shared" si="92"/>
        <v>-0.60138650566868546</v>
      </c>
      <c r="O1115">
        <f t="shared" si="88"/>
        <v>2.6607544878832852</v>
      </c>
      <c r="P1115" s="12">
        <f t="shared" si="89"/>
        <v>-0.58389381108999105</v>
      </c>
    </row>
    <row r="1116" spans="1:16">
      <c r="A1116" s="19"/>
      <c r="B1116" s="1">
        <v>-33.041342054986302</v>
      </c>
      <c r="C1116" s="1">
        <v>151.709117466436</v>
      </c>
      <c r="D1116" s="1">
        <f t="shared" si="90"/>
        <v>-0.57668020813718024</v>
      </c>
      <c r="E1116" s="1">
        <f t="shared" si="90"/>
        <v>2.6478236050841462</v>
      </c>
      <c r="H1116">
        <f t="shared" si="91"/>
        <v>2.6478236050841462</v>
      </c>
      <c r="I1116">
        <f t="shared" si="92"/>
        <v>-0.61158810421861287</v>
      </c>
      <c r="O1116">
        <f t="shared" si="88"/>
        <v>2.6478236050841462</v>
      </c>
      <c r="P1116" s="12">
        <f t="shared" si="89"/>
        <v>-0.59321193981319276</v>
      </c>
    </row>
    <row r="1117" spans="1:16">
      <c r="A1117" s="19"/>
      <c r="B1117" s="1">
        <v>-33.816023451473797</v>
      </c>
      <c r="C1117" s="1">
        <v>151.34397179586199</v>
      </c>
      <c r="D1117" s="1">
        <f t="shared" si="90"/>
        <v>-0.59020094915983468</v>
      </c>
      <c r="E1117" s="1">
        <f t="shared" si="90"/>
        <v>2.641450610883227</v>
      </c>
      <c r="H1117">
        <f t="shared" si="91"/>
        <v>2.641450610883227</v>
      </c>
      <c r="I1117">
        <f t="shared" si="92"/>
        <v>-0.62778913995508145</v>
      </c>
      <c r="O1117">
        <f t="shared" si="88"/>
        <v>2.641450610883227</v>
      </c>
      <c r="P1117" s="12">
        <f t="shared" si="89"/>
        <v>-0.60795195012233327</v>
      </c>
    </row>
    <row r="1118" spans="1:16">
      <c r="A1118" s="19"/>
      <c r="B1118" s="1">
        <v>-34.3103602027779</v>
      </c>
      <c r="C1118" s="1">
        <v>151.01055545471499</v>
      </c>
      <c r="D1118" s="1">
        <f t="shared" si="90"/>
        <v>-0.59882875308370365</v>
      </c>
      <c r="E1118" s="1">
        <f t="shared" si="90"/>
        <v>2.6356313979502595</v>
      </c>
      <c r="H1118">
        <f t="shared" si="91"/>
        <v>2.6356313979502595</v>
      </c>
      <c r="I1118">
        <f t="shared" si="92"/>
        <v>-0.63820396781693522</v>
      </c>
      <c r="O1118">
        <f t="shared" si="88"/>
        <v>2.6356313979502595</v>
      </c>
      <c r="P1118" s="12">
        <f t="shared" si="89"/>
        <v>-0.61738940924687913</v>
      </c>
    </row>
    <row r="1119" spans="1:16">
      <c r="A1119" s="19"/>
      <c r="B1119" s="1">
        <v>-35.173459974916703</v>
      </c>
      <c r="C1119" s="1">
        <v>150.714139439089</v>
      </c>
      <c r="D1119" s="1">
        <f t="shared" si="90"/>
        <v>-0.61389268588073864</v>
      </c>
      <c r="E1119" s="1">
        <f t="shared" si="90"/>
        <v>2.6304579625219429</v>
      </c>
      <c r="H1119">
        <f t="shared" si="91"/>
        <v>2.6304579625219429</v>
      </c>
      <c r="I1119">
        <f t="shared" si="92"/>
        <v>-0.65653633941369671</v>
      </c>
      <c r="O1119">
        <f t="shared" si="88"/>
        <v>2.6304579625219429</v>
      </c>
      <c r="P1119" s="12">
        <f t="shared" si="89"/>
        <v>-0.63392758595899268</v>
      </c>
    </row>
    <row r="1120" spans="1:16">
      <c r="A1120" s="19"/>
      <c r="B1120" s="1">
        <v>-35.671879164371902</v>
      </c>
      <c r="C1120" s="1">
        <v>150.32821984273301</v>
      </c>
      <c r="D1120" s="1">
        <f t="shared" si="90"/>
        <v>-0.62259174179185317</v>
      </c>
      <c r="E1120" s="1">
        <f t="shared" si="90"/>
        <v>2.6237223949175634</v>
      </c>
      <c r="H1120">
        <f t="shared" si="91"/>
        <v>2.6237223949175634</v>
      </c>
      <c r="I1120">
        <f t="shared" si="92"/>
        <v>-0.66721142437907277</v>
      </c>
      <c r="O1120">
        <f t="shared" si="88"/>
        <v>2.6237223949175634</v>
      </c>
      <c r="P1120" s="12">
        <f t="shared" si="89"/>
        <v>-0.64351387814790051</v>
      </c>
    </row>
    <row r="1121" spans="1:16">
      <c r="A1121" s="19"/>
      <c r="B1121" s="1">
        <v>-36.420205580390501</v>
      </c>
      <c r="C1121" s="1">
        <v>150.075212030232</v>
      </c>
      <c r="D1121" s="1">
        <f t="shared" si="90"/>
        <v>-0.6356525016310266</v>
      </c>
      <c r="E1121" s="1">
        <f t="shared" si="90"/>
        <v>2.619306575556152</v>
      </c>
      <c r="H1121">
        <f t="shared" si="91"/>
        <v>2.619306575556152</v>
      </c>
      <c r="I1121">
        <f t="shared" si="92"/>
        <v>-0.68336508409690744</v>
      </c>
      <c r="O1121">
        <f t="shared" si="88"/>
        <v>2.619306575556152</v>
      </c>
      <c r="P1121" s="12">
        <f t="shared" si="89"/>
        <v>-0.65795734001414319</v>
      </c>
    </row>
    <row r="1122" spans="1:16">
      <c r="A1122" s="19"/>
      <c r="B1122" s="1">
        <v>-37.109052422841202</v>
      </c>
      <c r="C1122" s="1">
        <v>149.946124302367</v>
      </c>
      <c r="D1122" s="1">
        <f t="shared" si="90"/>
        <v>-0.64767514707375795</v>
      </c>
      <c r="E1122" s="1">
        <f t="shared" si="90"/>
        <v>2.6170535696809893</v>
      </c>
      <c r="H1122">
        <f t="shared" si="91"/>
        <v>2.6170535696809893</v>
      </c>
      <c r="I1122">
        <f t="shared" si="92"/>
        <v>-0.69837292754678215</v>
      </c>
      <c r="O1122">
        <f t="shared" si="88"/>
        <v>2.6170535696809893</v>
      </c>
      <c r="P1122" s="12">
        <f t="shared" si="89"/>
        <v>-0.67130772237393954</v>
      </c>
    </row>
    <row r="1123" spans="1:16">
      <c r="A1123" s="19"/>
      <c r="B1123" s="1">
        <v>-37.425260512035102</v>
      </c>
      <c r="C1123" s="1">
        <v>149.99728397033601</v>
      </c>
      <c r="D1123" s="1">
        <f t="shared" si="90"/>
        <v>-0.65319401935163146</v>
      </c>
      <c r="E1123" s="1">
        <f t="shared" si="90"/>
        <v>2.6179464743312759</v>
      </c>
      <c r="H1123">
        <f t="shared" si="91"/>
        <v>2.6179464743312759</v>
      </c>
      <c r="I1123">
        <f t="shared" si="92"/>
        <v>-0.70530776507524218</v>
      </c>
      <c r="O1123">
        <f t="shared" si="88"/>
        <v>2.6179464743312759</v>
      </c>
      <c r="P1123" s="12">
        <f t="shared" si="89"/>
        <v>-0.6774540786491422</v>
      </c>
    </row>
    <row r="1124" spans="1:16">
      <c r="A1124" s="19"/>
      <c r="B1124" s="1">
        <v>-37.772681166333399</v>
      </c>
      <c r="C1124" s="1">
        <v>149.42388227762501</v>
      </c>
      <c r="D1124" s="1">
        <f t="shared" si="90"/>
        <v>-0.6592576536585697</v>
      </c>
      <c r="E1124" s="1">
        <f t="shared" si="90"/>
        <v>2.6079387268569603</v>
      </c>
      <c r="H1124">
        <f t="shared" si="91"/>
        <v>2.6079387268569603</v>
      </c>
      <c r="I1124">
        <f t="shared" si="92"/>
        <v>-0.71296098986458156</v>
      </c>
      <c r="O1124">
        <f t="shared" si="88"/>
        <v>2.6079387268569603</v>
      </c>
      <c r="P1124" s="12">
        <f t="shared" si="89"/>
        <v>-0.68422039960769543</v>
      </c>
    </row>
    <row r="1125" spans="1:16">
      <c r="A1125" s="19"/>
      <c r="B1125" s="1">
        <v>-37.809061374666904</v>
      </c>
      <c r="C1125" s="1">
        <v>148.30462243061501</v>
      </c>
      <c r="D1125" s="1">
        <f t="shared" si="90"/>
        <v>-0.65989260807655081</v>
      </c>
      <c r="E1125" s="1">
        <f t="shared" si="90"/>
        <v>2.5884039573412676</v>
      </c>
      <c r="H1125">
        <f t="shared" si="91"/>
        <v>2.5884039573412676</v>
      </c>
      <c r="I1125">
        <f t="shared" si="92"/>
        <v>-0.71376447269727883</v>
      </c>
      <c r="O1125">
        <f t="shared" si="88"/>
        <v>2.5884039573412676</v>
      </c>
      <c r="P1125" s="12">
        <f t="shared" si="89"/>
        <v>-0.68492974577015242</v>
      </c>
    </row>
    <row r="1126" spans="1:16">
      <c r="A1126" s="19"/>
      <c r="B1126" s="1">
        <v>-38.2192172177675</v>
      </c>
      <c r="C1126" s="1">
        <v>147.381733026315</v>
      </c>
      <c r="D1126" s="1">
        <f t="shared" si="90"/>
        <v>-0.66705117798494951</v>
      </c>
      <c r="E1126" s="1">
        <f t="shared" si="90"/>
        <v>2.5722964986044636</v>
      </c>
      <c r="H1126">
        <f t="shared" si="91"/>
        <v>2.5722964986044636</v>
      </c>
      <c r="I1126">
        <f t="shared" si="92"/>
        <v>-0.72285062352527973</v>
      </c>
      <c r="O1126">
        <f t="shared" si="88"/>
        <v>2.5722964986044636</v>
      </c>
      <c r="P1126" s="12">
        <f t="shared" si="89"/>
        <v>-0.69293773865869479</v>
      </c>
    </row>
    <row r="1127" spans="1:16">
      <c r="A1127" s="19"/>
      <c r="B1127" s="1">
        <v>-38.606532077795102</v>
      </c>
      <c r="C1127" s="1">
        <v>146.92212283751101</v>
      </c>
      <c r="D1127" s="1">
        <f t="shared" si="90"/>
        <v>-0.6738110975343321</v>
      </c>
      <c r="E1127" s="1">
        <f t="shared" si="90"/>
        <v>2.5642747875341207</v>
      </c>
      <c r="H1127">
        <f t="shared" si="91"/>
        <v>2.5642747875341207</v>
      </c>
      <c r="I1127">
        <f t="shared" si="92"/>
        <v>-0.73147791633814618</v>
      </c>
      <c r="O1127">
        <f t="shared" si="88"/>
        <v>2.5642747875341207</v>
      </c>
      <c r="P1127" s="12">
        <f t="shared" si="89"/>
        <v>-0.70051802930188078</v>
      </c>
    </row>
    <row r="1128" spans="1:16">
      <c r="A1128" s="19"/>
      <c r="B1128" s="1">
        <v>-39.035756524411397</v>
      </c>
      <c r="C1128" s="1">
        <v>146.31792199115401</v>
      </c>
      <c r="D1128" s="1">
        <f t="shared" si="90"/>
        <v>-0.68130247735783711</v>
      </c>
      <c r="E1128" s="1">
        <f t="shared" si="90"/>
        <v>2.5537294934218551</v>
      </c>
      <c r="H1128">
        <f t="shared" si="91"/>
        <v>2.5537294934218551</v>
      </c>
      <c r="I1128">
        <f t="shared" si="92"/>
        <v>-0.74109331343159612</v>
      </c>
      <c r="O1128">
        <f t="shared" si="88"/>
        <v>2.5537294934218551</v>
      </c>
      <c r="P1128" s="12">
        <f t="shared" si="89"/>
        <v>-0.7089395500178447</v>
      </c>
    </row>
    <row r="1129" spans="1:16">
      <c r="A1129" s="19"/>
      <c r="B1129" s="1">
        <v>-38.593767999019001</v>
      </c>
      <c r="C1129" s="1">
        <v>145.48965213438001</v>
      </c>
      <c r="D1129" s="1">
        <f t="shared" si="90"/>
        <v>-0.67358832233370525</v>
      </c>
      <c r="E1129" s="1">
        <f t="shared" si="90"/>
        <v>2.5392734573261269</v>
      </c>
      <c r="H1129">
        <f t="shared" si="91"/>
        <v>2.5392734573261269</v>
      </c>
      <c r="I1129">
        <f t="shared" si="92"/>
        <v>-0.73119286217099455</v>
      </c>
      <c r="O1129">
        <f t="shared" si="88"/>
        <v>2.5392734573261269</v>
      </c>
      <c r="P1129" s="12">
        <f t="shared" si="89"/>
        <v>-0.70026793348913452</v>
      </c>
    </row>
    <row r="1130" spans="1:16">
      <c r="A1130" s="19"/>
      <c r="B1130" s="1">
        <v>-38.417448012039102</v>
      </c>
      <c r="C1130" s="1">
        <v>144.87697635312799</v>
      </c>
      <c r="D1130" s="1">
        <f t="shared" si="90"/>
        <v>-0.67051095802383254</v>
      </c>
      <c r="E1130" s="1">
        <f t="shared" si="90"/>
        <v>2.5285802476960502</v>
      </c>
      <c r="H1130">
        <f t="shared" si="91"/>
        <v>2.5285802476960502</v>
      </c>
      <c r="I1130">
        <f t="shared" si="92"/>
        <v>-0.72726036203187538</v>
      </c>
      <c r="O1130">
        <f t="shared" si="88"/>
        <v>2.5285802476960502</v>
      </c>
      <c r="P1130" s="12">
        <f t="shared" si="89"/>
        <v>-0.69681516084967865</v>
      </c>
    </row>
    <row r="1131" spans="1:16">
      <c r="A1131" s="19"/>
      <c r="B1131" s="1">
        <v>-37.896187839511001</v>
      </c>
      <c r="C1131" s="1">
        <v>145.03221235573201</v>
      </c>
      <c r="D1131" s="1">
        <f t="shared" si="90"/>
        <v>-0.66141325175370347</v>
      </c>
      <c r="E1131" s="1">
        <f t="shared" si="90"/>
        <v>2.5312896270591252</v>
      </c>
      <c r="H1131">
        <f t="shared" si="91"/>
        <v>2.5312896270591252</v>
      </c>
      <c r="I1131">
        <f t="shared" si="92"/>
        <v>-0.71569033377467905</v>
      </c>
      <c r="O1131">
        <f t="shared" si="88"/>
        <v>2.5312896270591252</v>
      </c>
      <c r="P1131" s="12">
        <f t="shared" si="89"/>
        <v>-0.68662917669797841</v>
      </c>
    </row>
    <row r="1132" spans="1:16">
      <c r="A1132" s="19"/>
      <c r="B1132" s="1">
        <v>-38.0853235816992</v>
      </c>
      <c r="C1132" s="1">
        <v>144.48568240781401</v>
      </c>
      <c r="D1132" s="1">
        <f t="shared" si="90"/>
        <v>-0.66471429318809061</v>
      </c>
      <c r="E1132" s="1">
        <f t="shared" si="90"/>
        <v>2.521750880007203</v>
      </c>
      <c r="H1132">
        <f t="shared" si="91"/>
        <v>2.521750880007203</v>
      </c>
      <c r="I1132">
        <f t="shared" si="92"/>
        <v>-0.71987889177111086</v>
      </c>
      <c r="O1132">
        <f t="shared" si="88"/>
        <v>2.521750880007203</v>
      </c>
      <c r="P1132" s="12">
        <f t="shared" si="89"/>
        <v>-0.69032139061046449</v>
      </c>
    </row>
    <row r="1133" spans="1:16">
      <c r="A1133" s="19"/>
      <c r="B1133" s="1">
        <v>-38.8094654274052</v>
      </c>
      <c r="C1133" s="1">
        <v>143.60997358619599</v>
      </c>
      <c r="D1133" s="1">
        <f t="shared" si="90"/>
        <v>-0.67735295264712914</v>
      </c>
      <c r="E1133" s="1">
        <f t="shared" si="90"/>
        <v>2.5064668777812087</v>
      </c>
      <c r="H1133">
        <f t="shared" si="91"/>
        <v>2.5064668777812087</v>
      </c>
      <c r="I1133">
        <f t="shared" si="92"/>
        <v>-0.73601676506120495</v>
      </c>
      <c r="O1133">
        <f t="shared" si="88"/>
        <v>2.5064668777812087</v>
      </c>
      <c r="P1133" s="12">
        <f t="shared" si="89"/>
        <v>-0.7044968762502144</v>
      </c>
    </row>
    <row r="1134" spans="1:16">
      <c r="A1134" s="19"/>
      <c r="B1134" s="1">
        <v>-38.538267510737498</v>
      </c>
      <c r="C1134" s="1">
        <v>142.745426873952</v>
      </c>
      <c r="D1134" s="1">
        <f t="shared" si="90"/>
        <v>-0.67261965607672847</v>
      </c>
      <c r="E1134" s="1">
        <f t="shared" si="90"/>
        <v>2.4913776911152592</v>
      </c>
      <c r="H1134">
        <f t="shared" si="91"/>
        <v>2.4913776911152592</v>
      </c>
      <c r="I1134">
        <f t="shared" si="92"/>
        <v>-0.7299539847100035</v>
      </c>
      <c r="O1134">
        <f t="shared" si="88"/>
        <v>2.4913776911152592</v>
      </c>
      <c r="P1134" s="12">
        <f t="shared" si="89"/>
        <v>-0.69918069904975866</v>
      </c>
    </row>
    <row r="1135" spans="1:16">
      <c r="A1135" s="19"/>
      <c r="B1135" s="1">
        <v>-38.380034275059799</v>
      </c>
      <c r="C1135" s="1">
        <v>142.17832970598101</v>
      </c>
      <c r="D1135" s="1">
        <f t="shared" si="90"/>
        <v>-0.6698579651280685</v>
      </c>
      <c r="E1135" s="1">
        <f t="shared" si="90"/>
        <v>2.4814799783554302</v>
      </c>
      <c r="H1135">
        <f t="shared" si="91"/>
        <v>2.4814799783554302</v>
      </c>
      <c r="I1135">
        <f t="shared" si="92"/>
        <v>-0.72642715161666127</v>
      </c>
      <c r="O1135">
        <f t="shared" si="88"/>
        <v>2.4814799783554302</v>
      </c>
      <c r="P1135" s="12">
        <f t="shared" si="89"/>
        <v>-0.69608298581709582</v>
      </c>
    </row>
    <row r="1136" spans="1:16">
      <c r="A1136" s="19"/>
      <c r="B1136" s="1">
        <v>-38.308514092767801</v>
      </c>
      <c r="C1136" s="1">
        <v>141.60658165910399</v>
      </c>
      <c r="D1136" s="1">
        <f t="shared" si="90"/>
        <v>-0.6686097024654466</v>
      </c>
      <c r="E1136" s="1">
        <f t="shared" si="90"/>
        <v>2.4715010924455791</v>
      </c>
      <c r="H1136">
        <f t="shared" si="91"/>
        <v>2.4715010924455791</v>
      </c>
      <c r="I1136">
        <f t="shared" si="92"/>
        <v>-0.72483558298376238</v>
      </c>
      <c r="O1136">
        <f t="shared" si="88"/>
        <v>2.4715010924455791</v>
      </c>
      <c r="P1136" s="12">
        <f t="shared" si="89"/>
        <v>-0.6946838212520603</v>
      </c>
    </row>
    <row r="1137" spans="1:16">
      <c r="A1137" s="19"/>
      <c r="B1137" s="1">
        <v>-38.019332777662498</v>
      </c>
      <c r="C1137" s="1">
        <v>140.63857872941301</v>
      </c>
      <c r="D1137" s="1">
        <f t="shared" si="90"/>
        <v>-0.66356253638161189</v>
      </c>
      <c r="E1137" s="1">
        <f t="shared" si="90"/>
        <v>2.4546062541535205</v>
      </c>
      <c r="H1137">
        <f t="shared" si="91"/>
        <v>2.4546062541535205</v>
      </c>
      <c r="I1137">
        <f t="shared" si="92"/>
        <v>-0.71841624694829564</v>
      </c>
      <c r="O1137">
        <f t="shared" si="88"/>
        <v>2.4546062541535205</v>
      </c>
      <c r="P1137" s="12">
        <f t="shared" si="89"/>
        <v>-0.68903267423028758</v>
      </c>
    </row>
    <row r="1138" spans="1:16">
      <c r="A1138" s="19"/>
      <c r="B1138" s="1">
        <v>-37.402936293285002</v>
      </c>
      <c r="C1138" s="1">
        <v>139.99215823787401</v>
      </c>
      <c r="D1138" s="1">
        <f t="shared" si="90"/>
        <v>-0.65280438823150677</v>
      </c>
      <c r="E1138" s="1">
        <f t="shared" si="90"/>
        <v>2.4433240882238048</v>
      </c>
      <c r="H1138">
        <f t="shared" si="91"/>
        <v>2.4433240882238048</v>
      </c>
      <c r="I1138">
        <f t="shared" si="92"/>
        <v>-0.7048172095866948</v>
      </c>
      <c r="O1138">
        <f t="shared" si="88"/>
        <v>2.4433240882238048</v>
      </c>
      <c r="P1138" s="12">
        <f t="shared" si="89"/>
        <v>-0.67701977146415715</v>
      </c>
    </row>
    <row r="1139" spans="1:16">
      <c r="A1139" s="19"/>
      <c r="B1139" s="1">
        <v>-36.643602797188301</v>
      </c>
      <c r="C1139" s="1">
        <v>139.80658816951399</v>
      </c>
      <c r="D1139" s="1">
        <f t="shared" si="90"/>
        <v>-0.63955151860393977</v>
      </c>
      <c r="E1139" s="1">
        <f t="shared" si="90"/>
        <v>2.4400852795377714</v>
      </c>
      <c r="H1139">
        <f t="shared" si="91"/>
        <v>2.4400852795377714</v>
      </c>
      <c r="I1139">
        <f t="shared" si="92"/>
        <v>-0.68821747778139475</v>
      </c>
      <c r="O1139">
        <f t="shared" si="88"/>
        <v>2.4400852795377714</v>
      </c>
      <c r="P1139" s="12">
        <f t="shared" si="89"/>
        <v>-0.66228111427778191</v>
      </c>
    </row>
    <row r="1140" spans="1:16">
      <c r="A1140" s="19"/>
      <c r="B1140" s="1">
        <v>-36.138362318670602</v>
      </c>
      <c r="C1140" s="1">
        <v>139.57414757706499</v>
      </c>
      <c r="D1140" s="1">
        <f t="shared" si="90"/>
        <v>-0.63073340873945427</v>
      </c>
      <c r="E1140" s="1">
        <f t="shared" si="90"/>
        <v>2.4360284258842499</v>
      </c>
      <c r="H1140">
        <f t="shared" si="91"/>
        <v>2.4360284258842499</v>
      </c>
      <c r="I1140">
        <f t="shared" si="92"/>
        <v>-0.67726305556088584</v>
      </c>
      <c r="O1140">
        <f t="shared" si="88"/>
        <v>2.4360284258842499</v>
      </c>
      <c r="P1140" s="12">
        <f t="shared" si="89"/>
        <v>-0.65251026508005128</v>
      </c>
    </row>
    <row r="1141" spans="1:16">
      <c r="A1141" s="19"/>
      <c r="B1141" s="1">
        <v>-35.732754001611703</v>
      </c>
      <c r="C1141" s="1">
        <v>139.08280805883399</v>
      </c>
      <c r="D1141" s="1">
        <f t="shared" si="90"/>
        <v>-0.62365420813330341</v>
      </c>
      <c r="E1141" s="1">
        <f t="shared" si="90"/>
        <v>2.4274529335459563</v>
      </c>
      <c r="H1141">
        <f t="shared" si="91"/>
        <v>2.4274529335459563</v>
      </c>
      <c r="I1141">
        <f t="shared" si="92"/>
        <v>-0.66851978402166923</v>
      </c>
      <c r="O1141">
        <f t="shared" si="88"/>
        <v>2.4274529335459563</v>
      </c>
      <c r="P1141" s="12">
        <f t="shared" si="89"/>
        <v>-0.6446865395540291</v>
      </c>
    </row>
    <row r="1142" spans="1:16">
      <c r="A1142" s="19"/>
      <c r="B1142" s="1">
        <v>-35.612296237939297</v>
      </c>
      <c r="C1142" s="1">
        <v>138.12074791885601</v>
      </c>
      <c r="D1142" s="1">
        <f t="shared" si="90"/>
        <v>-0.62155182354763072</v>
      </c>
      <c r="E1142" s="1">
        <f t="shared" si="90"/>
        <v>2.4106618165011433</v>
      </c>
      <c r="H1142">
        <f t="shared" si="91"/>
        <v>2.4106618165011433</v>
      </c>
      <c r="I1142">
        <f t="shared" si="92"/>
        <v>-0.66593179724003893</v>
      </c>
      <c r="O1142">
        <f t="shared" si="88"/>
        <v>2.4106618165011433</v>
      </c>
      <c r="P1142" s="12">
        <f t="shared" si="89"/>
        <v>-0.64236649159358739</v>
      </c>
    </row>
    <row r="1143" spans="1:16">
      <c r="A1143" s="19"/>
      <c r="B1143" s="1">
        <v>-35.127261244447801</v>
      </c>
      <c r="C1143" s="1">
        <v>138.449461704664</v>
      </c>
      <c r="D1143" s="1">
        <f t="shared" si="90"/>
        <v>-0.61308636592381482</v>
      </c>
      <c r="E1143" s="1">
        <f t="shared" si="90"/>
        <v>2.4163989543601878</v>
      </c>
      <c r="H1143">
        <f t="shared" si="91"/>
        <v>2.4163989543601878</v>
      </c>
      <c r="I1143">
        <f t="shared" si="92"/>
        <v>-0.65555018895623474</v>
      </c>
      <c r="O1143">
        <f t="shared" si="88"/>
        <v>2.4163989543601878</v>
      </c>
      <c r="P1143" s="12">
        <f t="shared" si="89"/>
        <v>-0.63304037155063941</v>
      </c>
    </row>
    <row r="1144" spans="1:16">
      <c r="A1144" s="19"/>
      <c r="B1144" s="1">
        <v>-34.384722588845896</v>
      </c>
      <c r="C1144" s="1">
        <v>138.20756432510601</v>
      </c>
      <c r="D1144" s="1">
        <f t="shared" si="90"/>
        <v>-0.60012662156022933</v>
      </c>
      <c r="E1144" s="1">
        <f t="shared" si="90"/>
        <v>2.4121770486349545</v>
      </c>
      <c r="H1144">
        <f t="shared" si="91"/>
        <v>2.4121770486349545</v>
      </c>
      <c r="I1144">
        <f t="shared" si="92"/>
        <v>-0.63977594072120147</v>
      </c>
      <c r="O1144">
        <f t="shared" si="88"/>
        <v>2.4121770486349545</v>
      </c>
      <c r="P1144" s="12">
        <f t="shared" si="89"/>
        <v>-0.61881123977655539</v>
      </c>
    </row>
    <row r="1145" spans="1:16">
      <c r="A1145" s="19"/>
      <c r="B1145" s="1">
        <v>-35.076825046530899</v>
      </c>
      <c r="C1145" s="1">
        <v>137.71917036351601</v>
      </c>
      <c r="D1145" s="1">
        <f t="shared" si="90"/>
        <v>-0.61220608820797739</v>
      </c>
      <c r="E1145" s="1">
        <f t="shared" si="90"/>
        <v>2.4036529659583503</v>
      </c>
      <c r="H1145">
        <f t="shared" si="91"/>
        <v>2.4036529659583503</v>
      </c>
      <c r="I1145">
        <f t="shared" si="92"/>
        <v>-0.65447422472105354</v>
      </c>
      <c r="O1145">
        <f t="shared" si="88"/>
        <v>2.4036529659583503</v>
      </c>
      <c r="P1145" s="12">
        <f t="shared" si="89"/>
        <v>-0.63207203802594758</v>
      </c>
    </row>
    <row r="1146" spans="1:16">
      <c r="A1146" s="19"/>
      <c r="B1146" s="1">
        <v>-35.2605347633286</v>
      </c>
      <c r="C1146" s="1">
        <v>136.829405552314</v>
      </c>
      <c r="D1146" s="1">
        <f t="shared" si="90"/>
        <v>-0.61541242763400361</v>
      </c>
      <c r="E1146" s="1">
        <f t="shared" si="90"/>
        <v>2.3881236404344897</v>
      </c>
      <c r="H1146">
        <f t="shared" si="91"/>
        <v>2.3881236404344897</v>
      </c>
      <c r="I1146">
        <f t="shared" si="92"/>
        <v>-0.65839654831816619</v>
      </c>
      <c r="O1146">
        <f t="shared" si="88"/>
        <v>2.3881236404344897</v>
      </c>
      <c r="P1146" s="12">
        <f t="shared" si="89"/>
        <v>-0.63560041338229256</v>
      </c>
    </row>
    <row r="1147" spans="1:16">
      <c r="A1147" s="19"/>
      <c r="B1147" s="1">
        <v>-34.707338555644</v>
      </c>
      <c r="C1147" s="1">
        <v>137.35237104710799</v>
      </c>
      <c r="D1147" s="1">
        <f t="shared" si="90"/>
        <v>-0.605757332400361</v>
      </c>
      <c r="E1147" s="1">
        <f t="shared" si="90"/>
        <v>2.3972511101929661</v>
      </c>
      <c r="H1147">
        <f t="shared" si="91"/>
        <v>2.3972511101929661</v>
      </c>
      <c r="I1147">
        <f t="shared" si="92"/>
        <v>-0.64661207571613977</v>
      </c>
      <c r="O1147">
        <f t="shared" si="88"/>
        <v>2.3972511101929661</v>
      </c>
      <c r="P1147" s="12">
        <f t="shared" si="89"/>
        <v>-0.62498638431454379</v>
      </c>
    </row>
    <row r="1148" spans="1:16">
      <c r="A1148" s="19"/>
      <c r="B1148" s="1">
        <v>-34.130267836240698</v>
      </c>
      <c r="C1148" s="1">
        <v>137.50388634658799</v>
      </c>
      <c r="D1148" s="1">
        <f t="shared" si="90"/>
        <v>-0.59568554832992104</v>
      </c>
      <c r="E1148" s="1">
        <f t="shared" si="90"/>
        <v>2.3998955510360371</v>
      </c>
      <c r="H1148">
        <f t="shared" si="91"/>
        <v>2.3998955510360371</v>
      </c>
      <c r="I1148">
        <f t="shared" si="92"/>
        <v>-0.63440268765497854</v>
      </c>
      <c r="O1148">
        <f t="shared" si="88"/>
        <v>2.3998955510360371</v>
      </c>
      <c r="P1148" s="12">
        <f t="shared" si="89"/>
        <v>-0.61394834748545379</v>
      </c>
    </row>
    <row r="1149" spans="1:16">
      <c r="A1149" s="19"/>
      <c r="B1149" s="1">
        <v>-33.640478610978299</v>
      </c>
      <c r="C1149" s="1">
        <v>137.890116001537</v>
      </c>
      <c r="D1149" s="1">
        <f t="shared" si="90"/>
        <v>-0.58713711370830002</v>
      </c>
      <c r="E1149" s="1">
        <f t="shared" si="90"/>
        <v>2.4066365301837389</v>
      </c>
      <c r="H1149">
        <f t="shared" si="91"/>
        <v>2.4066365301837389</v>
      </c>
      <c r="I1149">
        <f t="shared" si="92"/>
        <v>-0.62410522776507193</v>
      </c>
      <c r="O1149">
        <f t="shared" si="88"/>
        <v>2.4066365301837389</v>
      </c>
      <c r="P1149" s="12">
        <f t="shared" si="89"/>
        <v>-0.604606567220625</v>
      </c>
    </row>
    <row r="1150" spans="1:16">
      <c r="A1150" s="19"/>
      <c r="B1150" s="1">
        <v>-32.900007012668098</v>
      </c>
      <c r="C1150" s="1">
        <v>137.810327590079</v>
      </c>
      <c r="D1150" s="1">
        <f t="shared" si="90"/>
        <v>-0.57421344630028204</v>
      </c>
      <c r="E1150" s="1">
        <f t="shared" si="90"/>
        <v>2.4052439596988608</v>
      </c>
      <c r="H1150">
        <f t="shared" si="91"/>
        <v>2.4052439596988608</v>
      </c>
      <c r="I1150">
        <f t="shared" si="92"/>
        <v>-0.60864780350153536</v>
      </c>
      <c r="O1150">
        <f t="shared" si="88"/>
        <v>2.4052439596988608</v>
      </c>
      <c r="P1150" s="12">
        <f t="shared" si="89"/>
        <v>-0.5905291444352736</v>
      </c>
    </row>
    <row r="1151" spans="1:16">
      <c r="A1151" s="19"/>
      <c r="B1151" s="1">
        <v>-33.752771498348601</v>
      </c>
      <c r="C1151" s="1">
        <v>136.99683719294001</v>
      </c>
      <c r="D1151" s="1">
        <f t="shared" si="90"/>
        <v>-0.58909699431948293</v>
      </c>
      <c r="E1151" s="1">
        <f t="shared" si="90"/>
        <v>2.3910458738354294</v>
      </c>
      <c r="H1151">
        <f t="shared" si="91"/>
        <v>2.3910458738354294</v>
      </c>
      <c r="I1151">
        <f t="shared" si="92"/>
        <v>-0.62646089157643947</v>
      </c>
      <c r="O1151">
        <f t="shared" si="88"/>
        <v>2.3910458738354294</v>
      </c>
      <c r="P1151" s="12">
        <f t="shared" si="89"/>
        <v>-0.6067461905058531</v>
      </c>
    </row>
    <row r="1152" spans="1:16">
      <c r="A1152" s="19"/>
      <c r="B1152" s="1">
        <v>-34.0947661272562</v>
      </c>
      <c r="C1152" s="1">
        <v>136.37201745009901</v>
      </c>
      <c r="D1152" s="1">
        <f t="shared" si="90"/>
        <v>-0.59506592661805668</v>
      </c>
      <c r="E1152" s="1">
        <f t="shared" si="90"/>
        <v>2.3801407120913898</v>
      </c>
      <c r="H1152">
        <f t="shared" si="91"/>
        <v>2.3801407120913898</v>
      </c>
      <c r="I1152">
        <f t="shared" si="92"/>
        <v>-0.63365429604422119</v>
      </c>
      <c r="O1152">
        <f t="shared" si="88"/>
        <v>2.3801407120913898</v>
      </c>
      <c r="P1152" s="12">
        <f t="shared" si="89"/>
        <v>-0.61327040132565036</v>
      </c>
    </row>
    <row r="1153" spans="1:16">
      <c r="A1153" s="19"/>
      <c r="B1153" s="1">
        <v>-34.890118096660402</v>
      </c>
      <c r="C1153" s="1">
        <v>135.989043410384</v>
      </c>
      <c r="D1153" s="1">
        <f t="shared" si="90"/>
        <v>-0.60894743719638122</v>
      </c>
      <c r="E1153" s="1">
        <f t="shared" si="90"/>
        <v>2.3734565541486989</v>
      </c>
      <c r="H1153">
        <f t="shared" si="91"/>
        <v>2.3734565541486989</v>
      </c>
      <c r="I1153">
        <f t="shared" si="92"/>
        <v>-0.65049694610435449</v>
      </c>
      <c r="O1153">
        <f t="shared" si="88"/>
        <v>2.3734565541486989</v>
      </c>
      <c r="P1153" s="12">
        <f t="shared" si="89"/>
        <v>-0.62848975841205168</v>
      </c>
    </row>
    <row r="1154" spans="1:16">
      <c r="A1154" s="19"/>
      <c r="B1154" s="1">
        <v>-34.478670342752501</v>
      </c>
      <c r="C1154" s="1">
        <v>135.20821251845399</v>
      </c>
      <c r="D1154" s="1">
        <f t="shared" si="90"/>
        <v>-0.60176631919075296</v>
      </c>
      <c r="E1154" s="1">
        <f t="shared" si="90"/>
        <v>2.3598284841832364</v>
      </c>
      <c r="H1154">
        <f t="shared" si="91"/>
        <v>2.3598284841832364</v>
      </c>
      <c r="I1154">
        <f t="shared" si="92"/>
        <v>-0.64176393337506832</v>
      </c>
      <c r="O1154">
        <f t="shared" ref="O1154:O1217" si="93">E1154</f>
        <v>2.3598284841832364</v>
      </c>
      <c r="P1154" s="12">
        <f t="shared" ref="P1154:P1217" si="94">SIN(D1154)*($M$2+1)/($M$2+COS(D1154))</f>
        <v>-0.62060836494628413</v>
      </c>
    </row>
    <row r="1155" spans="1:16">
      <c r="A1155" s="19"/>
      <c r="B1155" s="1">
        <v>-33.947953383114999</v>
      </c>
      <c r="C1155" s="1">
        <v>135.23921837782899</v>
      </c>
      <c r="D1155" s="1">
        <f t="shared" ref="D1155:E1218" si="95">RADIANS(B1155)</f>
        <v>-0.59250356084890476</v>
      </c>
      <c r="E1155" s="1">
        <f t="shared" si="95"/>
        <v>2.3603696385167408</v>
      </c>
      <c r="H1155">
        <f t="shared" si="91"/>
        <v>2.3603696385167408</v>
      </c>
      <c r="I1155">
        <f t="shared" si="92"/>
        <v>-0.63056274524451728</v>
      </c>
      <c r="O1155">
        <f t="shared" si="93"/>
        <v>2.3603696385167408</v>
      </c>
      <c r="P1155" s="12">
        <f t="shared" si="94"/>
        <v>-0.6104682080648095</v>
      </c>
    </row>
    <row r="1156" spans="1:16">
      <c r="A1156" s="19"/>
      <c r="B1156" s="1">
        <v>-33.2227780087631</v>
      </c>
      <c r="C1156" s="1">
        <v>134.61341678277401</v>
      </c>
      <c r="D1156" s="1">
        <f t="shared" si="95"/>
        <v>-0.57984686291208165</v>
      </c>
      <c r="E1156" s="1">
        <f t="shared" si="95"/>
        <v>2.349447340218799</v>
      </c>
      <c r="H1156">
        <f t="shared" si="91"/>
        <v>2.349447340218799</v>
      </c>
      <c r="I1156">
        <f t="shared" si="92"/>
        <v>-0.6153695802385093</v>
      </c>
      <c r="O1156">
        <f t="shared" si="93"/>
        <v>2.349447340218799</v>
      </c>
      <c r="P1156" s="12">
        <f t="shared" si="94"/>
        <v>-0.59665880297419882</v>
      </c>
    </row>
    <row r="1157" spans="1:16">
      <c r="A1157" s="19"/>
      <c r="B1157" s="1">
        <v>-32.848072198214702</v>
      </c>
      <c r="C1157" s="1">
        <v>134.08590376193899</v>
      </c>
      <c r="D1157" s="1">
        <f t="shared" si="95"/>
        <v>-0.57330701279165797</v>
      </c>
      <c r="E1157" s="1">
        <f t="shared" si="95"/>
        <v>2.3402405011580862</v>
      </c>
      <c r="H1157">
        <f t="shared" si="91"/>
        <v>2.3402405011580862</v>
      </c>
      <c r="I1157">
        <f t="shared" si="92"/>
        <v>-0.60756854361142965</v>
      </c>
      <c r="O1157">
        <f t="shared" si="93"/>
        <v>2.3402405011580862</v>
      </c>
      <c r="P1157" s="12">
        <f t="shared" si="94"/>
        <v>-0.5895438187826928</v>
      </c>
    </row>
    <row r="1158" spans="1:16">
      <c r="A1158" s="19"/>
      <c r="B1158" s="1">
        <v>-32.6172335751669</v>
      </c>
      <c r="C1158" s="1">
        <v>134.27390262261699</v>
      </c>
      <c r="D1158" s="1">
        <f t="shared" si="95"/>
        <v>-0.56927811877870371</v>
      </c>
      <c r="E1158" s="1">
        <f t="shared" si="95"/>
        <v>2.3435217002669155</v>
      </c>
      <c r="H1158">
        <f t="shared" si="91"/>
        <v>2.3435217002669155</v>
      </c>
      <c r="I1158">
        <f t="shared" si="92"/>
        <v>-0.60277909311160949</v>
      </c>
      <c r="O1158">
        <f t="shared" si="93"/>
        <v>2.3435217002669155</v>
      </c>
      <c r="P1158" s="12">
        <f t="shared" si="94"/>
        <v>-0.58516744502228901</v>
      </c>
    </row>
    <row r="1159" spans="1:16">
      <c r="A1159" s="19"/>
      <c r="B1159" s="1">
        <v>-32.011224053680102</v>
      </c>
      <c r="C1159" s="1">
        <v>132.99077680880899</v>
      </c>
      <c r="D1159" s="1">
        <f t="shared" si="95"/>
        <v>-0.55870125733032383</v>
      </c>
      <c r="E1159" s="1">
        <f t="shared" si="95"/>
        <v>2.3211269300986341</v>
      </c>
      <c r="H1159">
        <f t="shared" si="91"/>
        <v>2.3211269300986341</v>
      </c>
      <c r="I1159">
        <f t="shared" si="92"/>
        <v>-0.59026390445945787</v>
      </c>
      <c r="O1159">
        <f t="shared" si="93"/>
        <v>2.3211269300986341</v>
      </c>
      <c r="P1159" s="12">
        <f t="shared" si="94"/>
        <v>-0.57370278136230302</v>
      </c>
    </row>
    <row r="1160" spans="1:16">
      <c r="A1160" s="19"/>
      <c r="B1160" s="1">
        <v>-31.982646986622701</v>
      </c>
      <c r="C1160" s="1">
        <v>132.28808068250399</v>
      </c>
      <c r="D1160" s="1">
        <f t="shared" si="95"/>
        <v>-0.55820249341960892</v>
      </c>
      <c r="E1160" s="1">
        <f t="shared" si="95"/>
        <v>2.308862569053602</v>
      </c>
      <c r="H1160">
        <f t="shared" si="91"/>
        <v>2.308862569053602</v>
      </c>
      <c r="I1160">
        <f t="shared" si="92"/>
        <v>-0.58967579247133761</v>
      </c>
      <c r="O1160">
        <f t="shared" si="93"/>
        <v>2.308862569053602</v>
      </c>
      <c r="P1160" s="12">
        <f t="shared" si="94"/>
        <v>-0.57316301590268048</v>
      </c>
    </row>
    <row r="1161" spans="1:16">
      <c r="A1161" s="19"/>
      <c r="B1161" s="1">
        <v>-31.495803318000998</v>
      </c>
      <c r="C1161" s="1">
        <v>131.32633060111999</v>
      </c>
      <c r="D1161" s="1">
        <f t="shared" si="95"/>
        <v>-0.54970546845967205</v>
      </c>
      <c r="E1161" s="1">
        <f t="shared" si="95"/>
        <v>2.2920768635521278</v>
      </c>
      <c r="H1161">
        <f t="shared" si="91"/>
        <v>2.2920768635521278</v>
      </c>
      <c r="I1161">
        <f t="shared" si="92"/>
        <v>-0.57968454264664315</v>
      </c>
      <c r="O1161">
        <f t="shared" si="93"/>
        <v>2.2920768635521278</v>
      </c>
      <c r="P1161" s="12">
        <f t="shared" si="94"/>
        <v>-0.56397926548898292</v>
      </c>
    </row>
    <row r="1162" spans="1:16">
      <c r="A1162" s="19"/>
      <c r="B1162" s="1">
        <v>-31.590422865527401</v>
      </c>
      <c r="C1162" s="1">
        <v>129.53579389863901</v>
      </c>
      <c r="D1162" s="1">
        <f t="shared" si="95"/>
        <v>-0.55135689110075503</v>
      </c>
      <c r="E1162" s="1">
        <f t="shared" si="95"/>
        <v>2.2608261027160328</v>
      </c>
      <c r="H1162">
        <f t="shared" si="91"/>
        <v>2.2608261027160328</v>
      </c>
      <c r="I1162">
        <f t="shared" si="92"/>
        <v>-0.5816222713021133</v>
      </c>
      <c r="O1162">
        <f t="shared" si="93"/>
        <v>2.2608261027160328</v>
      </c>
      <c r="P1162" s="12">
        <f t="shared" si="94"/>
        <v>-0.56576242180725866</v>
      </c>
    </row>
    <row r="1163" spans="1:16">
      <c r="A1163" s="19"/>
      <c r="B1163" s="1">
        <v>-31.948488864877799</v>
      </c>
      <c r="C1163" s="1">
        <v>128.240937534702</v>
      </c>
      <c r="D1163" s="1">
        <f t="shared" si="95"/>
        <v>-0.55760632172886337</v>
      </c>
      <c r="E1163" s="1">
        <f t="shared" si="95"/>
        <v>2.2382265958249299</v>
      </c>
      <c r="H1163">
        <f t="shared" si="91"/>
        <v>2.2382265958249299</v>
      </c>
      <c r="I1163">
        <f t="shared" si="92"/>
        <v>-0.58897306343029421</v>
      </c>
      <c r="O1163">
        <f t="shared" si="93"/>
        <v>2.2382265958249299</v>
      </c>
      <c r="P1163" s="12">
        <f t="shared" si="94"/>
        <v>-0.57251793633796577</v>
      </c>
    </row>
    <row r="1164" spans="1:16">
      <c r="A1164" s="19"/>
      <c r="B1164" s="1">
        <v>-32.282266941050999</v>
      </c>
      <c r="C1164" s="1">
        <v>127.102867466338</v>
      </c>
      <c r="D1164" s="1">
        <f t="shared" si="95"/>
        <v>-0.56343184812905811</v>
      </c>
      <c r="E1164" s="1">
        <f t="shared" si="95"/>
        <v>2.2183635260135812</v>
      </c>
      <c r="H1164">
        <f t="shared" si="91"/>
        <v>2.2183635260135812</v>
      </c>
      <c r="I1164">
        <f t="shared" si="92"/>
        <v>-0.59585108437058598</v>
      </c>
      <c r="O1164">
        <f t="shared" si="93"/>
        <v>2.2183635260135812</v>
      </c>
      <c r="P1164" s="12">
        <f t="shared" si="94"/>
        <v>-0.57882610844305815</v>
      </c>
    </row>
    <row r="1165" spans="1:16">
      <c r="A1165" s="19"/>
      <c r="B1165" s="1">
        <v>-32.2159660784205</v>
      </c>
      <c r="C1165" s="1">
        <v>126.148713820501</v>
      </c>
      <c r="D1165" s="1">
        <f t="shared" si="95"/>
        <v>-0.5622746797792435</v>
      </c>
      <c r="E1165" s="1">
        <f t="shared" si="95"/>
        <v>2.2017104033238177</v>
      </c>
      <c r="H1165">
        <f t="shared" ref="H1165:H1228" si="96">E1165</f>
        <v>2.2017104033238177</v>
      </c>
      <c r="I1165">
        <f t="shared" ref="I1165:I1228" si="97">LN(TAN(PI()/4+D1165/2))</f>
        <v>-0.59448284605793889</v>
      </c>
      <c r="O1165">
        <f t="shared" si="93"/>
        <v>2.2017104033238177</v>
      </c>
      <c r="P1165" s="12">
        <f t="shared" si="94"/>
        <v>-0.57757222559205146</v>
      </c>
    </row>
    <row r="1166" spans="1:16">
      <c r="A1166" s="19"/>
      <c r="B1166" s="1"/>
      <c r="C1166" s="1"/>
      <c r="D1166" s="1"/>
      <c r="E1166" s="1"/>
      <c r="P1166" s="12"/>
    </row>
    <row r="1167" spans="1:16">
      <c r="A1167" s="19"/>
      <c r="B1167" s="1">
        <v>7.5230553247331597</v>
      </c>
      <c r="C1167" s="1">
        <v>81.7879590188913</v>
      </c>
      <c r="D1167" s="1">
        <f t="shared" si="95"/>
        <v>0.13130208522628484</v>
      </c>
      <c r="E1167" s="1">
        <f t="shared" si="95"/>
        <v>1.4274691733658442</v>
      </c>
      <c r="H1167">
        <f t="shared" si="96"/>
        <v>1.4274691733658442</v>
      </c>
      <c r="I1167">
        <f t="shared" si="97"/>
        <v>0.13168099937015662</v>
      </c>
      <c r="O1167">
        <f t="shared" si="93"/>
        <v>1.4274691733658442</v>
      </c>
      <c r="P1167" s="12">
        <f t="shared" si="94"/>
        <v>0.13149105094308086</v>
      </c>
    </row>
    <row r="1168" spans="1:16">
      <c r="A1168" s="19"/>
      <c r="B1168" s="1">
        <v>6.48177521405192</v>
      </c>
      <c r="C1168" s="1">
        <v>81.637322218760502</v>
      </c>
      <c r="D1168" s="1">
        <f t="shared" si="95"/>
        <v>0.11312831885936622</v>
      </c>
      <c r="E1168" s="1">
        <f t="shared" si="95"/>
        <v>1.4248400652288933</v>
      </c>
      <c r="H1168">
        <f t="shared" si="96"/>
        <v>1.4248400652288933</v>
      </c>
      <c r="I1168">
        <f t="shared" si="97"/>
        <v>0.11337039680686209</v>
      </c>
      <c r="O1168">
        <f t="shared" si="93"/>
        <v>1.4248400652288933</v>
      </c>
      <c r="P1168" s="12">
        <f t="shared" si="94"/>
        <v>0.11324912497747014</v>
      </c>
    </row>
    <row r="1169" spans="1:16">
      <c r="A1169" s="19"/>
      <c r="B1169" s="1">
        <v>6.1971414249882804</v>
      </c>
      <c r="C1169" s="1">
        <v>81.218019647144303</v>
      </c>
      <c r="D1169" s="1">
        <f t="shared" si="95"/>
        <v>0.1081605220777787</v>
      </c>
      <c r="E1169" s="1">
        <f t="shared" si="95"/>
        <v>1.4175218547921113</v>
      </c>
      <c r="H1169">
        <f t="shared" si="96"/>
        <v>1.4175218547921113</v>
      </c>
      <c r="I1169">
        <f t="shared" si="97"/>
        <v>0.10837203052171071</v>
      </c>
      <c r="O1169">
        <f t="shared" si="93"/>
        <v>1.4175218547921113</v>
      </c>
      <c r="P1169" s="12">
        <f t="shared" si="94"/>
        <v>0.10826609035909032</v>
      </c>
    </row>
    <row r="1170" spans="1:16">
      <c r="A1170" s="19"/>
      <c r="B1170" s="1">
        <v>5.9683698592321504</v>
      </c>
      <c r="C1170" s="1">
        <v>80.348356968104397</v>
      </c>
      <c r="D1170" s="1">
        <f t="shared" si="95"/>
        <v>0.10416770502039151</v>
      </c>
      <c r="E1170" s="1">
        <f t="shared" si="95"/>
        <v>1.4023433776611502</v>
      </c>
      <c r="H1170">
        <f t="shared" si="96"/>
        <v>1.4023433776611502</v>
      </c>
      <c r="I1170">
        <f t="shared" si="97"/>
        <v>0.10435660342128013</v>
      </c>
      <c r="O1170">
        <f t="shared" si="93"/>
        <v>1.4023433776611502</v>
      </c>
      <c r="P1170" s="12">
        <f t="shared" si="94"/>
        <v>0.10426200021326998</v>
      </c>
    </row>
    <row r="1171" spans="1:16">
      <c r="A1171" s="19"/>
      <c r="B1171" s="1">
        <v>6.7634634464749199</v>
      </c>
      <c r="C1171" s="1">
        <v>79.872468703128504</v>
      </c>
      <c r="D1171" s="1">
        <f t="shared" si="95"/>
        <v>0.11804470597927062</v>
      </c>
      <c r="E1171" s="1">
        <f t="shared" si="95"/>
        <v>1.3940375605657176</v>
      </c>
      <c r="H1171">
        <f t="shared" si="96"/>
        <v>1.3940375605657176</v>
      </c>
      <c r="I1171">
        <f t="shared" si="97"/>
        <v>0.11831981492913091</v>
      </c>
      <c r="O1171">
        <f t="shared" si="93"/>
        <v>1.3940375605657176</v>
      </c>
      <c r="P1171" s="12">
        <f t="shared" si="94"/>
        <v>0.11818197227069412</v>
      </c>
    </row>
    <row r="1172" spans="1:16">
      <c r="A1172" s="19"/>
      <c r="B1172" s="1">
        <v>8.2008434106733805</v>
      </c>
      <c r="C1172" s="1">
        <v>79.6951668639351</v>
      </c>
      <c r="D1172" s="1">
        <f t="shared" si="95"/>
        <v>0.14313171895673196</v>
      </c>
      <c r="E1172" s="1">
        <f t="shared" si="95"/>
        <v>1.3909430597019512</v>
      </c>
      <c r="H1172">
        <f t="shared" si="96"/>
        <v>1.3909430597019512</v>
      </c>
      <c r="I1172">
        <f t="shared" si="97"/>
        <v>0.14362295282599249</v>
      </c>
      <c r="O1172">
        <f t="shared" si="93"/>
        <v>1.3909430597019512</v>
      </c>
      <c r="P1172" s="12">
        <f t="shared" si="94"/>
        <v>0.14337657852249766</v>
      </c>
    </row>
    <row r="1173" spans="1:16">
      <c r="A1173" s="19"/>
      <c r="B1173" s="1">
        <v>9.8240776636095504</v>
      </c>
      <c r="C1173" s="1">
        <v>80.147800734379601</v>
      </c>
      <c r="D1173" s="1">
        <f t="shared" si="95"/>
        <v>0.17146250120161857</v>
      </c>
      <c r="E1173" s="1">
        <f t="shared" si="95"/>
        <v>1.3988430110472532</v>
      </c>
      <c r="H1173">
        <f t="shared" si="96"/>
        <v>1.3988430110472532</v>
      </c>
      <c r="I1173">
        <f t="shared" si="97"/>
        <v>0.1723088781982634</v>
      </c>
      <c r="O1173">
        <f t="shared" si="93"/>
        <v>1.3988430110472532</v>
      </c>
      <c r="P1173" s="12">
        <f t="shared" si="94"/>
        <v>0.1718838142819045</v>
      </c>
    </row>
    <row r="1174" spans="1:16">
      <c r="A1174" s="19"/>
      <c r="B1174" s="1">
        <v>9.2684268253911792</v>
      </c>
      <c r="C1174" s="1">
        <v>80.838817986986498</v>
      </c>
      <c r="D1174" s="1">
        <f t="shared" si="95"/>
        <v>0.16176456458324165</v>
      </c>
      <c r="E1174" s="1">
        <f t="shared" si="95"/>
        <v>1.410903537293329</v>
      </c>
      <c r="H1174">
        <f t="shared" si="96"/>
        <v>1.410903537293329</v>
      </c>
      <c r="I1174">
        <f t="shared" si="97"/>
        <v>0.16247471842277605</v>
      </c>
      <c r="O1174">
        <f t="shared" si="93"/>
        <v>1.410903537293329</v>
      </c>
      <c r="P1174" s="12">
        <f t="shared" si="94"/>
        <v>0.16211824165832212</v>
      </c>
    </row>
    <row r="1175" spans="1:16">
      <c r="A1175" s="19"/>
      <c r="B1175" s="1">
        <v>8.5642062443336808</v>
      </c>
      <c r="C1175" s="1">
        <v>81.304319289071699</v>
      </c>
      <c r="D1175" s="1">
        <f t="shared" si="95"/>
        <v>0.14947359678348068</v>
      </c>
      <c r="E1175" s="1">
        <f t="shared" si="95"/>
        <v>1.4190280676870364</v>
      </c>
      <c r="H1175">
        <f t="shared" si="96"/>
        <v>1.4190280676870364</v>
      </c>
      <c r="I1175">
        <f t="shared" si="97"/>
        <v>0.15003332475717149</v>
      </c>
      <c r="O1175">
        <f t="shared" si="93"/>
        <v>1.4190280676870364</v>
      </c>
      <c r="P1175" s="12">
        <f t="shared" si="94"/>
        <v>0.1497525193397834</v>
      </c>
    </row>
    <row r="1176" spans="1:16">
      <c r="A1176" s="19"/>
      <c r="B1176" s="1">
        <v>7.5230553247331597</v>
      </c>
      <c r="C1176" s="1">
        <v>81.7879590188913</v>
      </c>
      <c r="D1176" s="1">
        <f t="shared" si="95"/>
        <v>0.13130208522628484</v>
      </c>
      <c r="E1176" s="1">
        <f t="shared" si="95"/>
        <v>1.4274691733658442</v>
      </c>
      <c r="H1176">
        <f t="shared" si="96"/>
        <v>1.4274691733658442</v>
      </c>
      <c r="I1176">
        <f t="shared" si="97"/>
        <v>0.13168099937015662</v>
      </c>
      <c r="O1176">
        <f t="shared" si="93"/>
        <v>1.4274691733658442</v>
      </c>
      <c r="P1176" s="12">
        <f t="shared" si="94"/>
        <v>0.13149105094308086</v>
      </c>
    </row>
    <row r="1177" spans="1:16">
      <c r="A1177" s="19"/>
      <c r="B1177" s="1"/>
      <c r="C1177" s="1"/>
      <c r="D1177" s="1"/>
      <c r="E1177" s="1"/>
      <c r="P1177" s="12"/>
    </row>
    <row r="1178" spans="1:16">
      <c r="A1178" s="19"/>
      <c r="B1178" s="1">
        <v>-2.8021542293445898</v>
      </c>
      <c r="C1178" s="1">
        <v>129.37099775606001</v>
      </c>
      <c r="D1178" s="1">
        <f t="shared" si="95"/>
        <v>-4.8906817450747396E-2</v>
      </c>
      <c r="E1178" s="1">
        <f t="shared" si="95"/>
        <v>2.2579498674334428</v>
      </c>
      <c r="H1178">
        <f t="shared" si="96"/>
        <v>2.2579498674334428</v>
      </c>
      <c r="I1178">
        <f t="shared" si="97"/>
        <v>-4.8926325630782905E-2</v>
      </c>
      <c r="O1178">
        <f t="shared" si="93"/>
        <v>2.2579498674334428</v>
      </c>
      <c r="P1178" s="12">
        <f t="shared" si="94"/>
        <v>-4.8916568039782116E-2</v>
      </c>
    </row>
    <row r="1179" spans="1:16">
      <c r="A1179" s="19"/>
      <c r="B1179" s="1">
        <v>-3.09376433676763</v>
      </c>
      <c r="C1179" s="1">
        <v>130.47134402885101</v>
      </c>
      <c r="D1179" s="1">
        <f t="shared" si="95"/>
        <v>-5.3996373957373806E-2</v>
      </c>
      <c r="E1179" s="1">
        <f t="shared" si="95"/>
        <v>2.2771545328056937</v>
      </c>
      <c r="H1179">
        <f t="shared" si="96"/>
        <v>2.2771545328056937</v>
      </c>
      <c r="I1179">
        <f t="shared" si="97"/>
        <v>-5.4022631812624761E-2</v>
      </c>
      <c r="O1179">
        <f t="shared" si="93"/>
        <v>2.2771545328056937</v>
      </c>
      <c r="P1179" s="12">
        <f t="shared" si="94"/>
        <v>-5.4009497140385769E-2</v>
      </c>
    </row>
    <row r="1180" spans="1:16">
      <c r="A1180" s="19"/>
      <c r="B1180" s="1">
        <v>-3.8584721818227701</v>
      </c>
      <c r="C1180" s="1">
        <v>130.834836053592</v>
      </c>
      <c r="D1180" s="1">
        <f t="shared" si="95"/>
        <v>-6.7343043669416638E-2</v>
      </c>
      <c r="E1180" s="1">
        <f t="shared" si="95"/>
        <v>2.2834986654421647</v>
      </c>
      <c r="H1180">
        <f t="shared" si="96"/>
        <v>2.2834986654421647</v>
      </c>
      <c r="I1180">
        <f t="shared" si="97"/>
        <v>-6.739400253288981E-2</v>
      </c>
      <c r="O1180">
        <f t="shared" si="93"/>
        <v>2.2834986654421647</v>
      </c>
      <c r="P1180" s="12">
        <f t="shared" si="94"/>
        <v>-6.736850575533071E-2</v>
      </c>
    </row>
    <row r="1181" spans="1:16">
      <c r="A1181" s="19"/>
      <c r="B1181" s="1">
        <v>-3.4463009578627899</v>
      </c>
      <c r="C1181" s="1">
        <v>129.990546502808</v>
      </c>
      <c r="D1181" s="1">
        <f t="shared" si="95"/>
        <v>-6.0149298729340044E-2</v>
      </c>
      <c r="E1181" s="1">
        <f t="shared" si="95"/>
        <v>2.2687630329408002</v>
      </c>
      <c r="H1181">
        <f t="shared" si="96"/>
        <v>2.2687630329408002</v>
      </c>
      <c r="I1181">
        <f t="shared" si="97"/>
        <v>-6.0185600975943582E-2</v>
      </c>
      <c r="O1181">
        <f t="shared" si="93"/>
        <v>2.2687630329408002</v>
      </c>
      <c r="P1181" s="12">
        <f t="shared" si="94"/>
        <v>-6.0167439996251841E-2</v>
      </c>
    </row>
    <row r="1182" spans="1:16">
      <c r="A1182" s="19"/>
      <c r="B1182" s="1">
        <v>-3.36263681398224</v>
      </c>
      <c r="C1182" s="1">
        <v>129.155248651242</v>
      </c>
      <c r="D1182" s="1">
        <f t="shared" si="95"/>
        <v>-5.8689083952762185E-2</v>
      </c>
      <c r="E1182" s="1">
        <f t="shared" si="95"/>
        <v>2.2541843351961384</v>
      </c>
      <c r="H1182">
        <f t="shared" si="96"/>
        <v>2.2541843351961384</v>
      </c>
      <c r="I1182">
        <f t="shared" si="97"/>
        <v>-5.8722804524343218E-2</v>
      </c>
      <c r="O1182">
        <f t="shared" si="93"/>
        <v>2.2541843351961384</v>
      </c>
      <c r="P1182" s="12">
        <f t="shared" si="94"/>
        <v>-5.8705935522491655E-2</v>
      </c>
    </row>
    <row r="1183" spans="1:16">
      <c r="A1183" s="19"/>
      <c r="B1183" s="1">
        <v>-3.4286792944512601</v>
      </c>
      <c r="C1183" s="1">
        <v>128.59068362845301</v>
      </c>
      <c r="D1183" s="1">
        <f t="shared" si="95"/>
        <v>-5.9841742683130632E-2</v>
      </c>
      <c r="E1183" s="1">
        <f t="shared" si="95"/>
        <v>2.2443308167068738</v>
      </c>
      <c r="H1183">
        <f t="shared" si="96"/>
        <v>2.2443308167068738</v>
      </c>
      <c r="I1183">
        <f t="shared" si="97"/>
        <v>-5.9877490578912521E-2</v>
      </c>
      <c r="O1183">
        <f t="shared" si="93"/>
        <v>2.2443308167068738</v>
      </c>
      <c r="P1183" s="12">
        <f t="shared" si="94"/>
        <v>-5.9859607024204675E-2</v>
      </c>
    </row>
    <row r="1184" spans="1:16">
      <c r="A1184" s="19"/>
      <c r="B1184" s="1">
        <v>-3.3934359676282</v>
      </c>
      <c r="C1184" s="1">
        <v>127.89889122936199</v>
      </c>
      <c r="D1184" s="1">
        <f t="shared" si="95"/>
        <v>-5.9226630590711801E-2</v>
      </c>
      <c r="E1184" s="1">
        <f t="shared" si="95"/>
        <v>2.2322567616024647</v>
      </c>
      <c r="H1184">
        <f t="shared" si="96"/>
        <v>2.2322567616024647</v>
      </c>
      <c r="I1184">
        <f t="shared" si="97"/>
        <v>-5.9261286787706834E-2</v>
      </c>
      <c r="O1184">
        <f t="shared" si="93"/>
        <v>2.2322567616024647</v>
      </c>
      <c r="P1184" s="12">
        <f t="shared" si="94"/>
        <v>-5.9243949566365917E-2</v>
      </c>
    </row>
    <row r="1185" spans="1:16">
      <c r="A1185" s="19"/>
      <c r="B1185" s="1">
        <v>-2.8436504044749702</v>
      </c>
      <c r="C1185" s="1">
        <v>128.13587934785201</v>
      </c>
      <c r="D1185" s="1">
        <f t="shared" si="95"/>
        <v>-4.9631062333756727E-2</v>
      </c>
      <c r="E1185" s="1">
        <f t="shared" si="95"/>
        <v>2.236392984558222</v>
      </c>
      <c r="H1185">
        <f t="shared" si="96"/>
        <v>2.236392984558222</v>
      </c>
      <c r="I1185">
        <f t="shared" si="97"/>
        <v>-4.9651450445980613E-2</v>
      </c>
      <c r="O1185">
        <f t="shared" si="93"/>
        <v>2.236392984558222</v>
      </c>
      <c r="P1185" s="12">
        <f t="shared" si="94"/>
        <v>-4.9641252621756934E-2</v>
      </c>
    </row>
    <row r="1186" spans="1:16">
      <c r="A1186" s="19"/>
      <c r="B1186" s="1">
        <v>-2.8021542293445898</v>
      </c>
      <c r="C1186" s="1">
        <v>129.37099775606001</v>
      </c>
      <c r="D1186" s="1">
        <f t="shared" si="95"/>
        <v>-4.8906817450747396E-2</v>
      </c>
      <c r="E1186" s="1">
        <f t="shared" si="95"/>
        <v>2.2579498674334428</v>
      </c>
      <c r="H1186">
        <f t="shared" si="96"/>
        <v>2.2579498674334428</v>
      </c>
      <c r="I1186">
        <f t="shared" si="97"/>
        <v>-4.8926325630782905E-2</v>
      </c>
      <c r="O1186">
        <f t="shared" si="93"/>
        <v>2.2579498674334428</v>
      </c>
      <c r="P1186" s="12">
        <f t="shared" si="94"/>
        <v>-4.8916568039782116E-2</v>
      </c>
    </row>
    <row r="1187" spans="1:16">
      <c r="A1187" s="19"/>
      <c r="B1187" s="1"/>
      <c r="C1187" s="1"/>
      <c r="D1187" s="1"/>
      <c r="E1187" s="1"/>
      <c r="P1187" s="12"/>
    </row>
    <row r="1188" spans="1:16">
      <c r="A1188" s="19"/>
      <c r="B1188" s="1">
        <v>-3.7909310848172999</v>
      </c>
      <c r="C1188" s="1">
        <v>126.874922723498</v>
      </c>
      <c r="D1188" s="1">
        <f t="shared" si="95"/>
        <v>-6.6164229146262299E-2</v>
      </c>
      <c r="E1188" s="1">
        <f t="shared" si="95"/>
        <v>2.2143851397384116</v>
      </c>
      <c r="H1188">
        <f t="shared" si="96"/>
        <v>2.2143851397384116</v>
      </c>
      <c r="I1188">
        <f t="shared" si="97"/>
        <v>-6.6212556628379673E-2</v>
      </c>
      <c r="O1188">
        <f t="shared" si="93"/>
        <v>2.2143851397384116</v>
      </c>
      <c r="P1188" s="12">
        <f t="shared" si="94"/>
        <v>-6.6188377008474034E-2</v>
      </c>
    </row>
    <row r="1189" spans="1:16">
      <c r="A1189" s="19"/>
      <c r="B1189" s="1">
        <v>-3.60737639731656</v>
      </c>
      <c r="C1189" s="1">
        <v>126.183802118027</v>
      </c>
      <c r="D1189" s="1">
        <f t="shared" si="95"/>
        <v>-6.2960595491905108E-2</v>
      </c>
      <c r="E1189" s="1">
        <f t="shared" si="95"/>
        <v>2.2023228096445657</v>
      </c>
      <c r="H1189">
        <f t="shared" si="96"/>
        <v>2.2023228096445657</v>
      </c>
      <c r="I1189">
        <f t="shared" si="97"/>
        <v>-6.3002233112448319E-2</v>
      </c>
      <c r="O1189">
        <f t="shared" si="93"/>
        <v>2.2023228096445657</v>
      </c>
      <c r="P1189" s="12">
        <f t="shared" si="94"/>
        <v>-6.298140191501328E-2</v>
      </c>
    </row>
    <row r="1190" spans="1:16">
      <c r="A1190" s="19"/>
      <c r="B1190" s="1">
        <v>-3.1772217749190101</v>
      </c>
      <c r="C1190" s="1">
        <v>125.989033644719</v>
      </c>
      <c r="D1190" s="1">
        <f t="shared" si="95"/>
        <v>-5.5452981038394918E-2</v>
      </c>
      <c r="E1190" s="1">
        <f t="shared" si="95"/>
        <v>2.1989234585062585</v>
      </c>
      <c r="H1190">
        <f t="shared" si="96"/>
        <v>2.1989234585062585</v>
      </c>
      <c r="I1190">
        <f t="shared" si="97"/>
        <v>-5.5481422864761369E-2</v>
      </c>
      <c r="O1190">
        <f t="shared" si="93"/>
        <v>2.1989234585062585</v>
      </c>
      <c r="P1190" s="12">
        <f t="shared" si="94"/>
        <v>-5.5467195388747538E-2</v>
      </c>
    </row>
    <row r="1191" spans="1:16">
      <c r="A1191" s="19"/>
      <c r="B1191" s="1">
        <v>-3.1293177221844402</v>
      </c>
      <c r="C1191" s="1">
        <v>127.00065148326399</v>
      </c>
      <c r="D1191" s="1">
        <f t="shared" si="95"/>
        <v>-5.4616897593127683E-2</v>
      </c>
      <c r="E1191" s="1">
        <f t="shared" si="95"/>
        <v>2.216579520560777</v>
      </c>
      <c r="H1191">
        <f t="shared" si="96"/>
        <v>2.216579520560777</v>
      </c>
      <c r="I1191">
        <f t="shared" si="97"/>
        <v>-5.4644071611647825E-2</v>
      </c>
      <c r="O1191">
        <f t="shared" si="93"/>
        <v>2.216579520560777</v>
      </c>
      <c r="P1191" s="12">
        <f t="shared" si="94"/>
        <v>-5.4630478519845031E-2</v>
      </c>
    </row>
    <row r="1192" spans="1:16">
      <c r="A1192" s="19"/>
      <c r="B1192" s="1">
        <v>-3.4590650366388802</v>
      </c>
      <c r="C1192" s="1">
        <v>127.249215122588</v>
      </c>
      <c r="D1192" s="1">
        <f t="shared" si="95"/>
        <v>-6.0372073929966748E-2</v>
      </c>
      <c r="E1192" s="1">
        <f t="shared" si="95"/>
        <v>2.2209177744677202</v>
      </c>
      <c r="H1192">
        <f t="shared" si="96"/>
        <v>2.2209177744677202</v>
      </c>
      <c r="I1192">
        <f t="shared" si="97"/>
        <v>-6.0408781277352754E-2</v>
      </c>
      <c r="O1192">
        <f t="shared" si="93"/>
        <v>2.2209177744677202</v>
      </c>
      <c r="P1192" s="12">
        <f t="shared" si="94"/>
        <v>-6.0390417563274519E-2</v>
      </c>
    </row>
    <row r="1193" spans="1:16">
      <c r="A1193" s="19"/>
      <c r="B1193" s="1">
        <v>-3.7909310848172999</v>
      </c>
      <c r="C1193" s="1">
        <v>126.874922723498</v>
      </c>
      <c r="D1193" s="1">
        <f t="shared" si="95"/>
        <v>-6.6164229146262299E-2</v>
      </c>
      <c r="E1193" s="1">
        <f t="shared" si="95"/>
        <v>2.2143851397384116</v>
      </c>
      <c r="H1193">
        <f t="shared" si="96"/>
        <v>2.2143851397384116</v>
      </c>
      <c r="I1193">
        <f t="shared" si="97"/>
        <v>-6.6212556628379673E-2</v>
      </c>
      <c r="O1193">
        <f t="shared" si="93"/>
        <v>2.2143851397384116</v>
      </c>
      <c r="P1193" s="12">
        <f t="shared" si="94"/>
        <v>-6.6188377008474034E-2</v>
      </c>
    </row>
    <row r="1194" spans="1:16">
      <c r="A1194" s="19"/>
      <c r="B1194" s="1"/>
      <c r="C1194" s="1"/>
      <c r="D1194" s="1"/>
      <c r="E1194" s="1"/>
      <c r="P1194" s="12"/>
    </row>
    <row r="1195" spans="1:16">
      <c r="A1195" s="19"/>
      <c r="B1195" s="1">
        <v>2.1745962589565599</v>
      </c>
      <c r="C1195" s="1">
        <v>127.932377557487</v>
      </c>
      <c r="D1195" s="1">
        <f t="shared" si="95"/>
        <v>3.7953864620343204E-2</v>
      </c>
      <c r="E1195" s="1">
        <f t="shared" si="95"/>
        <v>2.2328412082826494</v>
      </c>
      <c r="H1195">
        <f t="shared" si="96"/>
        <v>2.2328412082826494</v>
      </c>
      <c r="I1195">
        <f t="shared" si="97"/>
        <v>3.7962979967203228E-2</v>
      </c>
      <c r="O1195">
        <f t="shared" si="93"/>
        <v>2.2328412082826494</v>
      </c>
      <c r="P1195" s="12">
        <f t="shared" si="94"/>
        <v>3.7958421308740324E-2</v>
      </c>
    </row>
    <row r="1196" spans="1:16">
      <c r="A1196" s="19"/>
      <c r="B1196" s="1">
        <v>1.6285313989283401</v>
      </c>
      <c r="C1196" s="1">
        <v>128.00415612194001</v>
      </c>
      <c r="D1196" s="1">
        <f t="shared" si="95"/>
        <v>2.8423234883408789E-2</v>
      </c>
      <c r="E1196" s="1">
        <f t="shared" si="95"/>
        <v>2.2340939805647095</v>
      </c>
      <c r="H1196">
        <f t="shared" si="96"/>
        <v>2.2340939805647095</v>
      </c>
      <c r="I1196">
        <f t="shared" si="97"/>
        <v>2.8427062751714017E-2</v>
      </c>
      <c r="O1196">
        <f t="shared" si="93"/>
        <v>2.2340939805647095</v>
      </c>
      <c r="P1196" s="12">
        <f t="shared" si="94"/>
        <v>2.8425148585595771E-2</v>
      </c>
    </row>
    <row r="1197" spans="1:16">
      <c r="A1197" s="19"/>
      <c r="B1197" s="1">
        <v>1.54081065511287</v>
      </c>
      <c r="C1197" s="1">
        <v>128.594559360875</v>
      </c>
      <c r="D1197" s="1">
        <f t="shared" si="95"/>
        <v>2.6892219081530382E-2</v>
      </c>
      <c r="E1197" s="1">
        <f t="shared" si="95"/>
        <v>2.2443984609985637</v>
      </c>
      <c r="H1197">
        <f t="shared" si="96"/>
        <v>2.2443984609985637</v>
      </c>
      <c r="I1197">
        <f t="shared" si="97"/>
        <v>2.6895461038158618E-2</v>
      </c>
      <c r="O1197">
        <f t="shared" si="93"/>
        <v>2.2443984609985637</v>
      </c>
      <c r="P1197" s="12">
        <f t="shared" si="94"/>
        <v>2.68938398839817E-2</v>
      </c>
    </row>
    <row r="1198" spans="1:16">
      <c r="A1198" s="19"/>
      <c r="B1198" s="1">
        <v>1.1323859724940599</v>
      </c>
      <c r="C1198" s="1">
        <v>128.68824873262</v>
      </c>
      <c r="D1198" s="1">
        <f t="shared" si="95"/>
        <v>1.9763863623419291E-2</v>
      </c>
      <c r="E1198" s="1">
        <f t="shared" si="95"/>
        <v>2.2460336490096386</v>
      </c>
      <c r="H1198">
        <f t="shared" si="96"/>
        <v>2.2460336490096386</v>
      </c>
      <c r="I1198">
        <f t="shared" si="97"/>
        <v>1.9765150410546661E-2</v>
      </c>
      <c r="O1198">
        <f t="shared" si="93"/>
        <v>2.2460336490096386</v>
      </c>
      <c r="P1198" s="12">
        <f t="shared" si="94"/>
        <v>1.9764506979283142E-2</v>
      </c>
    </row>
    <row r="1199" spans="1:16">
      <c r="A1199" s="19"/>
      <c r="B1199" s="1">
        <v>0.25848582600619302</v>
      </c>
      <c r="C1199" s="1">
        <v>128.635952183141</v>
      </c>
      <c r="D1199" s="1">
        <f t="shared" si="95"/>
        <v>4.5114287335452528E-3</v>
      </c>
      <c r="E1199" s="1">
        <f t="shared" si="95"/>
        <v>2.2451209020337983</v>
      </c>
      <c r="H1199">
        <f t="shared" si="96"/>
        <v>2.2451209020337983</v>
      </c>
      <c r="I1199">
        <f t="shared" si="97"/>
        <v>4.5114440371331688E-3</v>
      </c>
      <c r="O1199">
        <f t="shared" si="93"/>
        <v>2.2451209020337983</v>
      </c>
      <c r="P1199" s="12">
        <f t="shared" si="94"/>
        <v>4.511436385315858E-3</v>
      </c>
    </row>
    <row r="1200" spans="1:16">
      <c r="A1200" s="19"/>
      <c r="B1200" s="1">
        <v>0.35641266519928599</v>
      </c>
      <c r="C1200" s="1">
        <v>128.120169712436</v>
      </c>
      <c r="D1200" s="1">
        <f t="shared" si="95"/>
        <v>6.2205745035357526E-3</v>
      </c>
      <c r="E1200" s="1">
        <f t="shared" si="95"/>
        <v>2.2361187996959249</v>
      </c>
      <c r="H1200">
        <f t="shared" si="96"/>
        <v>2.2361187996959249</v>
      </c>
      <c r="I1200">
        <f t="shared" si="97"/>
        <v>6.2206146220126889E-3</v>
      </c>
      <c r="O1200">
        <f t="shared" si="93"/>
        <v>2.2361187996959249</v>
      </c>
      <c r="P1200" s="12">
        <f t="shared" si="94"/>
        <v>6.2205945626578746E-3</v>
      </c>
    </row>
    <row r="1201" spans="1:16">
      <c r="A1201" s="19"/>
      <c r="B1201" s="1">
        <v>-0.25207732503751801</v>
      </c>
      <c r="C1201" s="1">
        <v>127.96803429576801</v>
      </c>
      <c r="D1201" s="1">
        <f t="shared" si="95"/>
        <v>-4.399579291524628E-3</v>
      </c>
      <c r="E1201" s="1">
        <f t="shared" si="95"/>
        <v>2.233463535766175</v>
      </c>
      <c r="H1201">
        <f t="shared" si="96"/>
        <v>2.233463535766175</v>
      </c>
      <c r="I1201">
        <f t="shared" si="97"/>
        <v>-4.3995934848545422E-3</v>
      </c>
      <c r="O1201">
        <f t="shared" si="93"/>
        <v>2.233463535766175</v>
      </c>
      <c r="P1201" s="12">
        <f t="shared" si="94"/>
        <v>-4.3995863881689965E-3</v>
      </c>
    </row>
    <row r="1202" spans="1:16">
      <c r="A1202" s="19"/>
      <c r="B1202" s="1">
        <v>-0.78000375733130001</v>
      </c>
      <c r="C1202" s="1">
        <v>128.37999881399901</v>
      </c>
      <c r="D1202" s="1">
        <f t="shared" si="95"/>
        <v>-1.3613633743358044E-2</v>
      </c>
      <c r="E1202" s="1">
        <f t="shared" si="95"/>
        <v>2.2406536730106978</v>
      </c>
      <c r="H1202">
        <f t="shared" si="96"/>
        <v>2.2406536730106978</v>
      </c>
      <c r="I1202">
        <f t="shared" si="97"/>
        <v>-1.3614054267622045E-2</v>
      </c>
      <c r="O1202">
        <f t="shared" si="93"/>
        <v>2.2406536730106978</v>
      </c>
      <c r="P1202" s="12">
        <f t="shared" si="94"/>
        <v>-1.3613843999644572E-2</v>
      </c>
    </row>
    <row r="1203" spans="1:16">
      <c r="A1203" s="19"/>
      <c r="B1203" s="1">
        <v>-0.89999643311303101</v>
      </c>
      <c r="C1203" s="1">
        <v>128.10001590384201</v>
      </c>
      <c r="D1203" s="1">
        <f t="shared" si="95"/>
        <v>-1.570790101402731E-2</v>
      </c>
      <c r="E1203" s="1">
        <f t="shared" si="95"/>
        <v>2.2357670493791431</v>
      </c>
      <c r="H1203">
        <f t="shared" si="96"/>
        <v>2.2357670493791431</v>
      </c>
      <c r="I1203">
        <f t="shared" si="97"/>
        <v>-1.570854701029302E-2</v>
      </c>
      <c r="O1203">
        <f t="shared" si="93"/>
        <v>2.2357670493791431</v>
      </c>
      <c r="P1203" s="12">
        <f t="shared" si="94"/>
        <v>-1.5708224000205245E-2</v>
      </c>
    </row>
    <row r="1204" spans="1:16">
      <c r="A1204" s="19"/>
      <c r="B1204" s="1">
        <v>-0.26659840251153299</v>
      </c>
      <c r="C1204" s="1">
        <v>127.696474644075</v>
      </c>
      <c r="D1204" s="1">
        <f t="shared" si="95"/>
        <v>-4.6530199043833707E-3</v>
      </c>
      <c r="E1204" s="1">
        <f t="shared" si="95"/>
        <v>2.2287239257285627</v>
      </c>
      <c r="H1204">
        <f t="shared" si="96"/>
        <v>2.2287239257285627</v>
      </c>
      <c r="I1204">
        <f t="shared" si="97"/>
        <v>-4.653036694581834E-3</v>
      </c>
      <c r="O1204">
        <f t="shared" si="93"/>
        <v>2.2287239257285627</v>
      </c>
      <c r="P1204" s="12">
        <f t="shared" si="94"/>
        <v>-4.653028299455372E-3</v>
      </c>
    </row>
    <row r="1205" spans="1:16">
      <c r="A1205" s="19"/>
      <c r="B1205" s="1">
        <v>1.0117215030925399</v>
      </c>
      <c r="C1205" s="1">
        <v>127.399490187693</v>
      </c>
      <c r="D1205" s="1">
        <f t="shared" si="95"/>
        <v>1.7657871342190816E-2</v>
      </c>
      <c r="E1205" s="1">
        <f t="shared" si="95"/>
        <v>2.2235405691374517</v>
      </c>
      <c r="H1205">
        <f t="shared" si="96"/>
        <v>2.2235405691374517</v>
      </c>
      <c r="I1205">
        <f t="shared" si="97"/>
        <v>1.7658789035677084E-2</v>
      </c>
      <c r="O1205">
        <f t="shared" si="93"/>
        <v>2.2235405691374517</v>
      </c>
      <c r="P1205" s="12">
        <f t="shared" si="94"/>
        <v>1.7658330167472577E-2</v>
      </c>
    </row>
    <row r="1206" spans="1:16">
      <c r="A1206" s="19"/>
      <c r="B1206" s="1">
        <v>1.8106908227571901</v>
      </c>
      <c r="C1206" s="1">
        <v>127.600511509309</v>
      </c>
      <c r="D1206" s="1">
        <f t="shared" si="95"/>
        <v>3.1602516592758034E-2</v>
      </c>
      <c r="E1206" s="1">
        <f t="shared" si="95"/>
        <v>2.2270490530663611</v>
      </c>
      <c r="H1206">
        <f t="shared" si="96"/>
        <v>2.2270490530663611</v>
      </c>
      <c r="I1206">
        <f t="shared" si="97"/>
        <v>3.1607778245790558E-2</v>
      </c>
      <c r="O1206">
        <f t="shared" si="93"/>
        <v>2.2270490530663611</v>
      </c>
      <c r="P1206" s="12">
        <f t="shared" si="94"/>
        <v>3.1605147025090215E-2</v>
      </c>
    </row>
    <row r="1207" spans="1:16">
      <c r="A1207" s="19"/>
      <c r="B1207" s="1">
        <v>2.1745962589565599</v>
      </c>
      <c r="C1207" s="1">
        <v>127.932377557487</v>
      </c>
      <c r="D1207" s="1">
        <f t="shared" si="95"/>
        <v>3.7953864620343204E-2</v>
      </c>
      <c r="E1207" s="1">
        <f t="shared" si="95"/>
        <v>2.2328412082826494</v>
      </c>
      <c r="H1207">
        <f t="shared" si="96"/>
        <v>2.2328412082826494</v>
      </c>
      <c r="I1207">
        <f t="shared" si="97"/>
        <v>3.7962979967203228E-2</v>
      </c>
      <c r="O1207">
        <f t="shared" si="93"/>
        <v>2.2328412082826494</v>
      </c>
      <c r="P1207" s="12">
        <f t="shared" si="94"/>
        <v>3.7958421308740324E-2</v>
      </c>
    </row>
    <row r="1208" spans="1:16">
      <c r="A1208" s="19"/>
      <c r="B1208" s="1"/>
      <c r="C1208" s="1"/>
      <c r="D1208" s="1"/>
      <c r="E1208" s="1"/>
      <c r="P1208" s="12"/>
    </row>
    <row r="1209" spans="1:16">
      <c r="A1209" s="19"/>
      <c r="B1209" s="1">
        <v>0.87519236897740804</v>
      </c>
      <c r="C1209" s="1">
        <v>122.92756676645099</v>
      </c>
      <c r="D1209" s="1">
        <f t="shared" si="95"/>
        <v>1.5274988426984848E-2</v>
      </c>
      <c r="E1209" s="1">
        <f t="shared" si="95"/>
        <v>2.1454907815397291</v>
      </c>
      <c r="H1209">
        <f t="shared" si="96"/>
        <v>2.1454907815397291</v>
      </c>
      <c r="I1209">
        <f t="shared" si="97"/>
        <v>1.5275582468439882E-2</v>
      </c>
      <c r="O1209">
        <f t="shared" si="93"/>
        <v>2.1454907815397291</v>
      </c>
      <c r="P1209" s="12">
        <f t="shared" si="94"/>
        <v>1.5275285437316604E-2</v>
      </c>
    </row>
    <row r="1210" spans="1:16">
      <c r="A1210" s="19"/>
      <c r="B1210" s="1">
        <v>0.91710195556612395</v>
      </c>
      <c r="C1210" s="1">
        <v>124.077522414242</v>
      </c>
      <c r="D1210" s="1">
        <f t="shared" si="95"/>
        <v>1.6006448701107599E-2</v>
      </c>
      <c r="E1210" s="1">
        <f t="shared" si="95"/>
        <v>2.1655612938455864</v>
      </c>
      <c r="H1210">
        <f t="shared" si="96"/>
        <v>2.1655612938455864</v>
      </c>
      <c r="I1210">
        <f t="shared" si="97"/>
        <v>1.6007132237322745E-2</v>
      </c>
      <c r="O1210">
        <f t="shared" si="93"/>
        <v>2.1655612938455864</v>
      </c>
      <c r="P1210" s="12">
        <f t="shared" si="94"/>
        <v>1.6006790456080149E-2</v>
      </c>
    </row>
    <row r="1211" spans="1:16">
      <c r="A1211" s="19"/>
      <c r="B1211" s="1">
        <v>1.6432591821315199</v>
      </c>
      <c r="C1211" s="1">
        <v>125.06598921112101</v>
      </c>
      <c r="D1211" s="1">
        <f t="shared" si="95"/>
        <v>2.8680283191824193E-2</v>
      </c>
      <c r="E1211" s="1">
        <f t="shared" si="95"/>
        <v>2.1828132939977674</v>
      </c>
      <c r="H1211">
        <f t="shared" si="96"/>
        <v>2.1828132939977674</v>
      </c>
      <c r="I1211">
        <f t="shared" si="97"/>
        <v>2.8684215869707545E-2</v>
      </c>
      <c r="O1211">
        <f t="shared" si="93"/>
        <v>2.1828132939977674</v>
      </c>
      <c r="P1211" s="12">
        <f t="shared" si="94"/>
        <v>2.8682249288118196E-2</v>
      </c>
    </row>
    <row r="1212" spans="1:16">
      <c r="A1212" s="19"/>
      <c r="B1212" s="1">
        <v>1.4198361271176001</v>
      </c>
      <c r="C1212" s="1">
        <v>125.240500522971</v>
      </c>
      <c r="D1212" s="1">
        <f t="shared" si="95"/>
        <v>2.4780815256966869E-2</v>
      </c>
      <c r="E1212" s="1">
        <f t="shared" si="95"/>
        <v>2.1858590909715243</v>
      </c>
      <c r="H1212">
        <f t="shared" si="96"/>
        <v>2.1858590909715243</v>
      </c>
      <c r="I1212">
        <f t="shared" si="97"/>
        <v>2.4783351916613999E-2</v>
      </c>
      <c r="O1212">
        <f t="shared" si="93"/>
        <v>2.1858590909715243</v>
      </c>
      <c r="P1212" s="12">
        <f t="shared" si="94"/>
        <v>2.4782083469948389E-2</v>
      </c>
    </row>
    <row r="1213" spans="1:16">
      <c r="A1213" s="19"/>
      <c r="B1213" s="1">
        <v>0.42788117105895601</v>
      </c>
      <c r="C1213" s="1">
        <v>124.437035353697</v>
      </c>
      <c r="D1213" s="1">
        <f t="shared" si="95"/>
        <v>7.4679352422678544E-3</v>
      </c>
      <c r="E1213" s="1">
        <f t="shared" si="95"/>
        <v>2.1718359783425991</v>
      </c>
      <c r="H1213">
        <f t="shared" si="96"/>
        <v>2.1718359783425991</v>
      </c>
      <c r="I1213">
        <f t="shared" si="97"/>
        <v>7.4680046577644725E-3</v>
      </c>
      <c r="O1213">
        <f t="shared" si="93"/>
        <v>2.1718359783425991</v>
      </c>
      <c r="P1213" s="12">
        <f t="shared" si="94"/>
        <v>7.4679699497257942E-3</v>
      </c>
    </row>
    <row r="1214" spans="1:16">
      <c r="A1214" s="19"/>
      <c r="B1214" s="1">
        <v>0.23559316650088999</v>
      </c>
      <c r="C1214" s="1">
        <v>123.685504998876</v>
      </c>
      <c r="D1214" s="1">
        <f t="shared" si="95"/>
        <v>4.1118764506397386E-3</v>
      </c>
      <c r="E1214" s="1">
        <f t="shared" si="95"/>
        <v>2.1587192992222914</v>
      </c>
      <c r="H1214">
        <f t="shared" si="96"/>
        <v>2.1587192992222914</v>
      </c>
      <c r="I1214">
        <f t="shared" si="97"/>
        <v>4.1118880376330063E-3</v>
      </c>
      <c r="O1214">
        <f t="shared" si="93"/>
        <v>2.1587192992222914</v>
      </c>
      <c r="P1214" s="12">
        <f t="shared" si="94"/>
        <v>4.1118822441217001E-3</v>
      </c>
    </row>
    <row r="1215" spans="1:16">
      <c r="A1215" s="19"/>
      <c r="B1215" s="1">
        <v>0.43113678629333602</v>
      </c>
      <c r="C1215" s="1">
        <v>122.723083123872</v>
      </c>
      <c r="D1215" s="1">
        <f t="shared" si="95"/>
        <v>7.5247564472858729E-3</v>
      </c>
      <c r="E1215" s="1">
        <f t="shared" si="95"/>
        <v>2.1419218687102544</v>
      </c>
      <c r="H1215">
        <f t="shared" si="96"/>
        <v>2.1419218687102544</v>
      </c>
      <c r="I1215">
        <f t="shared" si="97"/>
        <v>7.5248274593668679E-3</v>
      </c>
      <c r="O1215">
        <f t="shared" si="93"/>
        <v>2.1419218687102544</v>
      </c>
      <c r="P1215" s="12">
        <f t="shared" si="94"/>
        <v>7.5247919530248711E-3</v>
      </c>
    </row>
    <row r="1216" spans="1:16">
      <c r="A1216" s="19"/>
      <c r="B1216" s="1">
        <v>0.381217352699394</v>
      </c>
      <c r="C1216" s="1">
        <v>121.056724888189</v>
      </c>
      <c r="D1216" s="1">
        <f t="shared" si="95"/>
        <v>6.6534979703409183E-3</v>
      </c>
      <c r="E1216" s="1">
        <f t="shared" si="95"/>
        <v>2.1128384309798625</v>
      </c>
      <c r="H1216">
        <f t="shared" si="96"/>
        <v>2.1128384309798625</v>
      </c>
      <c r="I1216">
        <f t="shared" si="97"/>
        <v>6.6535470615401524E-3</v>
      </c>
      <c r="O1216">
        <f t="shared" si="93"/>
        <v>2.1128384309798625</v>
      </c>
      <c r="P1216" s="12">
        <f t="shared" si="94"/>
        <v>6.6535225157775884E-3</v>
      </c>
    </row>
    <row r="1217" spans="1:16">
      <c r="A1217" s="19"/>
      <c r="B1217" s="1">
        <v>0.237246812334234</v>
      </c>
      <c r="C1217" s="1">
        <v>120.183083123862</v>
      </c>
      <c r="D1217" s="1">
        <f t="shared" si="95"/>
        <v>4.1407380150934774E-3</v>
      </c>
      <c r="E1217" s="1">
        <f t="shared" si="95"/>
        <v>2.097590505709424</v>
      </c>
      <c r="H1217">
        <f t="shared" si="96"/>
        <v>2.097590505709424</v>
      </c>
      <c r="I1217">
        <f t="shared" si="97"/>
        <v>4.1407498477939991E-3</v>
      </c>
      <c r="O1217">
        <f t="shared" si="93"/>
        <v>2.097590505709424</v>
      </c>
      <c r="P1217" s="12">
        <f t="shared" si="94"/>
        <v>4.1407439314285061E-3</v>
      </c>
    </row>
    <row r="1218" spans="1:16">
      <c r="A1218" s="19"/>
      <c r="B1218" s="1">
        <v>-0.51965789144483598</v>
      </c>
      <c r="C1218" s="1">
        <v>120.040869582195</v>
      </c>
      <c r="D1218" s="1">
        <f t="shared" si="95"/>
        <v>-9.0697411896836604E-3</v>
      </c>
      <c r="E1218" s="1">
        <f t="shared" si="95"/>
        <v>2.0951084111664127</v>
      </c>
      <c r="H1218">
        <f t="shared" si="96"/>
        <v>2.0951084111664127</v>
      </c>
      <c r="I1218">
        <f t="shared" si="97"/>
        <v>-9.069865538702945E-3</v>
      </c>
      <c r="O1218">
        <f t="shared" ref="O1218:O1281" si="98">E1218</f>
        <v>2.0951084111664127</v>
      </c>
      <c r="P1218" s="12">
        <f t="shared" ref="P1218:P1281" si="99">SIN(D1218)*($M$2+1)/($M$2+COS(D1218))</f>
        <v>-9.0698033634260874E-3</v>
      </c>
    </row>
    <row r="1219" spans="1:16">
      <c r="A1219" s="19"/>
      <c r="B1219" s="1">
        <v>-1.40890593832339</v>
      </c>
      <c r="C1219" s="1">
        <v>120.93590538949</v>
      </c>
      <c r="D1219" s="1">
        <f t="shared" ref="D1219:E1282" si="100">RADIANS(B1219)</f>
        <v>-2.4590047474643311E-2</v>
      </c>
      <c r="E1219" s="1">
        <f t="shared" si="100"/>
        <v>2.1107297329269561</v>
      </c>
      <c r="H1219">
        <f t="shared" si="96"/>
        <v>2.1107297329269561</v>
      </c>
      <c r="I1219">
        <f t="shared" si="97"/>
        <v>-2.4592525995107511E-2</v>
      </c>
      <c r="O1219">
        <f t="shared" si="98"/>
        <v>2.1107297329269561</v>
      </c>
      <c r="P1219" s="12">
        <f t="shared" si="99"/>
        <v>-2.4591286622462499E-2</v>
      </c>
    </row>
    <row r="1220" spans="1:16">
      <c r="A1220" s="19"/>
      <c r="B1220" s="1">
        <v>-0.95596200928512998</v>
      </c>
      <c r="C1220" s="1">
        <v>121.475820754076</v>
      </c>
      <c r="D1220" s="1">
        <f t="shared" si="100"/>
        <v>-1.6684684586006124E-2</v>
      </c>
      <c r="E1220" s="1">
        <f t="shared" si="100"/>
        <v>2.120153033721087</v>
      </c>
      <c r="H1220">
        <f t="shared" si="96"/>
        <v>2.120153033721087</v>
      </c>
      <c r="I1220">
        <f t="shared" si="97"/>
        <v>-1.6685458750017812E-2</v>
      </c>
      <c r="O1220">
        <f t="shared" si="98"/>
        <v>2.120153033721087</v>
      </c>
      <c r="P1220" s="12">
        <f t="shared" si="99"/>
        <v>-1.6685071651847929E-2</v>
      </c>
    </row>
    <row r="1221" spans="1:16">
      <c r="A1221" s="19"/>
      <c r="B1221" s="1">
        <v>-0.615672702643138</v>
      </c>
      <c r="C1221" s="1">
        <v>123.340564813328</v>
      </c>
      <c r="D1221" s="1">
        <f t="shared" si="100"/>
        <v>-1.0745515775774754E-2</v>
      </c>
      <c r="E1221" s="1">
        <f t="shared" si="100"/>
        <v>2.152698957262039</v>
      </c>
      <c r="H1221">
        <f t="shared" si="96"/>
        <v>2.152698957262039</v>
      </c>
      <c r="I1221">
        <f t="shared" si="97"/>
        <v>-1.0745722572227502E-2</v>
      </c>
      <c r="O1221">
        <f t="shared" si="98"/>
        <v>2.152698957262039</v>
      </c>
      <c r="P1221" s="12">
        <f t="shared" si="99"/>
        <v>-1.0745619172210209E-2</v>
      </c>
    </row>
    <row r="1222" spans="1:16">
      <c r="A1222" s="19"/>
      <c r="B1222" s="1">
        <v>-1.0762130672282999</v>
      </c>
      <c r="C1222" s="1">
        <v>123.258399285984</v>
      </c>
      <c r="D1222" s="1">
        <f t="shared" si="100"/>
        <v>-1.8783461476120918E-2</v>
      </c>
      <c r="E1222" s="1">
        <f t="shared" si="100"/>
        <v>2.1512648982782485</v>
      </c>
      <c r="H1222">
        <f t="shared" si="96"/>
        <v>2.1512648982782485</v>
      </c>
      <c r="I1222">
        <f t="shared" si="97"/>
        <v>-1.8784566098770852E-2</v>
      </c>
      <c r="O1222">
        <f t="shared" si="98"/>
        <v>2.1512648982782485</v>
      </c>
      <c r="P1222" s="12">
        <f t="shared" si="99"/>
        <v>-1.8784013758214334E-2</v>
      </c>
    </row>
    <row r="1223" spans="1:16">
      <c r="A1223" s="19"/>
      <c r="B1223" s="1">
        <v>-0.93095061605585205</v>
      </c>
      <c r="C1223" s="1">
        <v>122.82266360889901</v>
      </c>
      <c r="D1223" s="1">
        <f t="shared" si="100"/>
        <v>-1.6248153423644204E-2</v>
      </c>
      <c r="E1223" s="1">
        <f t="shared" si="100"/>
        <v>2.1436598760447088</v>
      </c>
      <c r="H1223">
        <f t="shared" si="96"/>
        <v>2.1436598760447088</v>
      </c>
      <c r="I1223">
        <f t="shared" si="97"/>
        <v>-1.6248868396326201E-2</v>
      </c>
      <c r="O1223">
        <f t="shared" si="98"/>
        <v>2.1436598760447088</v>
      </c>
      <c r="P1223" s="12">
        <f t="shared" si="99"/>
        <v>-1.624851089582794E-2</v>
      </c>
    </row>
    <row r="1224" spans="1:16">
      <c r="A1224" s="19"/>
      <c r="B1224" s="1">
        <v>-1.51685800538111</v>
      </c>
      <c r="C1224" s="1">
        <v>122.38852990121499</v>
      </c>
      <c r="D1224" s="1">
        <f t="shared" si="100"/>
        <v>-2.6474166479134236E-2</v>
      </c>
      <c r="E1224" s="1">
        <f t="shared" si="100"/>
        <v>2.1360828134517322</v>
      </c>
      <c r="H1224">
        <f t="shared" si="96"/>
        <v>2.1360828134517322</v>
      </c>
      <c r="I1224">
        <f t="shared" si="97"/>
        <v>-2.6477259563332349E-2</v>
      </c>
      <c r="O1224">
        <f t="shared" si="98"/>
        <v>2.1360828134517322</v>
      </c>
      <c r="P1224" s="12">
        <f t="shared" si="99"/>
        <v>-2.6475712858622925E-2</v>
      </c>
    </row>
    <row r="1225" spans="1:16">
      <c r="A1225" s="19"/>
      <c r="B1225" s="1">
        <v>-1.9044829240024499</v>
      </c>
      <c r="C1225" s="1">
        <v>121.508273553555</v>
      </c>
      <c r="D1225" s="1">
        <f t="shared" si="100"/>
        <v>-3.3239497571851698E-2</v>
      </c>
      <c r="E1225" s="1">
        <f t="shared" si="100"/>
        <v>2.1207194419234852</v>
      </c>
      <c r="H1225">
        <f t="shared" si="96"/>
        <v>2.1207194419234852</v>
      </c>
      <c r="I1225">
        <f t="shared" si="97"/>
        <v>-3.3245620118215441E-2</v>
      </c>
      <c r="O1225">
        <f t="shared" si="98"/>
        <v>2.1207194419234852</v>
      </c>
      <c r="P1225" s="12">
        <f t="shared" si="99"/>
        <v>-3.324255833759638E-2</v>
      </c>
    </row>
    <row r="1226" spans="1:16">
      <c r="A1226" s="19"/>
      <c r="B1226" s="1">
        <v>-3.1860584448409202</v>
      </c>
      <c r="C1226" s="1">
        <v>122.454572381684</v>
      </c>
      <c r="D1226" s="1">
        <f t="shared" si="100"/>
        <v>-5.5607210023444202E-2</v>
      </c>
      <c r="E1226" s="1">
        <f t="shared" si="100"/>
        <v>2.1372354721821001</v>
      </c>
      <c r="H1226">
        <f t="shared" si="96"/>
        <v>2.1372354721821001</v>
      </c>
      <c r="I1226">
        <f t="shared" si="97"/>
        <v>-5.5635889945461751E-2</v>
      </c>
      <c r="O1226">
        <f t="shared" si="98"/>
        <v>2.1372354721821001</v>
      </c>
      <c r="P1226" s="12">
        <f t="shared" si="99"/>
        <v>-5.562154332980123E-2</v>
      </c>
    </row>
    <row r="1227" spans="1:16">
      <c r="A1227" s="19"/>
      <c r="B1227" s="1">
        <v>-3.5295000138527102</v>
      </c>
      <c r="C1227" s="1">
        <v>122.271896193532</v>
      </c>
      <c r="D1227" s="1">
        <f t="shared" si="100"/>
        <v>-6.1601396190915265E-2</v>
      </c>
      <c r="E1227" s="1">
        <f t="shared" si="100"/>
        <v>2.1340471712338553</v>
      </c>
      <c r="H1227">
        <f t="shared" si="96"/>
        <v>2.1340471712338553</v>
      </c>
      <c r="I1227">
        <f t="shared" si="97"/>
        <v>-6.1640393324211736E-2</v>
      </c>
      <c r="O1227">
        <f t="shared" si="98"/>
        <v>2.1340471712338553</v>
      </c>
      <c r="P1227" s="12">
        <f t="shared" si="99"/>
        <v>-6.1620883651763728E-2</v>
      </c>
    </row>
    <row r="1228" spans="1:16">
      <c r="A1228" s="19"/>
      <c r="B1228" s="1">
        <v>-4.6836931290916999</v>
      </c>
      <c r="C1228" s="1">
        <v>123.170962762546</v>
      </c>
      <c r="D1228" s="1">
        <f t="shared" si="100"/>
        <v>-8.1745866255685973E-2</v>
      </c>
      <c r="E1228" s="1">
        <f t="shared" si="100"/>
        <v>2.1497388430577584</v>
      </c>
      <c r="H1228">
        <f t="shared" si="96"/>
        <v>2.1497388430577584</v>
      </c>
      <c r="I1228">
        <f t="shared" si="97"/>
        <v>-8.1837061561752994E-2</v>
      </c>
      <c r="O1228">
        <f t="shared" si="98"/>
        <v>2.1497388430577584</v>
      </c>
      <c r="P1228" s="12">
        <f t="shared" si="99"/>
        <v>-8.1791418152579481E-2</v>
      </c>
    </row>
    <row r="1229" spans="1:16">
      <c r="A1229" s="19"/>
      <c r="B1229" s="1">
        <v>-5.3406039363859898</v>
      </c>
      <c r="C1229" s="1">
        <v>123.16233279835301</v>
      </c>
      <c r="D1229" s="1">
        <f t="shared" si="100"/>
        <v>-9.3211122734905311E-2</v>
      </c>
      <c r="E1229" s="1">
        <f t="shared" si="100"/>
        <v>2.1495882217682611</v>
      </c>
      <c r="H1229">
        <f t="shared" ref="H1229:H1292" si="101">E1229</f>
        <v>2.1495882217682611</v>
      </c>
      <c r="I1229">
        <f t="shared" ref="I1229:I1292" si="102">LN(TAN(PI()/4+D1229/2))</f>
        <v>-9.3346391226661385E-2</v>
      </c>
      <c r="O1229">
        <f t="shared" si="98"/>
        <v>2.1495882217682611</v>
      </c>
      <c r="P1229" s="12">
        <f t="shared" si="99"/>
        <v>-9.3278668708806939E-2</v>
      </c>
    </row>
    <row r="1230" spans="1:16">
      <c r="A1230" s="19"/>
      <c r="B1230" s="1">
        <v>-5.6345911596944598</v>
      </c>
      <c r="C1230" s="1">
        <v>122.628515252778</v>
      </c>
      <c r="D1230" s="1">
        <f t="shared" si="100"/>
        <v>-9.8342167740433931E-2</v>
      </c>
      <c r="E1230" s="1">
        <f t="shared" si="100"/>
        <v>2.1402713479930626</v>
      </c>
      <c r="H1230">
        <f t="shared" si="101"/>
        <v>2.1402713479930626</v>
      </c>
      <c r="I1230">
        <f t="shared" si="102"/>
        <v>-9.8501066241581406E-2</v>
      </c>
      <c r="O1230">
        <f t="shared" si="98"/>
        <v>2.1402713479930626</v>
      </c>
      <c r="P1230" s="12">
        <f t="shared" si="99"/>
        <v>-9.8421501549667334E-2</v>
      </c>
    </row>
    <row r="1231" spans="1:16">
      <c r="A1231" s="19"/>
      <c r="B1231" s="1">
        <v>-5.2829330379482604</v>
      </c>
      <c r="C1231" s="1">
        <v>122.236394484548</v>
      </c>
      <c r="D1231" s="1">
        <f t="shared" si="100"/>
        <v>-9.2204575674583678E-2</v>
      </c>
      <c r="E1231" s="1">
        <f t="shared" si="100"/>
        <v>2.1334275495219996</v>
      </c>
      <c r="H1231">
        <f t="shared" si="101"/>
        <v>2.1334275495219996</v>
      </c>
      <c r="I1231">
        <f t="shared" si="102"/>
        <v>-9.233550307052163E-2</v>
      </c>
      <c r="O1231">
        <f t="shared" si="98"/>
        <v>2.1334275495219996</v>
      </c>
      <c r="P1231" s="12">
        <f t="shared" si="99"/>
        <v>-9.2269955771322382E-2</v>
      </c>
    </row>
    <row r="1232" spans="1:16">
      <c r="A1232" s="19"/>
      <c r="B1232" s="1">
        <v>-4.4641716447158197</v>
      </c>
      <c r="C1232" s="1">
        <v>122.719569126477</v>
      </c>
      <c r="D1232" s="1">
        <f t="shared" si="100"/>
        <v>-7.7914493574461577E-2</v>
      </c>
      <c r="E1232" s="1">
        <f t="shared" si="100"/>
        <v>2.1418605378858051</v>
      </c>
      <c r="H1232">
        <f t="shared" si="101"/>
        <v>2.1418605378858051</v>
      </c>
      <c r="I1232">
        <f t="shared" si="102"/>
        <v>-7.7993445601327191E-2</v>
      </c>
      <c r="O1232">
        <f t="shared" si="98"/>
        <v>2.1418605378858051</v>
      </c>
      <c r="P1232" s="12">
        <f t="shared" si="99"/>
        <v>-7.7953933604614695E-2</v>
      </c>
    </row>
    <row r="1233" spans="1:16">
      <c r="A1233" s="19"/>
      <c r="B1233" s="1">
        <v>-4.85133147544654</v>
      </c>
      <c r="C1233" s="1">
        <v>121.738233677254</v>
      </c>
      <c r="D1233" s="1">
        <f t="shared" si="100"/>
        <v>-8.4671707352176565E-2</v>
      </c>
      <c r="E1233" s="1">
        <f t="shared" si="100"/>
        <v>2.1247330032303262</v>
      </c>
      <c r="H1233">
        <f t="shared" si="101"/>
        <v>2.1247330032303262</v>
      </c>
      <c r="I1233">
        <f t="shared" si="102"/>
        <v>-8.477306184918558E-2</v>
      </c>
      <c r="O1233">
        <f t="shared" si="98"/>
        <v>2.1247330032303262</v>
      </c>
      <c r="P1233" s="12">
        <f t="shared" si="99"/>
        <v>-8.4722330037429114E-2</v>
      </c>
    </row>
    <row r="1234" spans="1:16">
      <c r="A1234" s="19"/>
      <c r="B1234" s="1">
        <v>-4.57455250409126</v>
      </c>
      <c r="C1234" s="1">
        <v>121.489463332201</v>
      </c>
      <c r="D1234" s="1">
        <f t="shared" si="100"/>
        <v>-7.9841003001743863E-2</v>
      </c>
      <c r="E1234" s="1">
        <f t="shared" si="100"/>
        <v>2.1203911416278292</v>
      </c>
      <c r="H1234">
        <f t="shared" si="101"/>
        <v>2.1203911416278292</v>
      </c>
      <c r="I1234">
        <f t="shared" si="102"/>
        <v>-7.9925963987971999E-2</v>
      </c>
      <c r="O1234">
        <f t="shared" si="98"/>
        <v>2.1203911416278292</v>
      </c>
      <c r="P1234" s="12">
        <f t="shared" si="99"/>
        <v>-7.988344283231856E-2</v>
      </c>
    </row>
    <row r="1235" spans="1:16">
      <c r="A1235" s="19"/>
      <c r="B1235" s="1">
        <v>-4.1884778784386798</v>
      </c>
      <c r="C1235" s="1">
        <v>121.61917117725299</v>
      </c>
      <c r="D1235" s="1">
        <f t="shared" si="100"/>
        <v>-7.3102729625701773E-2</v>
      </c>
      <c r="E1235" s="1">
        <f t="shared" si="100"/>
        <v>2.1226549705896529</v>
      </c>
      <c r="H1235">
        <f t="shared" si="101"/>
        <v>2.1226549705896529</v>
      </c>
      <c r="I1235">
        <f t="shared" si="102"/>
        <v>-7.316792702356982E-2</v>
      </c>
      <c r="O1235">
        <f t="shared" si="98"/>
        <v>2.1226549705896529</v>
      </c>
      <c r="P1235" s="12">
        <f t="shared" si="99"/>
        <v>-7.3135302170176497E-2</v>
      </c>
    </row>
    <row r="1236" spans="1:16">
      <c r="A1236" s="19"/>
      <c r="B1236" s="1">
        <v>-3.60210540122279</v>
      </c>
      <c r="C1236" s="1">
        <v>120.898181593917</v>
      </c>
      <c r="D1236" s="1">
        <f t="shared" si="100"/>
        <v>-6.2868599255209059E-2</v>
      </c>
      <c r="E1236" s="1">
        <f t="shared" si="100"/>
        <v>2.1100713284878578</v>
      </c>
      <c r="H1236">
        <f t="shared" si="101"/>
        <v>2.1100713284878578</v>
      </c>
      <c r="I1236">
        <f t="shared" si="102"/>
        <v>-6.2910054503056034E-2</v>
      </c>
      <c r="O1236">
        <f t="shared" si="98"/>
        <v>2.1100713284878578</v>
      </c>
      <c r="P1236" s="12">
        <f t="shared" si="99"/>
        <v>-6.2889314582263212E-2</v>
      </c>
    </row>
    <row r="1237" spans="1:16">
      <c r="A1237" s="19"/>
      <c r="B1237" s="1">
        <v>-2.6276429174949301</v>
      </c>
      <c r="C1237" s="1">
        <v>120.972388950688</v>
      </c>
      <c r="D1237" s="1">
        <f t="shared" si="100"/>
        <v>-4.5861020476996243E-2</v>
      </c>
      <c r="E1237" s="1">
        <f t="shared" si="100"/>
        <v>2.1113664911927139</v>
      </c>
      <c r="H1237">
        <f t="shared" si="101"/>
        <v>2.1113664911927139</v>
      </c>
      <c r="I1237">
        <f t="shared" si="102"/>
        <v>-4.5877105005231081E-2</v>
      </c>
      <c r="O1237">
        <f t="shared" si="98"/>
        <v>2.1113664911927139</v>
      </c>
      <c r="P1237" s="12">
        <f t="shared" si="99"/>
        <v>-4.5869060203010341E-2</v>
      </c>
    </row>
    <row r="1238" spans="1:16">
      <c r="A1238" s="19"/>
      <c r="B1238" s="1">
        <v>-2.93160369223573</v>
      </c>
      <c r="C1238" s="1">
        <v>120.305452915529</v>
      </c>
      <c r="D1238" s="1">
        <f t="shared" si="100"/>
        <v>-5.1166136793136016E-2</v>
      </c>
      <c r="E1238" s="1">
        <f t="shared" si="100"/>
        <v>2.0997262614789927</v>
      </c>
      <c r="H1238">
        <f t="shared" si="101"/>
        <v>2.0997262614789927</v>
      </c>
      <c r="I1238">
        <f t="shared" si="102"/>
        <v>-5.1188476681495815E-2</v>
      </c>
      <c r="O1238">
        <f t="shared" si="98"/>
        <v>2.0997262614789927</v>
      </c>
      <c r="P1238" s="12">
        <f t="shared" si="99"/>
        <v>-5.1177302349008282E-2</v>
      </c>
    </row>
    <row r="1239" spans="1:16">
      <c r="A1239" s="19"/>
      <c r="B1239" s="1">
        <v>-4.0975790340372704</v>
      </c>
      <c r="C1239" s="1">
        <v>120.39004723519101</v>
      </c>
      <c r="D1239" s="1">
        <f t="shared" si="100"/>
        <v>-7.151624550463917E-2</v>
      </c>
      <c r="E1239" s="1">
        <f t="shared" si="100"/>
        <v>2.1012027108855791</v>
      </c>
      <c r="H1239">
        <f t="shared" si="101"/>
        <v>2.1012027108855791</v>
      </c>
      <c r="I1239">
        <f t="shared" si="102"/>
        <v>-7.1577286084088462E-2</v>
      </c>
      <c r="O1239">
        <f t="shared" si="98"/>
        <v>2.1012027108855791</v>
      </c>
      <c r="P1239" s="12">
        <f t="shared" si="99"/>
        <v>-7.1546742359645865E-2</v>
      </c>
    </row>
    <row r="1240" spans="1:16">
      <c r="A1240" s="19"/>
      <c r="B1240" s="1">
        <v>-5.5282410620377904</v>
      </c>
      <c r="C1240" s="1">
        <v>120.430716587405</v>
      </c>
      <c r="D1240" s="1">
        <f t="shared" si="100"/>
        <v>-9.6486008376507545E-2</v>
      </c>
      <c r="E1240" s="1">
        <f t="shared" si="100"/>
        <v>2.1019125249863668</v>
      </c>
      <c r="H1240">
        <f t="shared" si="101"/>
        <v>2.1019125249863668</v>
      </c>
      <c r="I1240">
        <f t="shared" si="102"/>
        <v>-9.6636064630949522E-2</v>
      </c>
      <c r="O1240">
        <f t="shared" si="98"/>
        <v>2.1019125249863668</v>
      </c>
      <c r="P1240" s="12">
        <f t="shared" si="99"/>
        <v>-9.6560931569165384E-2</v>
      </c>
    </row>
    <row r="1241" spans="1:16">
      <c r="A1241" s="19"/>
      <c r="B1241" s="1">
        <v>-5.6734001603456603</v>
      </c>
      <c r="C1241" s="1">
        <v>119.796543410319</v>
      </c>
      <c r="D1241" s="1">
        <f t="shared" si="100"/>
        <v>-9.9019512581206004E-2</v>
      </c>
      <c r="E1241" s="1">
        <f t="shared" si="100"/>
        <v>2.090844115018383</v>
      </c>
      <c r="H1241">
        <f t="shared" si="101"/>
        <v>2.090844115018383</v>
      </c>
      <c r="I1241">
        <f t="shared" si="102"/>
        <v>-9.9181722491116744E-2</v>
      </c>
      <c r="O1241">
        <f t="shared" si="98"/>
        <v>2.090844115018383</v>
      </c>
      <c r="P1241" s="12">
        <f t="shared" si="99"/>
        <v>-9.9100498057415998E-2</v>
      </c>
    </row>
    <row r="1242" spans="1:16">
      <c r="A1242" s="19"/>
      <c r="B1242" s="1">
        <v>-5.3798780249278098</v>
      </c>
      <c r="C1242" s="1">
        <v>119.36690555224401</v>
      </c>
      <c r="D1242" s="1">
        <f t="shared" si="100"/>
        <v>-9.3896584890679854E-2</v>
      </c>
      <c r="E1242" s="1">
        <f t="shared" si="100"/>
        <v>2.0833455198037583</v>
      </c>
      <c r="H1242">
        <f t="shared" si="101"/>
        <v>2.0833455198037583</v>
      </c>
      <c r="I1242">
        <f t="shared" si="102"/>
        <v>-9.4034864067801163E-2</v>
      </c>
      <c r="O1242">
        <f t="shared" si="98"/>
        <v>2.0833455198037583</v>
      </c>
      <c r="P1242" s="12">
        <f t="shared" si="99"/>
        <v>-9.3965632908567659E-2</v>
      </c>
    </row>
    <row r="1243" spans="1:16">
      <c r="A1243" s="19"/>
      <c r="B1243" s="1">
        <v>-4.45941741294497</v>
      </c>
      <c r="C1243" s="1">
        <v>119.6536063986</v>
      </c>
      <c r="D1243" s="1">
        <f t="shared" si="100"/>
        <v>-7.7831516576657322E-2</v>
      </c>
      <c r="E1243" s="1">
        <f t="shared" si="100"/>
        <v>2.0883493935409247</v>
      </c>
      <c r="H1243">
        <f t="shared" si="101"/>
        <v>2.0883493935409247</v>
      </c>
      <c r="I1243">
        <f t="shared" si="102"/>
        <v>-7.7910216371450389E-2</v>
      </c>
      <c r="O1243">
        <f t="shared" si="98"/>
        <v>2.0883493935409247</v>
      </c>
      <c r="P1243" s="12">
        <f t="shared" si="99"/>
        <v>-7.7870830682166062E-2</v>
      </c>
    </row>
    <row r="1244" spans="1:16">
      <c r="A1244" s="19"/>
      <c r="B1244" s="1">
        <v>-3.49441171632653</v>
      </c>
      <c r="C1244" s="1">
        <v>119.498835483886</v>
      </c>
      <c r="D1244" s="1">
        <f t="shared" si="100"/>
        <v>-6.0988989870164038E-2</v>
      </c>
      <c r="E1244" s="1">
        <f t="shared" si="100"/>
        <v>2.0856481314928419</v>
      </c>
      <c r="H1244">
        <f t="shared" si="101"/>
        <v>2.0856481314928419</v>
      </c>
      <c r="I1244">
        <f t="shared" si="102"/>
        <v>-6.1026834753979783E-2</v>
      </c>
      <c r="O1244">
        <f t="shared" si="98"/>
        <v>2.0856481314928419</v>
      </c>
      <c r="P1244" s="12">
        <f t="shared" si="99"/>
        <v>-6.1007901747773353E-2</v>
      </c>
    </row>
    <row r="1245" spans="1:16">
      <c r="A1245" s="19"/>
      <c r="B1245" s="1">
        <v>-3.4870219865087901</v>
      </c>
      <c r="C1245" s="1">
        <v>119.078344354327</v>
      </c>
      <c r="D1245" s="1">
        <f t="shared" si="100"/>
        <v>-6.0860014754011676E-2</v>
      </c>
      <c r="E1245" s="1">
        <f t="shared" si="100"/>
        <v>2.0783091768066075</v>
      </c>
      <c r="H1245">
        <f t="shared" si="101"/>
        <v>2.0783091768066075</v>
      </c>
      <c r="I1245">
        <f t="shared" si="102"/>
        <v>-6.0897619902386256E-2</v>
      </c>
      <c r="O1245">
        <f t="shared" si="98"/>
        <v>2.0783091768066075</v>
      </c>
      <c r="P1245" s="12">
        <f t="shared" si="99"/>
        <v>-6.0878806875200586E-2</v>
      </c>
    </row>
    <row r="1246" spans="1:16">
      <c r="A1246" s="19"/>
      <c r="B1246" s="1">
        <v>-2.8019992000477099</v>
      </c>
      <c r="C1246" s="1">
        <v>118.767768996252</v>
      </c>
      <c r="D1246" s="1">
        <f t="shared" si="100"/>
        <v>-4.8904111679079793E-2</v>
      </c>
      <c r="E1246" s="1">
        <f t="shared" si="100"/>
        <v>2.0728886142326384</v>
      </c>
      <c r="H1246">
        <f t="shared" si="101"/>
        <v>2.0728886142326384</v>
      </c>
      <c r="I1246">
        <f t="shared" si="102"/>
        <v>-4.8923616620130263E-2</v>
      </c>
      <c r="O1246">
        <f t="shared" si="98"/>
        <v>2.0728886142326384</v>
      </c>
      <c r="P1246" s="12">
        <f t="shared" si="99"/>
        <v>-4.8913860649590767E-2</v>
      </c>
    </row>
    <row r="1247" spans="1:16">
      <c r="A1247" s="19"/>
      <c r="B1247" s="1">
        <v>-2.1471037736128</v>
      </c>
      <c r="C1247" s="1">
        <v>119.18097374885799</v>
      </c>
      <c r="D1247" s="1">
        <f t="shared" si="100"/>
        <v>-3.7474030231538308E-2</v>
      </c>
      <c r="E1247" s="1">
        <f t="shared" si="100"/>
        <v>2.0801003976505017</v>
      </c>
      <c r="H1247">
        <f t="shared" si="101"/>
        <v>2.0801003976505017</v>
      </c>
      <c r="I1247">
        <f t="shared" si="102"/>
        <v>-3.7482804127164655E-2</v>
      </c>
      <c r="O1247">
        <f t="shared" si="98"/>
        <v>2.0801003976505017</v>
      </c>
      <c r="P1247" s="12">
        <f t="shared" si="99"/>
        <v>-3.7478416255044493E-2</v>
      </c>
    </row>
    <row r="1248" spans="1:16">
      <c r="A1248" s="19"/>
      <c r="B1248" s="1">
        <v>-1.35314706788046</v>
      </c>
      <c r="C1248" s="1">
        <v>119.32339399625501</v>
      </c>
      <c r="D1248" s="1">
        <f t="shared" si="100"/>
        <v>-2.3616871598221234E-2</v>
      </c>
      <c r="E1248" s="1">
        <f t="shared" si="100"/>
        <v>2.0825860998890842</v>
      </c>
      <c r="H1248">
        <f t="shared" si="101"/>
        <v>2.0825860998890842</v>
      </c>
      <c r="I1248">
        <f t="shared" si="102"/>
        <v>-2.3619067315492823E-2</v>
      </c>
      <c r="O1248">
        <f t="shared" si="98"/>
        <v>2.0825860998890842</v>
      </c>
      <c r="P1248" s="12">
        <f t="shared" si="99"/>
        <v>-2.3617969364997785E-2</v>
      </c>
    </row>
    <row r="1249" spans="1:16">
      <c r="A1249" s="19"/>
      <c r="B1249" s="1">
        <v>0.15425446207348101</v>
      </c>
      <c r="C1249" s="1">
        <v>119.825998976725</v>
      </c>
      <c r="D1249" s="1">
        <f t="shared" si="100"/>
        <v>2.6922482490749629E-3</v>
      </c>
      <c r="E1249" s="1">
        <f t="shared" si="100"/>
        <v>2.0913582116352076</v>
      </c>
      <c r="H1249">
        <f t="shared" si="101"/>
        <v>2.0913582116352076</v>
      </c>
      <c r="I1249">
        <f t="shared" si="102"/>
        <v>2.6922515014066763E-3</v>
      </c>
      <c r="O1249">
        <f t="shared" si="98"/>
        <v>2.0913582116352076</v>
      </c>
      <c r="P1249" s="12">
        <f t="shared" si="99"/>
        <v>2.6922498752390972E-3</v>
      </c>
    </row>
    <row r="1250" spans="1:16">
      <c r="A1250" s="19"/>
      <c r="B1250" s="1">
        <v>0.56647736246576097</v>
      </c>
      <c r="C1250" s="1">
        <v>120.035701938966</v>
      </c>
      <c r="D1250" s="1">
        <f t="shared" si="100"/>
        <v>9.8868951130408732E-3</v>
      </c>
      <c r="E1250" s="1">
        <f t="shared" si="100"/>
        <v>2.0950182187774984</v>
      </c>
      <c r="H1250">
        <f t="shared" si="101"/>
        <v>2.0950182187774984</v>
      </c>
      <c r="I1250">
        <f t="shared" si="102"/>
        <v>9.8870561921218601E-3</v>
      </c>
      <c r="O1250">
        <f t="shared" si="98"/>
        <v>2.0950182187774984</v>
      </c>
      <c r="P1250" s="12">
        <f t="shared" si="99"/>
        <v>9.8869756514005126E-3</v>
      </c>
    </row>
    <row r="1251" spans="1:16">
      <c r="A1251" s="19"/>
      <c r="B1251" s="1">
        <v>1.3092227237968499</v>
      </c>
      <c r="C1251" s="1">
        <v>120.885779250167</v>
      </c>
      <c r="D1251" s="1">
        <f t="shared" si="100"/>
        <v>2.2850247172183348E-2</v>
      </c>
      <c r="E1251" s="1">
        <f t="shared" si="100"/>
        <v>2.1098548667544561</v>
      </c>
      <c r="H1251">
        <f t="shared" si="101"/>
        <v>2.1098548667544561</v>
      </c>
      <c r="I1251">
        <f t="shared" si="102"/>
        <v>2.2852235912834706E-2</v>
      </c>
      <c r="O1251">
        <f t="shared" si="98"/>
        <v>2.1098548667544561</v>
      </c>
      <c r="P1251" s="12">
        <f t="shared" si="99"/>
        <v>2.2851241464623053E-2</v>
      </c>
    </row>
    <row r="1252" spans="1:16">
      <c r="A1252" s="19"/>
      <c r="B1252" s="1">
        <v>1.01394358968109</v>
      </c>
      <c r="C1252" s="1">
        <v>121.666816847826</v>
      </c>
      <c r="D1252" s="1">
        <f t="shared" si="100"/>
        <v>1.7696654069425423E-2</v>
      </c>
      <c r="E1252" s="1">
        <f t="shared" si="100"/>
        <v>2.1234865444154725</v>
      </c>
      <c r="H1252">
        <f t="shared" si="101"/>
        <v>2.1234865444154725</v>
      </c>
      <c r="I1252">
        <f t="shared" si="102"/>
        <v>1.7697577823225449E-2</v>
      </c>
      <c r="O1252">
        <f t="shared" si="98"/>
        <v>2.1234865444154725</v>
      </c>
      <c r="P1252" s="12">
        <f t="shared" si="99"/>
        <v>1.7697115924627312E-2</v>
      </c>
    </row>
    <row r="1253" spans="1:16">
      <c r="A1253" s="19"/>
      <c r="B1253" s="1">
        <v>0.87519236897740804</v>
      </c>
      <c r="C1253" s="1">
        <v>122.92756676645099</v>
      </c>
      <c r="D1253" s="1">
        <f t="shared" si="100"/>
        <v>1.5274988426984848E-2</v>
      </c>
      <c r="E1253" s="1">
        <f t="shared" si="100"/>
        <v>2.1454907815397291</v>
      </c>
      <c r="H1253">
        <f t="shared" si="101"/>
        <v>2.1454907815397291</v>
      </c>
      <c r="I1253">
        <f t="shared" si="102"/>
        <v>1.5275582468439882E-2</v>
      </c>
      <c r="O1253">
        <f t="shared" si="98"/>
        <v>2.1454907815397291</v>
      </c>
      <c r="P1253" s="12">
        <f t="shared" si="99"/>
        <v>1.5275285437316604E-2</v>
      </c>
    </row>
    <row r="1254" spans="1:16">
      <c r="A1254" s="19"/>
      <c r="B1254" s="1"/>
      <c r="C1254" s="1"/>
      <c r="D1254" s="1"/>
      <c r="E1254" s="1"/>
      <c r="P1254" s="12"/>
    </row>
    <row r="1255" spans="1:16">
      <c r="A1255" s="19"/>
      <c r="B1255" s="1">
        <v>-10.2586499976035</v>
      </c>
      <c r="C1255" s="1">
        <v>120.295014276206</v>
      </c>
      <c r="D1255" s="1">
        <f t="shared" si="100"/>
        <v>-0.17904721926788947</v>
      </c>
      <c r="E1255" s="1">
        <f t="shared" si="100"/>
        <v>2.0995440728533783</v>
      </c>
      <c r="H1255">
        <f t="shared" si="101"/>
        <v>2.0995440728533783</v>
      </c>
      <c r="I1255">
        <f t="shared" si="102"/>
        <v>-0.18001160492348889</v>
      </c>
      <c r="O1255">
        <f t="shared" si="98"/>
        <v>2.0995440728533783</v>
      </c>
      <c r="P1255" s="12">
        <f t="shared" si="99"/>
        <v>-0.17952708091721262</v>
      </c>
    </row>
    <row r="1256" spans="1:16">
      <c r="A1256" s="19"/>
      <c r="B1256" s="1">
        <v>-9.5579692521580704</v>
      </c>
      <c r="C1256" s="1">
        <v>118.967808465654</v>
      </c>
      <c r="D1256" s="1">
        <f t="shared" si="100"/>
        <v>-0.16681803325453845</v>
      </c>
      <c r="E1256" s="1">
        <f t="shared" si="100"/>
        <v>2.0763799616076457</v>
      </c>
      <c r="H1256">
        <f t="shared" si="101"/>
        <v>2.0763799616076457</v>
      </c>
      <c r="I1256">
        <f t="shared" si="102"/>
        <v>-0.16759716905713989</v>
      </c>
      <c r="O1256">
        <f t="shared" si="98"/>
        <v>2.0763799616076457</v>
      </c>
      <c r="P1256" s="12">
        <f t="shared" si="99"/>
        <v>-0.16720596742440663</v>
      </c>
    </row>
    <row r="1257" spans="1:16">
      <c r="A1257" s="19"/>
      <c r="B1257" s="1">
        <v>-9.3613404272874998</v>
      </c>
      <c r="C1257" s="1">
        <v>119.900309686361</v>
      </c>
      <c r="D1257" s="1">
        <f t="shared" si="100"/>
        <v>-0.16338621285621968</v>
      </c>
      <c r="E1257" s="1">
        <f t="shared" si="100"/>
        <v>2.0926551781878491</v>
      </c>
      <c r="H1257">
        <f t="shared" si="101"/>
        <v>2.0926551781878491</v>
      </c>
      <c r="I1257">
        <f t="shared" si="102"/>
        <v>-0.1641180361577966</v>
      </c>
      <c r="O1257">
        <f t="shared" si="98"/>
        <v>2.0926551781878491</v>
      </c>
      <c r="P1257" s="12">
        <f t="shared" si="99"/>
        <v>-0.16375065275019496</v>
      </c>
    </row>
    <row r="1258" spans="1:16">
      <c r="A1258" s="19"/>
      <c r="B1258" s="1">
        <v>-9.6659213192157907</v>
      </c>
      <c r="C1258" s="1">
        <v>120.425755649905</v>
      </c>
      <c r="D1258" s="1">
        <f t="shared" si="100"/>
        <v>-0.1687021522590294</v>
      </c>
      <c r="E1258" s="1">
        <f t="shared" si="100"/>
        <v>2.101825940293006</v>
      </c>
      <c r="H1258">
        <f t="shared" si="101"/>
        <v>2.101825940293006</v>
      </c>
      <c r="I1258">
        <f t="shared" si="102"/>
        <v>-0.16950811566383814</v>
      </c>
      <c r="O1258">
        <f t="shared" si="98"/>
        <v>2.101825940293006</v>
      </c>
      <c r="P1258" s="12">
        <f t="shared" si="99"/>
        <v>-0.16910340540281502</v>
      </c>
    </row>
    <row r="1259" spans="1:16">
      <c r="A1259" s="19"/>
      <c r="B1259" s="1">
        <v>-9.9696753882274205</v>
      </c>
      <c r="C1259" s="1">
        <v>120.77550174365599</v>
      </c>
      <c r="D1259" s="1">
        <f t="shared" si="100"/>
        <v>-0.17400366087961242</v>
      </c>
      <c r="E1259" s="1">
        <f t="shared" si="100"/>
        <v>2.1079301611749495</v>
      </c>
      <c r="H1259">
        <f t="shared" si="101"/>
        <v>2.1079301611749495</v>
      </c>
      <c r="I1259">
        <f t="shared" si="102"/>
        <v>-0.17488842562750553</v>
      </c>
      <c r="O1259">
        <f t="shared" si="98"/>
        <v>2.1079301611749495</v>
      </c>
      <c r="P1259" s="12">
        <f t="shared" si="99"/>
        <v>-0.17444402393676137</v>
      </c>
    </row>
    <row r="1260" spans="1:16">
      <c r="A1260" s="19"/>
      <c r="B1260" s="1">
        <v>-10.2395813940878</v>
      </c>
      <c r="C1260" s="1">
        <v>120.71560875863</v>
      </c>
      <c r="D1260" s="1">
        <f t="shared" si="100"/>
        <v>-0.17871440935278315</v>
      </c>
      <c r="E1260" s="1">
        <f t="shared" si="100"/>
        <v>2.1068848313873985</v>
      </c>
      <c r="H1260">
        <f t="shared" si="101"/>
        <v>2.1068848313873985</v>
      </c>
      <c r="I1260">
        <f t="shared" si="102"/>
        <v>-0.17967339839531027</v>
      </c>
      <c r="O1260">
        <f t="shared" si="98"/>
        <v>2.1068848313873985</v>
      </c>
      <c r="P1260" s="12">
        <f t="shared" si="99"/>
        <v>-0.17919159439657836</v>
      </c>
    </row>
    <row r="1261" spans="1:16">
      <c r="A1261" s="19"/>
      <c r="B1261" s="1">
        <v>-10.2586499976035</v>
      </c>
      <c r="C1261" s="1">
        <v>120.295014276206</v>
      </c>
      <c r="D1261" s="1">
        <f t="shared" si="100"/>
        <v>-0.17904721926788947</v>
      </c>
      <c r="E1261" s="1">
        <f t="shared" si="100"/>
        <v>2.0995440728533783</v>
      </c>
      <c r="H1261">
        <f t="shared" si="101"/>
        <v>2.0995440728533783</v>
      </c>
      <c r="I1261">
        <f t="shared" si="102"/>
        <v>-0.18001160492348889</v>
      </c>
      <c r="O1261">
        <f t="shared" si="98"/>
        <v>2.0995440728533783</v>
      </c>
      <c r="P1261" s="12">
        <f t="shared" si="99"/>
        <v>-0.17952708091721262</v>
      </c>
    </row>
    <row r="1262" spans="1:16">
      <c r="A1262" s="19"/>
      <c r="B1262" s="1"/>
      <c r="C1262" s="1"/>
      <c r="D1262" s="1"/>
      <c r="E1262" s="1"/>
      <c r="P1262" s="12"/>
    </row>
    <row r="1263" spans="1:16">
      <c r="A1263" s="19"/>
      <c r="B1263" s="1">
        <v>-8.5367395972060702</v>
      </c>
      <c r="C1263" s="1">
        <v>121.341668735846</v>
      </c>
      <c r="D1263" s="1">
        <f t="shared" si="100"/>
        <v>-0.14899421335662044</v>
      </c>
      <c r="E1263" s="1">
        <f t="shared" si="100"/>
        <v>2.1178116393047781</v>
      </c>
      <c r="H1263">
        <f t="shared" si="101"/>
        <v>2.1178116393047781</v>
      </c>
      <c r="I1263">
        <f t="shared" si="102"/>
        <v>-0.14954855322154212</v>
      </c>
      <c r="O1263">
        <f t="shared" si="98"/>
        <v>2.1178116393047781</v>
      </c>
      <c r="P1263" s="12">
        <f t="shared" si="99"/>
        <v>-0.14927045691411447</v>
      </c>
    </row>
    <row r="1264" spans="1:16">
      <c r="A1264" s="19"/>
      <c r="B1264" s="1">
        <v>-8.4606202124401406</v>
      </c>
      <c r="C1264" s="1">
        <v>122.00736453663001</v>
      </c>
      <c r="D1264" s="1">
        <f t="shared" si="100"/>
        <v>-0.14766567946786255</v>
      </c>
      <c r="E1264" s="1">
        <f t="shared" si="100"/>
        <v>2.1294302228451594</v>
      </c>
      <c r="H1264">
        <f t="shared" si="101"/>
        <v>2.1294302228451594</v>
      </c>
      <c r="I1264">
        <f t="shared" si="102"/>
        <v>-0.1482052689873887</v>
      </c>
      <c r="O1264">
        <f t="shared" si="98"/>
        <v>2.1294302228451594</v>
      </c>
      <c r="P1264" s="12">
        <f t="shared" si="99"/>
        <v>-0.1479345885699794</v>
      </c>
    </row>
    <row r="1265" spans="1:16">
      <c r="A1265" s="19"/>
      <c r="B1265" s="1">
        <v>-8.0942343074907601</v>
      </c>
      <c r="C1265" s="1">
        <v>122.903537225436</v>
      </c>
      <c r="D1265" s="1">
        <f t="shared" si="100"/>
        <v>-0.1412710390935969</v>
      </c>
      <c r="E1265" s="1">
        <f t="shared" si="100"/>
        <v>2.1450713869312743</v>
      </c>
      <c r="H1265">
        <f t="shared" si="101"/>
        <v>2.1450713869312743</v>
      </c>
      <c r="I1265">
        <f t="shared" si="102"/>
        <v>-0.14174330024061635</v>
      </c>
      <c r="O1265">
        <f t="shared" si="98"/>
        <v>2.1450713869312743</v>
      </c>
      <c r="P1265" s="12">
        <f t="shared" si="99"/>
        <v>-0.14150646042028417</v>
      </c>
    </row>
    <row r="1266" spans="1:16">
      <c r="A1266" s="19"/>
      <c r="B1266" s="1">
        <v>-8.6498076310606908</v>
      </c>
      <c r="C1266" s="1">
        <v>122.756982863456</v>
      </c>
      <c r="D1266" s="1">
        <f t="shared" si="100"/>
        <v>-0.15096762282613999</v>
      </c>
      <c r="E1266" s="1">
        <f t="shared" si="100"/>
        <v>2.1425135307815641</v>
      </c>
      <c r="H1266">
        <f t="shared" si="101"/>
        <v>2.1425135307815641</v>
      </c>
      <c r="I1266">
        <f t="shared" si="102"/>
        <v>-0.15154436818575143</v>
      </c>
      <c r="O1266">
        <f t="shared" si="98"/>
        <v>2.1425135307815641</v>
      </c>
      <c r="P1266" s="12">
        <f t="shared" si="99"/>
        <v>-0.15125500588998705</v>
      </c>
    </row>
    <row r="1267" spans="1:16">
      <c r="A1267" s="19"/>
      <c r="B1267" s="1">
        <v>-8.9336662736399504</v>
      </c>
      <c r="C1267" s="1">
        <v>121.25449059457</v>
      </c>
      <c r="D1267" s="1">
        <f t="shared" si="100"/>
        <v>-0.15592189074938984</v>
      </c>
      <c r="E1267" s="1">
        <f t="shared" si="100"/>
        <v>2.1162900937037432</v>
      </c>
      <c r="H1267">
        <f t="shared" si="101"/>
        <v>2.1162900937037432</v>
      </c>
      <c r="I1267">
        <f t="shared" si="102"/>
        <v>-0.15655754405695152</v>
      </c>
      <c r="O1267">
        <f t="shared" si="98"/>
        <v>2.1162900937037432</v>
      </c>
      <c r="P1267" s="12">
        <f t="shared" si="99"/>
        <v>-0.15623855365222147</v>
      </c>
    </row>
    <row r="1268" spans="1:16">
      <c r="A1268" s="19"/>
      <c r="B1268" s="1">
        <v>-8.8104179826238305</v>
      </c>
      <c r="C1268" s="1">
        <v>119.924390903809</v>
      </c>
      <c r="D1268" s="1">
        <f t="shared" si="100"/>
        <v>-0.15377080227370241</v>
      </c>
      <c r="E1268" s="1">
        <f t="shared" si="100"/>
        <v>2.0930754747202052</v>
      </c>
      <c r="H1268">
        <f t="shared" si="101"/>
        <v>2.0930754747202052</v>
      </c>
      <c r="I1268">
        <f t="shared" si="102"/>
        <v>-0.15438040621488841</v>
      </c>
      <c r="O1268">
        <f t="shared" si="98"/>
        <v>2.0930754747202052</v>
      </c>
      <c r="P1268" s="12">
        <f t="shared" si="99"/>
        <v>-0.15407451888729315</v>
      </c>
    </row>
    <row r="1269" spans="1:16">
      <c r="A1269" s="19"/>
      <c r="B1269" s="1">
        <v>-8.4448589005911199</v>
      </c>
      <c r="C1269" s="1">
        <v>119.920928582846</v>
      </c>
      <c r="D1269" s="1">
        <f t="shared" si="100"/>
        <v>-0.14739059268166355</v>
      </c>
      <c r="E1269" s="1">
        <f t="shared" si="100"/>
        <v>2.0930150458196404</v>
      </c>
      <c r="H1269">
        <f t="shared" si="101"/>
        <v>2.0930150458196404</v>
      </c>
      <c r="I1269">
        <f t="shared" si="102"/>
        <v>-0.14792716124029129</v>
      </c>
      <c r="O1269">
        <f t="shared" si="98"/>
        <v>2.0930150458196404</v>
      </c>
      <c r="P1269" s="12">
        <f t="shared" si="99"/>
        <v>-0.14765799955198056</v>
      </c>
    </row>
    <row r="1270" spans="1:16">
      <c r="A1270" s="19"/>
      <c r="B1270" s="1">
        <v>-8.2369646134809091</v>
      </c>
      <c r="C1270" s="1">
        <v>120.715091994307</v>
      </c>
      <c r="D1270" s="1">
        <f t="shared" si="100"/>
        <v>-0.14376215287550398</v>
      </c>
      <c r="E1270" s="1">
        <f t="shared" si="100"/>
        <v>2.1068758121485054</v>
      </c>
      <c r="H1270">
        <f t="shared" si="101"/>
        <v>2.1068758121485054</v>
      </c>
      <c r="I1270">
        <f t="shared" si="102"/>
        <v>-0.14425992906313018</v>
      </c>
      <c r="O1270">
        <f t="shared" si="98"/>
        <v>2.1068758121485054</v>
      </c>
      <c r="P1270" s="12">
        <f t="shared" si="99"/>
        <v>-0.14401026671475578</v>
      </c>
    </row>
    <row r="1271" spans="1:16">
      <c r="A1271" s="19"/>
      <c r="B1271" s="1">
        <v>-8.5367395972060702</v>
      </c>
      <c r="C1271" s="1">
        <v>121.341668735846</v>
      </c>
      <c r="D1271" s="1">
        <f t="shared" si="100"/>
        <v>-0.14899421335662044</v>
      </c>
      <c r="E1271" s="1">
        <f t="shared" si="100"/>
        <v>2.1178116393047781</v>
      </c>
      <c r="H1271">
        <f t="shared" si="101"/>
        <v>2.1178116393047781</v>
      </c>
      <c r="I1271">
        <f t="shared" si="102"/>
        <v>-0.14954855322154212</v>
      </c>
      <c r="O1271">
        <f t="shared" si="98"/>
        <v>2.1178116393047781</v>
      </c>
      <c r="P1271" s="12">
        <f t="shared" si="99"/>
        <v>-0.14927045691411447</v>
      </c>
    </row>
    <row r="1272" spans="1:16">
      <c r="A1272" s="19"/>
      <c r="B1272" s="1"/>
      <c r="C1272" s="1"/>
      <c r="D1272" s="1"/>
      <c r="E1272" s="1"/>
      <c r="P1272" s="12"/>
    </row>
    <row r="1273" spans="1:16">
      <c r="A1273" s="19"/>
      <c r="B1273" s="1">
        <v>-8.3623833146532895</v>
      </c>
      <c r="C1273" s="1">
        <v>118.26061648974</v>
      </c>
      <c r="D1273" s="1">
        <f t="shared" si="100"/>
        <v>-0.14595112215453687</v>
      </c>
      <c r="E1273" s="1">
        <f t="shared" si="100"/>
        <v>2.0640371331842617</v>
      </c>
      <c r="H1273">
        <f t="shared" si="101"/>
        <v>2.0640371331842617</v>
      </c>
      <c r="I1273">
        <f t="shared" si="102"/>
        <v>-0.1464720673840583</v>
      </c>
      <c r="O1273">
        <f t="shared" si="98"/>
        <v>2.0640371331842617</v>
      </c>
      <c r="P1273" s="12">
        <f t="shared" si="99"/>
        <v>-0.1462107595249019</v>
      </c>
    </row>
    <row r="1274" spans="1:16">
      <c r="A1274" s="19"/>
      <c r="B1274" s="1">
        <v>-8.2806828751998403</v>
      </c>
      <c r="C1274" s="1">
        <v>118.87845991422201</v>
      </c>
      <c r="D1274" s="1">
        <f t="shared" si="100"/>
        <v>-0.14452518048574792</v>
      </c>
      <c r="E1274" s="1">
        <f t="shared" si="100"/>
        <v>2.07482053520327</v>
      </c>
      <c r="H1274">
        <f t="shared" si="101"/>
        <v>2.07482053520327</v>
      </c>
      <c r="I1274">
        <f t="shared" si="102"/>
        <v>-0.14503095276611974</v>
      </c>
      <c r="O1274">
        <f t="shared" si="98"/>
        <v>2.07482053520327</v>
      </c>
      <c r="P1274" s="12">
        <f t="shared" si="99"/>
        <v>-0.14477727153175005</v>
      </c>
    </row>
    <row r="1275" spans="1:16">
      <c r="A1275" s="19"/>
      <c r="B1275" s="1">
        <v>-8.7058248836650804</v>
      </c>
      <c r="C1275" s="1">
        <v>119.126506789223</v>
      </c>
      <c r="D1275" s="1">
        <f t="shared" si="100"/>
        <v>-0.15194530832200795</v>
      </c>
      <c r="E1275" s="1">
        <f t="shared" si="100"/>
        <v>2.0791497698713202</v>
      </c>
      <c r="H1275">
        <f t="shared" si="101"/>
        <v>2.0791497698713202</v>
      </c>
      <c r="I1275">
        <f t="shared" si="102"/>
        <v>-0.15253337550452908</v>
      </c>
      <c r="O1275">
        <f t="shared" si="98"/>
        <v>2.0791497698713202</v>
      </c>
      <c r="P1275" s="12">
        <f t="shared" si="99"/>
        <v>-0.15223831970821741</v>
      </c>
    </row>
    <row r="1276" spans="1:16">
      <c r="A1276" s="19"/>
      <c r="B1276" s="1">
        <v>-8.9066394995513001</v>
      </c>
      <c r="C1276" s="1">
        <v>117.970401645989</v>
      </c>
      <c r="D1276" s="1">
        <f t="shared" si="100"/>
        <v>-0.1554501845553502</v>
      </c>
      <c r="E1276" s="1">
        <f t="shared" si="100"/>
        <v>2.058971928622646</v>
      </c>
      <c r="H1276">
        <f t="shared" si="101"/>
        <v>2.058971928622646</v>
      </c>
      <c r="I1276">
        <f t="shared" si="102"/>
        <v>-0.15608006290896684</v>
      </c>
      <c r="O1276">
        <f t="shared" si="98"/>
        <v>2.058971928622646</v>
      </c>
      <c r="P1276" s="12">
        <f t="shared" si="99"/>
        <v>-0.155763977548972</v>
      </c>
    </row>
    <row r="1277" spans="1:16">
      <c r="A1277" s="19"/>
      <c r="B1277" s="1">
        <v>-9.0408948706455892</v>
      </c>
      <c r="C1277" s="1">
        <v>117.277730747549</v>
      </c>
      <c r="D1277" s="1">
        <f t="shared" si="100"/>
        <v>-0.15779338281943237</v>
      </c>
      <c r="E1277" s="1">
        <f t="shared" si="100"/>
        <v>2.046882540812121</v>
      </c>
      <c r="H1277">
        <f t="shared" si="101"/>
        <v>2.046882540812121</v>
      </c>
      <c r="I1277">
        <f t="shared" si="102"/>
        <v>-0.15845229822723095</v>
      </c>
      <c r="O1277">
        <f t="shared" si="98"/>
        <v>2.046882540812121</v>
      </c>
      <c r="P1277" s="12">
        <f t="shared" si="99"/>
        <v>-0.15812160493013411</v>
      </c>
    </row>
    <row r="1278" spans="1:16">
      <c r="A1278" s="19"/>
      <c r="B1278" s="1">
        <v>-9.0328850236403504</v>
      </c>
      <c r="C1278" s="1">
        <v>116.740140822416</v>
      </c>
      <c r="D1278" s="1">
        <f t="shared" si="100"/>
        <v>-0.15765358461660994</v>
      </c>
      <c r="E1278" s="1">
        <f t="shared" si="100"/>
        <v>2.0374998265930002</v>
      </c>
      <c r="H1278">
        <f t="shared" si="101"/>
        <v>2.0374998265930002</v>
      </c>
      <c r="I1278">
        <f t="shared" si="102"/>
        <v>-0.15831074295752667</v>
      </c>
      <c r="O1278">
        <f t="shared" si="98"/>
        <v>2.0374998265930002</v>
      </c>
      <c r="P1278" s="12">
        <f t="shared" si="99"/>
        <v>-0.15798093368035862</v>
      </c>
    </row>
    <row r="1279" spans="1:16">
      <c r="A1279" s="19"/>
      <c r="B1279" s="1">
        <v>-8.4571578914765908</v>
      </c>
      <c r="C1279" s="1">
        <v>117.083737420725</v>
      </c>
      <c r="D1279" s="1">
        <f t="shared" si="100"/>
        <v>-0.14760525056728779</v>
      </c>
      <c r="E1279" s="1">
        <f t="shared" si="100"/>
        <v>2.0434967185321447</v>
      </c>
      <c r="H1279">
        <f t="shared" si="101"/>
        <v>2.0434967185321447</v>
      </c>
      <c r="I1279">
        <f t="shared" si="102"/>
        <v>-0.14814417549129838</v>
      </c>
      <c r="O1279">
        <f t="shared" si="98"/>
        <v>2.0434967185321447</v>
      </c>
      <c r="P1279" s="12">
        <f t="shared" si="99"/>
        <v>-0.14787382918895475</v>
      </c>
    </row>
    <row r="1280" spans="1:16">
      <c r="A1280" s="19"/>
      <c r="B1280" s="1">
        <v>-8.4493030737682204</v>
      </c>
      <c r="C1280" s="1">
        <v>117.632024367342</v>
      </c>
      <c r="D1280" s="1">
        <f t="shared" si="100"/>
        <v>-0.14746815813613279</v>
      </c>
      <c r="E1280" s="1">
        <f t="shared" si="100"/>
        <v>2.0530661309963176</v>
      </c>
      <c r="H1280">
        <f t="shared" si="101"/>
        <v>2.0530661309963176</v>
      </c>
      <c r="I1280">
        <f t="shared" si="102"/>
        <v>-0.14800557735594819</v>
      </c>
      <c r="O1280">
        <f t="shared" si="98"/>
        <v>2.0530661309963176</v>
      </c>
      <c r="P1280" s="12">
        <f t="shared" si="99"/>
        <v>-0.14773598801746018</v>
      </c>
    </row>
    <row r="1281" spans="1:16">
      <c r="A1281" s="19"/>
      <c r="B1281" s="1">
        <v>-8.0956812475949302</v>
      </c>
      <c r="C1281" s="1">
        <v>117.900018345207</v>
      </c>
      <c r="D1281" s="1">
        <f t="shared" si="100"/>
        <v>-0.1412962929624938</v>
      </c>
      <c r="E1281" s="1">
        <f t="shared" si="100"/>
        <v>2.0577435082855788</v>
      </c>
      <c r="H1281">
        <f t="shared" si="101"/>
        <v>2.0577435082855788</v>
      </c>
      <c r="I1281">
        <f t="shared" si="102"/>
        <v>-0.14176880827015145</v>
      </c>
      <c r="O1281">
        <f t="shared" si="98"/>
        <v>2.0577435082855788</v>
      </c>
      <c r="P1281" s="12">
        <f t="shared" si="99"/>
        <v>-0.14153184073321942</v>
      </c>
    </row>
    <row r="1282" spans="1:16">
      <c r="A1282" s="19"/>
      <c r="B1282" s="1">
        <v>-8.3623833146532895</v>
      </c>
      <c r="C1282" s="1">
        <v>118.26061648974</v>
      </c>
      <c r="D1282" s="1">
        <f t="shared" si="100"/>
        <v>-0.14595112215453687</v>
      </c>
      <c r="E1282" s="1">
        <f t="shared" si="100"/>
        <v>2.0640371331842617</v>
      </c>
      <c r="H1282">
        <f t="shared" si="101"/>
        <v>2.0640371331842617</v>
      </c>
      <c r="I1282">
        <f t="shared" si="102"/>
        <v>-0.1464720673840583</v>
      </c>
      <c r="O1282">
        <f t="shared" ref="O1282:O1345" si="103">E1282</f>
        <v>2.0640371331842617</v>
      </c>
      <c r="P1282" s="12">
        <f t="shared" ref="P1282:P1345" si="104">SIN(D1282)*($M$2+1)/($M$2+COS(D1282))</f>
        <v>-0.1462107595249019</v>
      </c>
    </row>
    <row r="1283" spans="1:16">
      <c r="A1283" s="19"/>
      <c r="B1283" s="1"/>
      <c r="C1283" s="1"/>
      <c r="D1283" s="1"/>
      <c r="E1283" s="1"/>
      <c r="P1283" s="12"/>
    </row>
    <row r="1284" spans="1:16">
      <c r="A1284" s="19"/>
      <c r="B1284" s="1">
        <v>-6.42198495852573</v>
      </c>
      <c r="C1284" s="1">
        <v>108.48684614464899</v>
      </c>
      <c r="D1284" s="1">
        <f t="shared" ref="D1284:E1346" si="105">RADIANS(B1284)</f>
        <v>-0.11208478203982548</v>
      </c>
      <c r="E1284" s="1">
        <f t="shared" si="105"/>
        <v>1.8934526603286415</v>
      </c>
      <c r="H1284">
        <f t="shared" si="101"/>
        <v>1.8934526603286415</v>
      </c>
      <c r="I1284">
        <f t="shared" si="102"/>
        <v>-0.11232020865515351</v>
      </c>
      <c r="O1284">
        <f t="shared" si="103"/>
        <v>1.8934526603286415</v>
      </c>
      <c r="P1284" s="12">
        <f t="shared" si="104"/>
        <v>-0.11220227305710399</v>
      </c>
    </row>
    <row r="1285" spans="1:16">
      <c r="A1285" s="19"/>
      <c r="B1285" s="1">
        <v>-6.7776738419907003</v>
      </c>
      <c r="C1285" s="1">
        <v>108.623478631628</v>
      </c>
      <c r="D1285" s="1">
        <f t="shared" si="105"/>
        <v>-0.11829272416903162</v>
      </c>
      <c r="E1285" s="1">
        <f t="shared" si="105"/>
        <v>1.8958373470916134</v>
      </c>
      <c r="H1285">
        <f t="shared" si="101"/>
        <v>1.8958373470916134</v>
      </c>
      <c r="I1285">
        <f t="shared" si="102"/>
        <v>-0.1185695748960655</v>
      </c>
      <c r="O1285">
        <f t="shared" si="103"/>
        <v>1.8958373470916134</v>
      </c>
      <c r="P1285" s="12">
        <f t="shared" si="104"/>
        <v>-0.1184308583017082</v>
      </c>
    </row>
    <row r="1286" spans="1:16">
      <c r="A1286" s="19"/>
      <c r="B1286" s="1">
        <v>-6.8773576798817198</v>
      </c>
      <c r="C1286" s="1">
        <v>110.539227329553</v>
      </c>
      <c r="D1286" s="1">
        <f t="shared" si="105"/>
        <v>-0.1200325353512542</v>
      </c>
      <c r="E1286" s="1">
        <f t="shared" si="105"/>
        <v>1.9292734695111988</v>
      </c>
      <c r="H1286">
        <f t="shared" si="101"/>
        <v>1.9292734695111988</v>
      </c>
      <c r="I1286">
        <f t="shared" si="102"/>
        <v>-0.12032181224045131</v>
      </c>
      <c r="O1286">
        <f t="shared" si="103"/>
        <v>1.9292734695111988</v>
      </c>
      <c r="P1286" s="12">
        <f t="shared" si="104"/>
        <v>-0.12017686045470553</v>
      </c>
    </row>
    <row r="1287" spans="1:16">
      <c r="A1287" s="19"/>
      <c r="B1287" s="1">
        <v>-6.4651864559217396</v>
      </c>
      <c r="C1287" s="1">
        <v>110.759575636845</v>
      </c>
      <c r="D1287" s="1">
        <f t="shared" si="105"/>
        <v>-0.1128387904111776</v>
      </c>
      <c r="E1287" s="1">
        <f t="shared" si="105"/>
        <v>1.9331192729746405</v>
      </c>
      <c r="H1287">
        <f t="shared" si="101"/>
        <v>1.9331192729746405</v>
      </c>
      <c r="I1287">
        <f t="shared" si="102"/>
        <v>-0.11307901052092489</v>
      </c>
      <c r="O1287">
        <f t="shared" si="103"/>
        <v>1.9331192729746405</v>
      </c>
      <c r="P1287" s="12">
        <f t="shared" si="104"/>
        <v>-0.11295867058121206</v>
      </c>
    </row>
    <row r="1288" spans="1:16">
      <c r="A1288" s="19"/>
      <c r="B1288" s="1">
        <v>-6.9460356583976202</v>
      </c>
      <c r="C1288" s="1">
        <v>112.61481123255599</v>
      </c>
      <c r="D1288" s="1">
        <f t="shared" si="105"/>
        <v>-0.12123119219997058</v>
      </c>
      <c r="E1288" s="1">
        <f t="shared" si="105"/>
        <v>1.9654992425199957</v>
      </c>
      <c r="H1288">
        <f t="shared" si="101"/>
        <v>1.9654992425199957</v>
      </c>
      <c r="I1288">
        <f t="shared" si="102"/>
        <v>-0.12152924381476915</v>
      </c>
      <c r="O1288">
        <f t="shared" si="103"/>
        <v>1.9654992425199957</v>
      </c>
      <c r="P1288" s="12">
        <f t="shared" si="104"/>
        <v>-0.1213798886654899</v>
      </c>
    </row>
    <row r="1289" spans="1:16">
      <c r="A1289" s="19"/>
      <c r="B1289" s="1">
        <v>-7.5942131486345898</v>
      </c>
      <c r="C1289" s="1">
        <v>112.978768345188</v>
      </c>
      <c r="D1289" s="1">
        <f t="shared" si="105"/>
        <v>-0.1325440235419191</v>
      </c>
      <c r="E1289" s="1">
        <f t="shared" si="105"/>
        <v>1.9718514924714761</v>
      </c>
      <c r="H1289">
        <f t="shared" si="101"/>
        <v>1.9718514924714761</v>
      </c>
      <c r="I1289">
        <f t="shared" si="102"/>
        <v>-0.13293382385238156</v>
      </c>
      <c r="O1289">
        <f t="shared" si="103"/>
        <v>1.9718514924714761</v>
      </c>
      <c r="P1289" s="12">
        <f t="shared" si="104"/>
        <v>-0.13273840858982358</v>
      </c>
    </row>
    <row r="1290" spans="1:16">
      <c r="A1290" s="19"/>
      <c r="B1290" s="1">
        <v>-7.7765276017603204</v>
      </c>
      <c r="C1290" s="1">
        <v>114.478935174621</v>
      </c>
      <c r="D1290" s="1">
        <f t="shared" si="105"/>
        <v>-0.13572601102293597</v>
      </c>
      <c r="E1290" s="1">
        <f t="shared" si="105"/>
        <v>1.9980343429742862</v>
      </c>
      <c r="H1290">
        <f t="shared" si="101"/>
        <v>1.9980343429742862</v>
      </c>
      <c r="I1290">
        <f t="shared" si="102"/>
        <v>-0.1361446543992719</v>
      </c>
      <c r="O1290">
        <f t="shared" si="103"/>
        <v>1.9980343429742862</v>
      </c>
      <c r="P1290" s="12">
        <f t="shared" si="104"/>
        <v>-0.13593475252454099</v>
      </c>
    </row>
    <row r="1291" spans="1:16">
      <c r="A1291" s="19"/>
      <c r="B1291" s="1">
        <v>-8.3708065731168695</v>
      </c>
      <c r="C1291" s="1">
        <v>115.705526971501</v>
      </c>
      <c r="D1291" s="1">
        <f t="shared" si="105"/>
        <v>-0.14609813574847283</v>
      </c>
      <c r="E1291" s="1">
        <f t="shared" si="105"/>
        <v>2.0194424084077958</v>
      </c>
      <c r="H1291">
        <f t="shared" si="101"/>
        <v>2.0194424084077958</v>
      </c>
      <c r="I1291">
        <f t="shared" si="102"/>
        <v>-0.14662066242532557</v>
      </c>
      <c r="O1291">
        <f t="shared" si="103"/>
        <v>2.0194424084077958</v>
      </c>
      <c r="P1291" s="12">
        <f t="shared" si="104"/>
        <v>-0.14635855961228789</v>
      </c>
    </row>
    <row r="1292" spans="1:16">
      <c r="A1292" s="19"/>
      <c r="B1292" s="1">
        <v>-8.7518169084048498</v>
      </c>
      <c r="C1292" s="1">
        <v>114.564511346496</v>
      </c>
      <c r="D1292" s="1">
        <f t="shared" si="105"/>
        <v>-0.15274802058337561</v>
      </c>
      <c r="E1292" s="1">
        <f t="shared" si="105"/>
        <v>1.9995279289347576</v>
      </c>
      <c r="H1292">
        <f t="shared" si="101"/>
        <v>1.9995279289347576</v>
      </c>
      <c r="I1292">
        <f t="shared" si="102"/>
        <v>-0.1533454940092433</v>
      </c>
      <c r="O1292">
        <f t="shared" si="103"/>
        <v>1.9995279289347576</v>
      </c>
      <c r="P1292" s="12">
        <f t="shared" si="104"/>
        <v>-0.15304570769574399</v>
      </c>
    </row>
    <row r="1293" spans="1:16">
      <c r="A1293" s="19"/>
      <c r="B1293" s="1">
        <v>-8.3489474422573995</v>
      </c>
      <c r="C1293" s="1">
        <v>113.46473351445999</v>
      </c>
      <c r="D1293" s="1">
        <f t="shared" si="105"/>
        <v>-0.14571662194335078</v>
      </c>
      <c r="E1293" s="1">
        <f t="shared" si="105"/>
        <v>1.9803331847252839</v>
      </c>
      <c r="H1293">
        <f t="shared" ref="H1293:H1356" si="106">E1293</f>
        <v>1.9803331847252839</v>
      </c>
      <c r="I1293">
        <f t="shared" ref="I1293:I1356" si="107">LN(TAN(PI()/4+D1293/2))</f>
        <v>-0.14623505126365346</v>
      </c>
      <c r="O1293">
        <f t="shared" si="103"/>
        <v>1.9803331847252839</v>
      </c>
      <c r="P1293" s="12">
        <f t="shared" si="104"/>
        <v>-0.14597500807128611</v>
      </c>
    </row>
    <row r="1294" spans="1:16">
      <c r="A1294" s="19"/>
      <c r="B1294" s="1">
        <v>-8.3761809220752195</v>
      </c>
      <c r="C1294" s="1">
        <v>112.5596724793</v>
      </c>
      <c r="D1294" s="1">
        <f t="shared" si="105"/>
        <v>-0.14619193583294715</v>
      </c>
      <c r="E1294" s="1">
        <f t="shared" si="105"/>
        <v>1.964536889730234</v>
      </c>
      <c r="H1294">
        <f t="shared" si="106"/>
        <v>1.964536889730234</v>
      </c>
      <c r="I1294">
        <f t="shared" si="107"/>
        <v>-0.14671547321099268</v>
      </c>
      <c r="O1294">
        <f t="shared" si="103"/>
        <v>1.964536889730234</v>
      </c>
      <c r="P1294" s="12">
        <f t="shared" si="104"/>
        <v>-0.14645286233935711</v>
      </c>
    </row>
    <row r="1295" spans="1:16">
      <c r="A1295" s="19"/>
      <c r="B1295" s="1">
        <v>-8.3021285946009709</v>
      </c>
      <c r="C1295" s="1">
        <v>111.52206139531199</v>
      </c>
      <c r="D1295" s="1">
        <f t="shared" si="105"/>
        <v>-0.14489947889975646</v>
      </c>
      <c r="E1295" s="1">
        <f t="shared" si="105"/>
        <v>1.9464271599594558</v>
      </c>
      <c r="H1295">
        <f t="shared" si="106"/>
        <v>1.9464271599594558</v>
      </c>
      <c r="I1295">
        <f t="shared" si="107"/>
        <v>-0.1454092048887756</v>
      </c>
      <c r="O1295">
        <f t="shared" si="103"/>
        <v>1.9464271599594558</v>
      </c>
      <c r="P1295" s="12">
        <f t="shared" si="104"/>
        <v>-0.14515353641417039</v>
      </c>
    </row>
    <row r="1296" spans="1:16">
      <c r="A1296" s="19"/>
      <c r="B1296" s="1">
        <v>-8.1226046688189992</v>
      </c>
      <c r="C1296" s="1">
        <v>110.586149530074</v>
      </c>
      <c r="D1296" s="1">
        <f t="shared" si="105"/>
        <v>-0.14176619530875512</v>
      </c>
      <c r="E1296" s="1">
        <f t="shared" si="105"/>
        <v>1.9300924164025712</v>
      </c>
      <c r="H1296">
        <f t="shared" si="106"/>
        <v>1.9300924164025712</v>
      </c>
      <c r="I1296">
        <f t="shared" si="107"/>
        <v>-0.1422434565527482</v>
      </c>
      <c r="O1296">
        <f t="shared" si="103"/>
        <v>1.9300924164025712</v>
      </c>
      <c r="P1296" s="12">
        <f t="shared" si="104"/>
        <v>-0.14200410412452119</v>
      </c>
    </row>
    <row r="1297" spans="1:16">
      <c r="A1297" s="19"/>
      <c r="B1297" s="1">
        <v>-7.7406641577497597</v>
      </c>
      <c r="C1297" s="1">
        <v>109.427667270955</v>
      </c>
      <c r="D1297" s="1">
        <f t="shared" si="105"/>
        <v>-0.13510007584384706</v>
      </c>
      <c r="E1297" s="1">
        <f t="shared" si="105"/>
        <v>1.9098730866550027</v>
      </c>
      <c r="H1297">
        <f t="shared" si="106"/>
        <v>1.9098730866550027</v>
      </c>
      <c r="I1297">
        <f t="shared" si="107"/>
        <v>-0.13551293624366867</v>
      </c>
      <c r="O1297">
        <f t="shared" si="103"/>
        <v>1.9098730866550027</v>
      </c>
      <c r="P1297" s="12">
        <f t="shared" si="104"/>
        <v>-0.13530593915301189</v>
      </c>
    </row>
    <row r="1298" spans="1:16">
      <c r="A1298" s="19"/>
      <c r="B1298" s="1">
        <v>-7.6416004370462396</v>
      </c>
      <c r="C1298" s="1">
        <v>108.693655226681</v>
      </c>
      <c r="D1298" s="1">
        <f t="shared" si="105"/>
        <v>-0.13337108774829456</v>
      </c>
      <c r="E1298" s="1">
        <f t="shared" si="105"/>
        <v>1.897062159733127</v>
      </c>
      <c r="H1298">
        <f t="shared" si="106"/>
        <v>1.897062159733127</v>
      </c>
      <c r="I1298">
        <f t="shared" si="107"/>
        <v>-0.13376825262011824</v>
      </c>
      <c r="O1298">
        <f t="shared" si="103"/>
        <v>1.897062159733127</v>
      </c>
      <c r="P1298" s="12">
        <f t="shared" si="104"/>
        <v>-0.13356913875497259</v>
      </c>
    </row>
    <row r="1299" spans="1:16">
      <c r="A1299" s="19"/>
      <c r="B1299" s="1">
        <v>-7.7666574031925704</v>
      </c>
      <c r="C1299" s="1">
        <v>108.277763299596</v>
      </c>
      <c r="D1299" s="1">
        <f t="shared" si="105"/>
        <v>-0.13555374356010311</v>
      </c>
      <c r="E1299" s="1">
        <f t="shared" si="105"/>
        <v>1.8898034762730296</v>
      </c>
      <c r="H1299">
        <f t="shared" si="106"/>
        <v>1.8898034762730296</v>
      </c>
      <c r="I1299">
        <f t="shared" si="107"/>
        <v>-0.13597078999287418</v>
      </c>
      <c r="O1299">
        <f t="shared" si="103"/>
        <v>1.8898034762730296</v>
      </c>
      <c r="P1299" s="12">
        <f t="shared" si="104"/>
        <v>-0.13576169027382531</v>
      </c>
    </row>
    <row r="1300" spans="1:16">
      <c r="A1300" s="19"/>
      <c r="B1300" s="1">
        <v>-7.3548995906909296</v>
      </c>
      <c r="C1300" s="1">
        <v>106.45410200401599</v>
      </c>
      <c r="D1300" s="1">
        <f t="shared" si="105"/>
        <v>-0.12836721401114001</v>
      </c>
      <c r="E1300" s="1">
        <f t="shared" si="105"/>
        <v>1.8579745822239728</v>
      </c>
      <c r="H1300">
        <f t="shared" si="106"/>
        <v>1.8579745822239728</v>
      </c>
      <c r="I1300">
        <f t="shared" si="107"/>
        <v>-0.12872121549790205</v>
      </c>
      <c r="O1300">
        <f t="shared" si="103"/>
        <v>1.8579745822239728</v>
      </c>
      <c r="P1300" s="12">
        <f t="shared" si="104"/>
        <v>-0.12854377605274017</v>
      </c>
    </row>
    <row r="1301" spans="1:16">
      <c r="A1301" s="19"/>
      <c r="B1301" s="1">
        <v>-6.9248999975902503</v>
      </c>
      <c r="C1301" s="1">
        <v>106.280624220812</v>
      </c>
      <c r="D1301" s="1">
        <f t="shared" si="105"/>
        <v>-0.12086230532929726</v>
      </c>
      <c r="E1301" s="1">
        <f t="shared" si="105"/>
        <v>1.8549468237280022</v>
      </c>
      <c r="H1301">
        <f t="shared" si="106"/>
        <v>1.8549468237280022</v>
      </c>
      <c r="I1301">
        <f t="shared" si="107"/>
        <v>-0.12115763782038054</v>
      </c>
      <c r="O1301">
        <f t="shared" si="103"/>
        <v>1.8549468237280022</v>
      </c>
      <c r="P1301" s="12">
        <f t="shared" si="104"/>
        <v>-0.12100964722534781</v>
      </c>
    </row>
    <row r="1302" spans="1:16">
      <c r="A1302" s="19"/>
      <c r="B1302" s="1">
        <v>-6.8514161108711997</v>
      </c>
      <c r="C1302" s="1">
        <v>105.365486281355</v>
      </c>
      <c r="D1302" s="1">
        <f t="shared" si="105"/>
        <v>-0.1195797695588873</v>
      </c>
      <c r="E1302" s="1">
        <f t="shared" si="105"/>
        <v>1.8389746535745612</v>
      </c>
      <c r="H1302">
        <f t="shared" si="106"/>
        <v>1.8389746535745612</v>
      </c>
      <c r="I1302">
        <f t="shared" si="107"/>
        <v>-0.11986577750646758</v>
      </c>
      <c r="O1302">
        <f t="shared" si="103"/>
        <v>1.8389746535745612</v>
      </c>
      <c r="P1302" s="12">
        <f t="shared" si="104"/>
        <v>-0.11972246607072481</v>
      </c>
    </row>
    <row r="1303" spans="1:16">
      <c r="A1303" s="19"/>
      <c r="B1303" s="1">
        <v>-5.89591887779447</v>
      </c>
      <c r="C1303" s="1">
        <v>106.051645949327</v>
      </c>
      <c r="D1303" s="1">
        <f t="shared" si="105"/>
        <v>-0.1029031968480027</v>
      </c>
      <c r="E1303" s="1">
        <f t="shared" si="105"/>
        <v>1.8509503989750635</v>
      </c>
      <c r="H1303">
        <f t="shared" si="106"/>
        <v>1.8509503989750635</v>
      </c>
      <c r="I1303">
        <f t="shared" si="107"/>
        <v>-0.10308528725380205</v>
      </c>
      <c r="O1303">
        <f t="shared" si="103"/>
        <v>1.8509503989750635</v>
      </c>
      <c r="P1303" s="12">
        <f t="shared" si="104"/>
        <v>-0.10299409718259518</v>
      </c>
    </row>
    <row r="1304" spans="1:16">
      <c r="A1304" s="19"/>
      <c r="B1304" s="1">
        <v>-5.9549850399040798</v>
      </c>
      <c r="C1304" s="1">
        <v>107.26500857953999</v>
      </c>
      <c r="D1304" s="1">
        <f t="shared" si="105"/>
        <v>-0.1039340958533321</v>
      </c>
      <c r="E1304" s="1">
        <f t="shared" si="105"/>
        <v>1.8721275718929389</v>
      </c>
      <c r="H1304">
        <f t="shared" si="106"/>
        <v>1.8721275718929389</v>
      </c>
      <c r="I1304">
        <f t="shared" si="107"/>
        <v>-0.10412172392843602</v>
      </c>
      <c r="O1304">
        <f t="shared" si="103"/>
        <v>1.8721275718929389</v>
      </c>
      <c r="P1304" s="12">
        <f t="shared" si="104"/>
        <v>-0.10402775760559067</v>
      </c>
    </row>
    <row r="1305" spans="1:16">
      <c r="A1305" s="19"/>
      <c r="B1305" s="1">
        <v>-6.34576222089522</v>
      </c>
      <c r="C1305" s="1">
        <v>108.072091099074</v>
      </c>
      <c r="D1305" s="1">
        <f t="shared" si="105"/>
        <v>-0.1107544443032893</v>
      </c>
      <c r="E1305" s="1">
        <f t="shared" si="105"/>
        <v>1.8862138191940987</v>
      </c>
      <c r="H1305">
        <f t="shared" si="106"/>
        <v>1.8862138191940987</v>
      </c>
      <c r="I1305">
        <f t="shared" si="107"/>
        <v>-0.11098157026102651</v>
      </c>
      <c r="O1305">
        <f t="shared" si="103"/>
        <v>1.8862138191940987</v>
      </c>
      <c r="P1305" s="12">
        <f t="shared" si="104"/>
        <v>-0.11086779790013138</v>
      </c>
    </row>
    <row r="1306" spans="1:16">
      <c r="A1306" s="19"/>
      <c r="B1306" s="1">
        <v>-6.42198495852573</v>
      </c>
      <c r="C1306" s="1">
        <v>108.48684614464899</v>
      </c>
      <c r="D1306" s="1">
        <f t="shared" si="105"/>
        <v>-0.11208478203982548</v>
      </c>
      <c r="E1306" s="1">
        <f t="shared" si="105"/>
        <v>1.8934526603286415</v>
      </c>
      <c r="H1306">
        <f t="shared" si="106"/>
        <v>1.8934526603286415</v>
      </c>
      <c r="I1306">
        <f t="shared" si="107"/>
        <v>-0.11232020865515351</v>
      </c>
      <c r="O1306">
        <f t="shared" si="103"/>
        <v>1.8934526603286415</v>
      </c>
      <c r="P1306" s="12">
        <f t="shared" si="104"/>
        <v>-0.11220227305710399</v>
      </c>
    </row>
    <row r="1307" spans="1:16">
      <c r="A1307" s="19"/>
      <c r="B1307" s="1"/>
      <c r="C1307" s="1"/>
      <c r="D1307" s="1"/>
      <c r="E1307" s="1"/>
      <c r="P1307" s="12"/>
    </row>
    <row r="1308" spans="1:16">
      <c r="A1308" s="19"/>
      <c r="B1308" s="1">
        <v>-1.08484303142105</v>
      </c>
      <c r="C1308" s="1">
        <v>104.369991489684</v>
      </c>
      <c r="D1308" s="1">
        <f t="shared" si="105"/>
        <v>-1.8934082765613622E-2</v>
      </c>
      <c r="E1308" s="1">
        <f t="shared" si="105"/>
        <v>1.8215999917734471</v>
      </c>
      <c r="H1308">
        <f t="shared" si="106"/>
        <v>1.8215999917734471</v>
      </c>
      <c r="I1308">
        <f t="shared" si="107"/>
        <v>-1.8935214176854204E-2</v>
      </c>
      <c r="O1308">
        <f t="shared" si="103"/>
        <v>1.8215999917734471</v>
      </c>
      <c r="P1308" s="12">
        <f t="shared" si="104"/>
        <v>-1.8934648440811257E-2</v>
      </c>
    </row>
    <row r="1309" spans="1:16">
      <c r="A1309" s="19"/>
      <c r="B1309" s="1">
        <v>-1.78237151449676</v>
      </c>
      <c r="C1309" s="1">
        <v>104.539490187602</v>
      </c>
      <c r="D1309" s="1">
        <f t="shared" si="105"/>
        <v>-3.1108251421726303E-2</v>
      </c>
      <c r="E1309" s="1">
        <f t="shared" si="105"/>
        <v>1.8245583021299594</v>
      </c>
      <c r="H1309">
        <f t="shared" si="106"/>
        <v>1.8245583021299594</v>
      </c>
      <c r="I1309">
        <f t="shared" si="107"/>
        <v>-3.1113269999243465E-2</v>
      </c>
      <c r="O1309">
        <f t="shared" si="103"/>
        <v>1.8245583021299594</v>
      </c>
      <c r="P1309" s="12">
        <f t="shared" si="104"/>
        <v>-3.1110760346181536E-2</v>
      </c>
    </row>
    <row r="1310" spans="1:16">
      <c r="A1310" s="19"/>
      <c r="B1310" s="1">
        <v>-2.3404253068166998</v>
      </c>
      <c r="C1310" s="1">
        <v>104.887892694114</v>
      </c>
      <c r="D1310" s="1">
        <f t="shared" si="105"/>
        <v>-4.0848127500949898E-2</v>
      </c>
      <c r="E1310" s="1">
        <f t="shared" si="105"/>
        <v>1.8306390729907949</v>
      </c>
      <c r="H1310">
        <f t="shared" si="106"/>
        <v>1.8306390729907949</v>
      </c>
      <c r="I1310">
        <f t="shared" si="107"/>
        <v>-4.0859491898593801E-2</v>
      </c>
      <c r="O1310">
        <f t="shared" si="103"/>
        <v>1.8306390729907949</v>
      </c>
      <c r="P1310" s="12">
        <f t="shared" si="104"/>
        <v>-4.0853808277204695E-2</v>
      </c>
    </row>
    <row r="1311" spans="1:16">
      <c r="A1311" s="19"/>
      <c r="B1311" s="1">
        <v>-2.4288436824680901</v>
      </c>
      <c r="C1311" s="1">
        <v>105.622111444116</v>
      </c>
      <c r="D1311" s="1">
        <f t="shared" si="105"/>
        <v>-4.2391319275331844E-2</v>
      </c>
      <c r="E1311" s="1">
        <f t="shared" si="105"/>
        <v>1.8434536076082069</v>
      </c>
      <c r="H1311">
        <f t="shared" si="106"/>
        <v>1.8434536076082069</v>
      </c>
      <c r="I1311">
        <f t="shared" si="107"/>
        <v>-4.2404021351565138E-2</v>
      </c>
      <c r="O1311">
        <f t="shared" si="103"/>
        <v>1.8434536076082069</v>
      </c>
      <c r="P1311" s="12">
        <f t="shared" si="104"/>
        <v>-4.2397668600990458E-2</v>
      </c>
    </row>
    <row r="1312" spans="1:16">
      <c r="A1312" s="19"/>
      <c r="B1312" s="1">
        <v>-3.0617766251789602</v>
      </c>
      <c r="C1312" s="1">
        <v>106.108593377712</v>
      </c>
      <c r="D1312" s="1">
        <f t="shared" si="105"/>
        <v>-5.343808306997317E-2</v>
      </c>
      <c r="E1312" s="1">
        <f t="shared" si="105"/>
        <v>1.8519443191009255</v>
      </c>
      <c r="H1312">
        <f t="shared" si="106"/>
        <v>1.8519443191009255</v>
      </c>
      <c r="I1312">
        <f t="shared" si="107"/>
        <v>-5.3463534462819186E-2</v>
      </c>
      <c r="O1312">
        <f t="shared" si="103"/>
        <v>1.8519443191009255</v>
      </c>
      <c r="P1312" s="12">
        <f t="shared" si="104"/>
        <v>-5.3450803312820733E-2</v>
      </c>
    </row>
    <row r="1313" spans="1:16">
      <c r="A1313" s="19"/>
      <c r="B1313" s="1">
        <v>-4.30552499757977</v>
      </c>
      <c r="C1313" s="1">
        <v>105.857445916774</v>
      </c>
      <c r="D1313" s="1">
        <f t="shared" si="105"/>
        <v>-7.514558723468788E-2</v>
      </c>
      <c r="E1313" s="1">
        <f t="shared" si="105"/>
        <v>1.8475609689995336</v>
      </c>
      <c r="H1313">
        <f t="shared" si="106"/>
        <v>1.8475609689995336</v>
      </c>
      <c r="I1313">
        <f t="shared" si="107"/>
        <v>-7.521640999856205E-2</v>
      </c>
      <c r="O1313">
        <f t="shared" si="103"/>
        <v>1.8475609689995336</v>
      </c>
      <c r="P1313" s="12">
        <f t="shared" si="104"/>
        <v>-7.5180968593902095E-2</v>
      </c>
    </row>
    <row r="1314" spans="1:16">
      <c r="A1314" s="19"/>
      <c r="B1314" s="1">
        <v>-5.8523556453724099</v>
      </c>
      <c r="C1314" s="1">
        <v>105.817655063909</v>
      </c>
      <c r="D1314" s="1">
        <f t="shared" si="105"/>
        <v>-0.1021428750094262</v>
      </c>
      <c r="E1314" s="1">
        <f t="shared" si="105"/>
        <v>1.8468664876048628</v>
      </c>
      <c r="H1314">
        <f t="shared" si="106"/>
        <v>1.8468664876048628</v>
      </c>
      <c r="I1314">
        <f t="shared" si="107"/>
        <v>-0.10232095196002075</v>
      </c>
      <c r="O1314">
        <f t="shared" si="103"/>
        <v>1.8468664876048628</v>
      </c>
      <c r="P1314" s="12">
        <f t="shared" si="104"/>
        <v>-0.10223177389895453</v>
      </c>
    </row>
    <row r="1315" spans="1:16">
      <c r="A1315" s="19"/>
      <c r="B1315" s="1">
        <v>-5.8732846004506296</v>
      </c>
      <c r="C1315" s="1">
        <v>104.710384149191</v>
      </c>
      <c r="D1315" s="1">
        <f t="shared" si="105"/>
        <v>-0.10250815418454312</v>
      </c>
      <c r="E1315" s="1">
        <f t="shared" si="105"/>
        <v>1.8275409644314642</v>
      </c>
      <c r="H1315">
        <f t="shared" si="106"/>
        <v>1.8275409644314642</v>
      </c>
      <c r="I1315">
        <f t="shared" si="107"/>
        <v>-0.10268815184564303</v>
      </c>
      <c r="O1315">
        <f t="shared" si="103"/>
        <v>1.8275409644314642</v>
      </c>
      <c r="P1315" s="12">
        <f t="shared" si="104"/>
        <v>-0.10259801091106471</v>
      </c>
    </row>
    <row r="1316" spans="1:16">
      <c r="A1316" s="19"/>
      <c r="B1316" s="1">
        <v>-5.0373149552649901</v>
      </c>
      <c r="C1316" s="1">
        <v>103.86821333213</v>
      </c>
      <c r="D1316" s="1">
        <f t="shared" si="105"/>
        <v>-8.791773142932495E-2</v>
      </c>
      <c r="E1316" s="1">
        <f t="shared" si="105"/>
        <v>1.8128423108095391</v>
      </c>
      <c r="H1316">
        <f t="shared" si="106"/>
        <v>1.8128423108095391</v>
      </c>
      <c r="I1316">
        <f t="shared" si="107"/>
        <v>-8.803121120477421E-2</v>
      </c>
      <c r="O1316">
        <f t="shared" si="103"/>
        <v>1.8128423108095391</v>
      </c>
      <c r="P1316" s="12">
        <f t="shared" si="104"/>
        <v>-8.797440544629806E-2</v>
      </c>
    </row>
    <row r="1317" spans="1:16">
      <c r="A1317" s="19"/>
      <c r="B1317" s="1">
        <v>-4.2202588842981799</v>
      </c>
      <c r="C1317" s="1">
        <v>102.584260695406</v>
      </c>
      <c r="D1317" s="1">
        <f t="shared" si="105"/>
        <v>-7.3657412817545662E-2</v>
      </c>
      <c r="E1317" s="1">
        <f t="shared" si="105"/>
        <v>1.7904331098590425</v>
      </c>
      <c r="H1317">
        <f t="shared" si="106"/>
        <v>1.7904331098590425</v>
      </c>
      <c r="I1317">
        <f t="shared" si="107"/>
        <v>-7.3724106963748468E-2</v>
      </c>
      <c r="O1317">
        <f t="shared" si="103"/>
        <v>1.7904331098590425</v>
      </c>
      <c r="P1317" s="12">
        <f t="shared" si="104"/>
        <v>-7.3690732727828542E-2</v>
      </c>
    </row>
    <row r="1318" spans="1:16">
      <c r="A1318" s="19"/>
      <c r="B1318" s="1">
        <v>-3.6141460099468001</v>
      </c>
      <c r="C1318" s="1">
        <v>102.1561731303</v>
      </c>
      <c r="D1318" s="1">
        <f t="shared" si="105"/>
        <v>-6.3078747521387396E-2</v>
      </c>
      <c r="E1318" s="1">
        <f t="shared" si="105"/>
        <v>1.7829615723610974</v>
      </c>
      <c r="H1318">
        <f t="shared" si="106"/>
        <v>1.7829615723610974</v>
      </c>
      <c r="I1318">
        <f t="shared" si="107"/>
        <v>-6.3120620150023649E-2</v>
      </c>
      <c r="O1318">
        <f t="shared" si="103"/>
        <v>1.7829615723610974</v>
      </c>
      <c r="P1318" s="12">
        <f t="shared" si="104"/>
        <v>-6.3099671331798418E-2</v>
      </c>
    </row>
    <row r="1319" spans="1:16">
      <c r="A1319" s="19"/>
      <c r="B1319" s="1">
        <v>-2.79977711345916</v>
      </c>
      <c r="C1319" s="1">
        <v>101.39911339722499</v>
      </c>
      <c r="D1319" s="1">
        <f t="shared" si="105"/>
        <v>-4.8865328951845186E-2</v>
      </c>
      <c r="E1319" s="1">
        <f t="shared" si="105"/>
        <v>1.7697483873846689</v>
      </c>
      <c r="H1319">
        <f t="shared" si="106"/>
        <v>1.7697483873846689</v>
      </c>
      <c r="I1319">
        <f t="shared" si="107"/>
        <v>-4.8884787506857527E-2</v>
      </c>
      <c r="O1319">
        <f t="shared" si="103"/>
        <v>1.7697483873846689</v>
      </c>
      <c r="P1319" s="12">
        <f t="shared" si="104"/>
        <v>-4.8875054743198774E-2</v>
      </c>
    </row>
    <row r="1320" spans="1:16">
      <c r="A1320" s="19"/>
      <c r="B1320" s="1">
        <v>-2.0502621394978302</v>
      </c>
      <c r="C1320" s="1">
        <v>100.9025028829</v>
      </c>
      <c r="D1320" s="1">
        <f t="shared" si="105"/>
        <v>-3.5783824863220418E-2</v>
      </c>
      <c r="E1320" s="1">
        <f t="shared" si="105"/>
        <v>1.7610808988096753</v>
      </c>
      <c r="H1320">
        <f t="shared" si="106"/>
        <v>1.7610808988096753</v>
      </c>
      <c r="I1320">
        <f t="shared" si="107"/>
        <v>-3.5791464066811315E-2</v>
      </c>
      <c r="O1320">
        <f t="shared" si="103"/>
        <v>1.7610808988096753</v>
      </c>
      <c r="P1320" s="12">
        <f t="shared" si="104"/>
        <v>-3.5787643731219419E-2</v>
      </c>
    </row>
    <row r="1321" spans="1:16">
      <c r="A1321" s="19"/>
      <c r="B1321" s="1">
        <v>-0.65034758871098497</v>
      </c>
      <c r="C1321" s="1">
        <v>100.14198082886</v>
      </c>
      <c r="D1321" s="1">
        <f t="shared" si="105"/>
        <v>-1.1350706705412593E-2</v>
      </c>
      <c r="E1321" s="1">
        <f t="shared" si="105"/>
        <v>1.7478072849326471</v>
      </c>
      <c r="H1321">
        <f t="shared" si="106"/>
        <v>1.7478072849326471</v>
      </c>
      <c r="I1321">
        <f t="shared" si="107"/>
        <v>-1.1350950448015313E-2</v>
      </c>
      <c r="O1321">
        <f t="shared" si="103"/>
        <v>1.7478072849326471</v>
      </c>
      <c r="P1321" s="12">
        <f t="shared" si="104"/>
        <v>-1.1350828574358625E-2</v>
      </c>
    </row>
    <row r="1322" spans="1:16">
      <c r="A1322" s="19"/>
      <c r="B1322" s="1">
        <v>0.18314158772463399</v>
      </c>
      <c r="C1322" s="1">
        <v>99.263739862060206</v>
      </c>
      <c r="D1322" s="1">
        <f t="shared" si="105"/>
        <v>3.1964237031248933E-3</v>
      </c>
      <c r="E1322" s="1">
        <f t="shared" si="105"/>
        <v>1.7324790884360926</v>
      </c>
      <c r="H1322">
        <f t="shared" si="106"/>
        <v>1.7324790884360926</v>
      </c>
      <c r="I1322">
        <f t="shared" si="107"/>
        <v>3.196429146181773E-3</v>
      </c>
      <c r="O1322">
        <f t="shared" si="103"/>
        <v>1.7324790884360926</v>
      </c>
      <c r="P1322" s="12">
        <f t="shared" si="104"/>
        <v>3.1964264246492485E-3</v>
      </c>
    </row>
    <row r="1323" spans="1:16">
      <c r="A1323" s="19"/>
      <c r="B1323" s="1">
        <v>1.04288239176453</v>
      </c>
      <c r="C1323" s="1">
        <v>98.970011020913205</v>
      </c>
      <c r="D1323" s="1">
        <f t="shared" si="105"/>
        <v>1.8201731447364446E-2</v>
      </c>
      <c r="E1323" s="1">
        <f t="shared" si="105"/>
        <v>1.72735255305001</v>
      </c>
      <c r="H1323">
        <f t="shared" si="106"/>
        <v>1.72735255305001</v>
      </c>
      <c r="I1323">
        <f t="shared" si="107"/>
        <v>1.8202736578739019E-2</v>
      </c>
      <c r="O1323">
        <f t="shared" si="103"/>
        <v>1.72735255305001</v>
      </c>
      <c r="P1323" s="12">
        <f t="shared" si="104"/>
        <v>1.8202233988075241E-2</v>
      </c>
    </row>
    <row r="1324" spans="1:16">
      <c r="A1324" s="19"/>
      <c r="B1324" s="1">
        <v>1.8235065779655699</v>
      </c>
      <c r="C1324" s="1">
        <v>98.601351352942999</v>
      </c>
      <c r="D1324" s="1">
        <f t="shared" si="105"/>
        <v>3.1826193717273875E-2</v>
      </c>
      <c r="E1324" s="1">
        <f t="shared" si="105"/>
        <v>1.7209182280246207</v>
      </c>
      <c r="H1324">
        <f t="shared" si="106"/>
        <v>1.7209182280246207</v>
      </c>
      <c r="I1324">
        <f t="shared" si="107"/>
        <v>3.1831567905196659E-2</v>
      </c>
      <c r="O1324">
        <f t="shared" si="103"/>
        <v>1.7209182280246207</v>
      </c>
      <c r="P1324" s="12">
        <f t="shared" si="104"/>
        <v>3.1828880402900106E-2</v>
      </c>
    </row>
    <row r="1325" spans="1:16">
      <c r="A1325" s="19"/>
      <c r="B1325" s="1">
        <v>2.4531839054420601</v>
      </c>
      <c r="C1325" s="1">
        <v>97.699597609449796</v>
      </c>
      <c r="D1325" s="1">
        <f t="shared" si="105"/>
        <v>4.2816136306897186E-2</v>
      </c>
      <c r="E1325" s="1">
        <f t="shared" si="105"/>
        <v>1.70517965615848</v>
      </c>
      <c r="H1325">
        <f t="shared" si="106"/>
        <v>1.70517965615848</v>
      </c>
      <c r="I1325">
        <f t="shared" si="107"/>
        <v>4.2829224216074116E-2</v>
      </c>
      <c r="O1325">
        <f t="shared" si="103"/>
        <v>1.70517965615848</v>
      </c>
      <c r="P1325" s="12">
        <f t="shared" si="104"/>
        <v>4.2822678461457854E-2</v>
      </c>
    </row>
    <row r="1326" spans="1:16">
      <c r="A1326" s="19"/>
      <c r="B1326" s="1">
        <v>3.3087905948985901</v>
      </c>
      <c r="C1326" s="1">
        <v>97.176942173249799</v>
      </c>
      <c r="D1326" s="1">
        <f t="shared" si="105"/>
        <v>5.7749290140002289E-2</v>
      </c>
      <c r="E1326" s="1">
        <f t="shared" si="105"/>
        <v>1.696057597943343</v>
      </c>
      <c r="H1326">
        <f t="shared" si="106"/>
        <v>1.696057597943343</v>
      </c>
      <c r="I1326">
        <f t="shared" si="107"/>
        <v>5.7781415721030474E-2</v>
      </c>
      <c r="O1326">
        <f t="shared" si="103"/>
        <v>1.696057597943343</v>
      </c>
      <c r="P1326" s="12">
        <f t="shared" si="104"/>
        <v>5.7765344890683273E-2</v>
      </c>
    </row>
    <row r="1327" spans="1:16">
      <c r="A1327" s="19"/>
      <c r="B1327" s="1">
        <v>3.86885976807792</v>
      </c>
      <c r="C1327" s="1">
        <v>96.424016554757202</v>
      </c>
      <c r="D1327" s="1">
        <f t="shared" si="105"/>
        <v>6.752434125090391E-2</v>
      </c>
      <c r="E1327" s="1">
        <f t="shared" si="105"/>
        <v>1.6829165668780324</v>
      </c>
      <c r="H1327">
        <f t="shared" si="106"/>
        <v>1.6829165668780324</v>
      </c>
      <c r="I1327">
        <f t="shared" si="107"/>
        <v>6.7575713104595661E-2</v>
      </c>
      <c r="O1327">
        <f t="shared" si="103"/>
        <v>1.6829165668780324</v>
      </c>
      <c r="P1327" s="12">
        <f t="shared" si="104"/>
        <v>6.7550009596999624E-2</v>
      </c>
    </row>
    <row r="1328" spans="1:16">
      <c r="A1328" s="19"/>
      <c r="B1328" s="1">
        <v>4.9707821720536796</v>
      </c>
      <c r="C1328" s="1">
        <v>95.380876092513503</v>
      </c>
      <c r="D1328" s="1">
        <f t="shared" si="105"/>
        <v>8.6756515301771975E-2</v>
      </c>
      <c r="E1328" s="1">
        <f t="shared" si="105"/>
        <v>1.6647103312511042</v>
      </c>
      <c r="H1328">
        <f t="shared" si="106"/>
        <v>1.6647103312511042</v>
      </c>
      <c r="I1328">
        <f t="shared" si="107"/>
        <v>8.6865552144732766E-2</v>
      </c>
      <c r="O1328">
        <f t="shared" si="103"/>
        <v>1.6647103312511042</v>
      </c>
      <c r="P1328" s="12">
        <f t="shared" si="104"/>
        <v>8.6810972094416211E-2</v>
      </c>
    </row>
    <row r="1329" spans="1:16">
      <c r="A1329" s="19"/>
      <c r="B1329" s="1">
        <v>5.4798208683447802</v>
      </c>
      <c r="C1329" s="1">
        <v>95.293026157617206</v>
      </c>
      <c r="D1329" s="1">
        <f t="shared" si="105"/>
        <v>9.5640916572111129E-2</v>
      </c>
      <c r="E1329" s="1">
        <f t="shared" si="105"/>
        <v>1.6631770606395011</v>
      </c>
      <c r="H1329">
        <f t="shared" si="106"/>
        <v>1.6631770606395011</v>
      </c>
      <c r="I1329">
        <f t="shared" si="107"/>
        <v>9.5787058417726265E-2</v>
      </c>
      <c r="O1329">
        <f t="shared" si="103"/>
        <v>1.6631770606395011</v>
      </c>
      <c r="P1329" s="12">
        <f t="shared" si="104"/>
        <v>9.5713887082819152E-2</v>
      </c>
    </row>
    <row r="1330" spans="1:16">
      <c r="A1330" s="19"/>
      <c r="B1330" s="1">
        <v>5.4395132511571198</v>
      </c>
      <c r="C1330" s="1">
        <v>95.936862827541702</v>
      </c>
      <c r="D1330" s="1">
        <f t="shared" si="105"/>
        <v>9.4937415938552996E-2</v>
      </c>
      <c r="E1330" s="1">
        <f t="shared" si="105"/>
        <v>1.6744141303747595</v>
      </c>
      <c r="H1330">
        <f t="shared" si="106"/>
        <v>1.6744141303747595</v>
      </c>
      <c r="I1330">
        <f t="shared" si="107"/>
        <v>9.5080351739173619E-2</v>
      </c>
      <c r="O1330">
        <f t="shared" si="103"/>
        <v>1.6744141303747595</v>
      </c>
      <c r="P1330" s="12">
        <f t="shared" si="104"/>
        <v>9.5008787071232045E-2</v>
      </c>
    </row>
    <row r="1331" spans="1:16">
      <c r="A1331" s="19"/>
      <c r="B1331" s="1">
        <v>5.2463209090339502</v>
      </c>
      <c r="C1331" s="1">
        <v>97.484882033277103</v>
      </c>
      <c r="D1331" s="1">
        <f t="shared" si="105"/>
        <v>9.1565573478864348E-2</v>
      </c>
      <c r="E1331" s="1">
        <f t="shared" si="105"/>
        <v>1.7014321623989499</v>
      </c>
      <c r="H1331">
        <f t="shared" si="106"/>
        <v>1.7014321623989499</v>
      </c>
      <c r="I1331">
        <f t="shared" si="107"/>
        <v>9.1693793836303425E-2</v>
      </c>
      <c r="O1331">
        <f t="shared" si="103"/>
        <v>1.7014321623989499</v>
      </c>
      <c r="P1331" s="12">
        <f t="shared" si="104"/>
        <v>9.1629602917332256E-2</v>
      </c>
    </row>
    <row r="1332" spans="1:16">
      <c r="A1332" s="19"/>
      <c r="B1332" s="1">
        <v>4.2683702661263903</v>
      </c>
      <c r="C1332" s="1">
        <v>98.369169142655593</v>
      </c>
      <c r="D1332" s="1">
        <f t="shared" si="105"/>
        <v>7.4497114838132095E-2</v>
      </c>
      <c r="E1332" s="1">
        <f t="shared" si="105"/>
        <v>1.7168658839905477</v>
      </c>
      <c r="H1332">
        <f t="shared" si="106"/>
        <v>1.7168658839905477</v>
      </c>
      <c r="I1332">
        <f t="shared" si="107"/>
        <v>7.4566118196513195E-2</v>
      </c>
      <c r="O1332">
        <f t="shared" si="103"/>
        <v>1.7168658839905477</v>
      </c>
      <c r="P1332" s="12">
        <f t="shared" si="104"/>
        <v>7.453158776901099E-2</v>
      </c>
    </row>
    <row r="1333" spans="1:16">
      <c r="A1333" s="19"/>
      <c r="B1333" s="1">
        <v>3.59034963624087</v>
      </c>
      <c r="C1333" s="1">
        <v>99.142558628335806</v>
      </c>
      <c r="D1333" s="1">
        <f t="shared" si="105"/>
        <v>6.2663422450183914E-2</v>
      </c>
      <c r="E1333" s="1">
        <f t="shared" si="105"/>
        <v>1.7303640769159729</v>
      </c>
      <c r="H1333">
        <f t="shared" si="106"/>
        <v>1.7303640769159729</v>
      </c>
      <c r="I1333">
        <f t="shared" si="107"/>
        <v>6.2704472878777728E-2</v>
      </c>
      <c r="O1333">
        <f t="shared" si="103"/>
        <v>1.7303640769159729</v>
      </c>
      <c r="P1333" s="12">
        <f t="shared" si="104"/>
        <v>6.2683935567095256E-2</v>
      </c>
    </row>
    <row r="1334" spans="1:16">
      <c r="A1334" s="19"/>
      <c r="B1334" s="1">
        <v>3.1743285180751402</v>
      </c>
      <c r="C1334" s="1">
        <v>99.693997837322399</v>
      </c>
      <c r="D1334" s="1">
        <f t="shared" si="105"/>
        <v>5.5402484180363532E-2</v>
      </c>
      <c r="E1334" s="1">
        <f t="shared" si="105"/>
        <v>1.7399885067373821</v>
      </c>
      <c r="H1334">
        <f t="shared" si="106"/>
        <v>1.7399885067373821</v>
      </c>
      <c r="I1334">
        <f t="shared" si="107"/>
        <v>5.5430848338233724E-2</v>
      </c>
      <c r="O1334">
        <f t="shared" si="103"/>
        <v>1.7399885067373821</v>
      </c>
      <c r="P1334" s="12">
        <f t="shared" si="104"/>
        <v>5.5416659726310373E-2</v>
      </c>
    </row>
    <row r="1335" spans="1:16">
      <c r="A1335" s="19"/>
      <c r="B1335" s="1">
        <v>2.0993812117557402</v>
      </c>
      <c r="C1335" s="1">
        <v>100.641433546961</v>
      </c>
      <c r="D1335" s="1">
        <f t="shared" si="105"/>
        <v>3.6641114399645951E-2</v>
      </c>
      <c r="E1335" s="1">
        <f t="shared" si="105"/>
        <v>1.7565243793215446</v>
      </c>
      <c r="H1335">
        <f t="shared" si="106"/>
        <v>1.7565243793215446</v>
      </c>
      <c r="I1335">
        <f t="shared" si="107"/>
        <v>3.664931603716453E-2</v>
      </c>
      <c r="O1335">
        <f t="shared" si="103"/>
        <v>1.7565243793215446</v>
      </c>
      <c r="P1335" s="12">
        <f t="shared" si="104"/>
        <v>3.6645214392374267E-2</v>
      </c>
    </row>
    <row r="1336" spans="1:16">
      <c r="A1336" s="19"/>
      <c r="B1336" s="1">
        <v>2.0836974145551599</v>
      </c>
      <c r="C1336" s="1">
        <v>101.658012323007</v>
      </c>
      <c r="D1336" s="1">
        <f t="shared" si="105"/>
        <v>3.6367380499280753E-2</v>
      </c>
      <c r="E1336" s="1">
        <f t="shared" si="105"/>
        <v>1.7742670260694415</v>
      </c>
      <c r="H1336">
        <f t="shared" si="106"/>
        <v>1.7742670260694415</v>
      </c>
      <c r="I1336">
        <f t="shared" si="107"/>
        <v>3.6375399651187447E-2</v>
      </c>
      <c r="O1336">
        <f t="shared" si="103"/>
        <v>1.7742670260694415</v>
      </c>
      <c r="P1336" s="12">
        <f t="shared" si="104"/>
        <v>3.6371389279607119E-2</v>
      </c>
    </row>
    <row r="1337" spans="1:16">
      <c r="A1337" s="19"/>
      <c r="B1337" s="1">
        <v>1.39870046631023</v>
      </c>
      <c r="C1337" s="1">
        <v>102.498271112073</v>
      </c>
      <c r="D1337" s="1">
        <f t="shared" si="105"/>
        <v>2.4411928386293538E-2</v>
      </c>
      <c r="E1337" s="1">
        <f t="shared" si="105"/>
        <v>1.7889323085074635</v>
      </c>
      <c r="H1337">
        <f t="shared" si="106"/>
        <v>1.7889323085074635</v>
      </c>
      <c r="I1337">
        <f t="shared" si="107"/>
        <v>2.4414353430843812E-2</v>
      </c>
      <c r="O1337">
        <f t="shared" si="103"/>
        <v>1.7889323085074635</v>
      </c>
      <c r="P1337" s="12">
        <f t="shared" si="104"/>
        <v>2.4413140800168893E-2</v>
      </c>
    </row>
    <row r="1338" spans="1:16">
      <c r="A1338" s="19"/>
      <c r="B1338" s="1">
        <v>0.561361395668868</v>
      </c>
      <c r="C1338" s="1">
        <v>103.076840448013</v>
      </c>
      <c r="D1338" s="1">
        <f t="shared" si="105"/>
        <v>9.797604648012383E-3</v>
      </c>
      <c r="E1338" s="1">
        <f t="shared" si="105"/>
        <v>1.7990302483706939</v>
      </c>
      <c r="H1338">
        <f t="shared" si="106"/>
        <v>1.7990302483706939</v>
      </c>
      <c r="I1338">
        <f t="shared" si="107"/>
        <v>9.7977614021107582E-3</v>
      </c>
      <c r="O1338">
        <f t="shared" si="103"/>
        <v>1.7990302483706939</v>
      </c>
      <c r="P1338" s="12">
        <f t="shared" si="104"/>
        <v>9.7976830239330584E-3</v>
      </c>
    </row>
    <row r="1339" spans="1:16">
      <c r="A1339" s="19"/>
      <c r="B1339" s="1">
        <v>0.104541734208694</v>
      </c>
      <c r="C1339" s="1">
        <v>103.83839603069799</v>
      </c>
      <c r="D1339" s="1">
        <f t="shared" si="105"/>
        <v>1.8245974676864992E-3</v>
      </c>
      <c r="E1339" s="1">
        <f t="shared" si="105"/>
        <v>1.8123219007254909</v>
      </c>
      <c r="H1339">
        <f t="shared" si="106"/>
        <v>1.8123219007254909</v>
      </c>
      <c r="I1339">
        <f t="shared" si="107"/>
        <v>1.8245984800822248E-3</v>
      </c>
      <c r="O1339">
        <f t="shared" si="103"/>
        <v>1.8123219007254909</v>
      </c>
      <c r="P1339" s="12">
        <f t="shared" si="104"/>
        <v>1.8245979738841225E-3</v>
      </c>
    </row>
    <row r="1340" spans="1:16">
      <c r="A1340" s="19"/>
      <c r="B1340" s="1">
        <v>-0.71194589600290203</v>
      </c>
      <c r="C1340" s="1">
        <v>103.43764529827401</v>
      </c>
      <c r="D1340" s="1">
        <f t="shared" si="105"/>
        <v>-1.2425799981311778E-2</v>
      </c>
      <c r="E1340" s="1">
        <f t="shared" si="105"/>
        <v>1.8053274809649136</v>
      </c>
      <c r="H1340">
        <f t="shared" si="106"/>
        <v>1.8053274809649136</v>
      </c>
      <c r="I1340">
        <f t="shared" si="107"/>
        <v>-1.2426119751954099E-2</v>
      </c>
      <c r="O1340">
        <f t="shared" si="103"/>
        <v>1.8053274809649136</v>
      </c>
      <c r="P1340" s="12">
        <f t="shared" si="104"/>
        <v>-1.2425959862929886E-2</v>
      </c>
    </row>
    <row r="1341" spans="1:16">
      <c r="A1341" s="19"/>
      <c r="B1341" s="1">
        <v>-1.0592115210042801</v>
      </c>
      <c r="C1341" s="1">
        <v>104.010788608824</v>
      </c>
      <c r="D1341" s="1">
        <f t="shared" si="105"/>
        <v>-1.8486728516581761E-2</v>
      </c>
      <c r="E1341" s="1">
        <f t="shared" si="105"/>
        <v>1.8153307188197914</v>
      </c>
      <c r="H1341">
        <f t="shared" si="106"/>
        <v>1.8153307188197914</v>
      </c>
      <c r="I1341">
        <f t="shared" si="107"/>
        <v>-1.8487781607938496E-2</v>
      </c>
      <c r="O1341">
        <f t="shared" si="103"/>
        <v>1.8153307188197914</v>
      </c>
      <c r="P1341" s="12">
        <f t="shared" si="104"/>
        <v>-1.8487255035265809E-2</v>
      </c>
    </row>
    <row r="1342" spans="1:16">
      <c r="A1342" s="19"/>
      <c r="B1342" s="1">
        <v>-1.08484303142105</v>
      </c>
      <c r="C1342" s="1">
        <v>104.369991489684</v>
      </c>
      <c r="D1342" s="1">
        <f t="shared" si="105"/>
        <v>-1.8934082765613622E-2</v>
      </c>
      <c r="E1342" s="1">
        <f t="shared" si="105"/>
        <v>1.8215999917734471</v>
      </c>
      <c r="H1342">
        <f t="shared" si="106"/>
        <v>1.8215999917734471</v>
      </c>
      <c r="I1342">
        <f t="shared" si="107"/>
        <v>-1.8935214176854204E-2</v>
      </c>
      <c r="O1342">
        <f t="shared" si="103"/>
        <v>1.8215999917734471</v>
      </c>
      <c r="P1342" s="12">
        <f t="shared" si="104"/>
        <v>-1.8934648440811257E-2</v>
      </c>
    </row>
    <row r="1343" spans="1:16">
      <c r="A1343" s="19"/>
      <c r="B1343" s="1"/>
      <c r="C1343" s="1"/>
      <c r="D1343" s="1"/>
      <c r="E1343" s="1"/>
      <c r="P1343" s="12"/>
    </row>
    <row r="1344" spans="1:16">
      <c r="A1344" s="19"/>
      <c r="B1344" s="1">
        <v>12.7044961613424</v>
      </c>
      <c r="C1344" s="1">
        <v>120.83389611214599</v>
      </c>
      <c r="D1344" s="1">
        <f t="shared" si="105"/>
        <v>0.22173528782240562</v>
      </c>
      <c r="E1344" s="1">
        <f t="shared" si="105"/>
        <v>2.108949335169723</v>
      </c>
      <c r="H1344">
        <f t="shared" si="106"/>
        <v>2.108949335169723</v>
      </c>
      <c r="I1344">
        <f t="shared" si="107"/>
        <v>0.22357493836281583</v>
      </c>
      <c r="O1344">
        <f t="shared" si="103"/>
        <v>2.108949335169723</v>
      </c>
      <c r="P1344" s="12">
        <f t="shared" si="104"/>
        <v>0.22264827328747161</v>
      </c>
    </row>
    <row r="1345" spans="1:16">
      <c r="A1345" s="19"/>
      <c r="B1345" s="1">
        <v>13.4664134790538</v>
      </c>
      <c r="C1345" s="1">
        <v>120.32343631396699</v>
      </c>
      <c r="D1345" s="1">
        <f t="shared" si="105"/>
        <v>0.23503325364443325</v>
      </c>
      <c r="E1345" s="1">
        <f t="shared" si="105"/>
        <v>2.1000401309924337</v>
      </c>
      <c r="H1345">
        <f t="shared" si="106"/>
        <v>2.1000401309924337</v>
      </c>
      <c r="I1345">
        <f t="shared" si="107"/>
        <v>0.23722752294959085</v>
      </c>
      <c r="O1345">
        <f t="shared" si="103"/>
        <v>2.1000401309924337</v>
      </c>
      <c r="P1345" s="12">
        <f t="shared" si="104"/>
        <v>0.23612121275101833</v>
      </c>
    </row>
    <row r="1346" spans="1:16">
      <c r="A1346" s="19"/>
      <c r="B1346" s="1">
        <v>13.4296973739104</v>
      </c>
      <c r="C1346" s="1">
        <v>121.180128208502</v>
      </c>
      <c r="D1346" s="1">
        <f t="shared" si="105"/>
        <v>0.23439243672117252</v>
      </c>
      <c r="E1346" s="1">
        <f t="shared" si="105"/>
        <v>2.1149922252272173</v>
      </c>
      <c r="H1346">
        <f t="shared" si="106"/>
        <v>2.1149922252272173</v>
      </c>
      <c r="I1346">
        <f t="shared" si="107"/>
        <v>0.23656864021598228</v>
      </c>
      <c r="O1346">
        <f t="shared" ref="O1346:O1409" si="108">E1346</f>
        <v>2.1149922252272173</v>
      </c>
      <c r="P1346" s="12">
        <f t="shared" ref="P1346:P1409" si="109">SIN(D1346)*($M$2+1)/($M$2+COS(D1346))</f>
        <v>0.23547148848017999</v>
      </c>
    </row>
    <row r="1347" spans="1:16">
      <c r="A1347" s="19"/>
      <c r="B1347" s="1">
        <v>13.0695901554845</v>
      </c>
      <c r="C1347" s="1">
        <v>121.527393833503</v>
      </c>
      <c r="D1347" s="1">
        <f t="shared" ref="D1347:E1410" si="110">RADIANS(B1347)</f>
        <v>0.22810738009944215</v>
      </c>
      <c r="E1347" s="1">
        <f t="shared" si="110"/>
        <v>2.1210531537624808</v>
      </c>
      <c r="H1347">
        <f t="shared" si="106"/>
        <v>2.1210531537624808</v>
      </c>
      <c r="I1347">
        <f t="shared" si="107"/>
        <v>0.23011169256939712</v>
      </c>
      <c r="O1347">
        <f t="shared" si="108"/>
        <v>2.1210531537624808</v>
      </c>
      <c r="P1347" s="12">
        <f t="shared" si="109"/>
        <v>0.22910164605093</v>
      </c>
    </row>
    <row r="1348" spans="1:16">
      <c r="A1348" s="19"/>
      <c r="B1348" s="1">
        <v>12.2055602075644</v>
      </c>
      <c r="C1348" s="1">
        <v>121.262190382981</v>
      </c>
      <c r="D1348" s="1">
        <f t="shared" si="110"/>
        <v>0.21302721267240127</v>
      </c>
      <c r="E1348" s="1">
        <f t="shared" si="110"/>
        <v>2.1164244803632224</v>
      </c>
      <c r="H1348">
        <f t="shared" si="106"/>
        <v>2.1164244803632224</v>
      </c>
      <c r="I1348">
        <f t="shared" si="107"/>
        <v>0.21465695351265363</v>
      </c>
      <c r="O1348">
        <f t="shared" si="108"/>
        <v>2.1164244803632224</v>
      </c>
      <c r="P1348" s="12">
        <f t="shared" si="109"/>
        <v>0.21383649387941364</v>
      </c>
    </row>
    <row r="1349" spans="1:16">
      <c r="A1349" s="19"/>
      <c r="B1349" s="1">
        <v>12.7044961613424</v>
      </c>
      <c r="C1349" s="1">
        <v>120.83389611214599</v>
      </c>
      <c r="D1349" s="1">
        <f t="shared" si="110"/>
        <v>0.22173528782240562</v>
      </c>
      <c r="E1349" s="1">
        <f t="shared" si="110"/>
        <v>2.108949335169723</v>
      </c>
      <c r="H1349">
        <f t="shared" si="106"/>
        <v>2.108949335169723</v>
      </c>
      <c r="I1349">
        <f t="shared" si="107"/>
        <v>0.22357493836281583</v>
      </c>
      <c r="O1349">
        <f t="shared" si="108"/>
        <v>2.108949335169723</v>
      </c>
      <c r="P1349" s="12">
        <f t="shared" si="109"/>
        <v>0.22264827328747161</v>
      </c>
    </row>
    <row r="1350" spans="1:16">
      <c r="A1350" s="19"/>
      <c r="B1350" s="1"/>
      <c r="C1350" s="1"/>
      <c r="D1350" s="1"/>
      <c r="E1350" s="1"/>
      <c r="P1350" s="12"/>
    </row>
    <row r="1351" spans="1:16">
      <c r="A1351" s="19"/>
      <c r="B1351" s="1">
        <v>9.9810448266961291</v>
      </c>
      <c r="C1351" s="1">
        <v>122.586088901867</v>
      </c>
      <c r="D1351" s="1">
        <f t="shared" si="110"/>
        <v>0.17420209501499428</v>
      </c>
      <c r="E1351" s="1">
        <f t="shared" si="110"/>
        <v>2.1395308684800591</v>
      </c>
      <c r="H1351">
        <f t="shared" si="106"/>
        <v>2.1395308684800591</v>
      </c>
      <c r="I1351">
        <f t="shared" si="107"/>
        <v>0.17508990567024438</v>
      </c>
      <c r="O1351">
        <f t="shared" si="108"/>
        <v>2.1395308684800591</v>
      </c>
      <c r="P1351" s="12">
        <f t="shared" si="109"/>
        <v>0.17464396942638846</v>
      </c>
    </row>
    <row r="1352" spans="1:16">
      <c r="A1352" s="19"/>
      <c r="B1352" s="1">
        <v>10.2611827661503</v>
      </c>
      <c r="C1352" s="1">
        <v>122.837081333508</v>
      </c>
      <c r="D1352" s="1">
        <f t="shared" si="110"/>
        <v>0.17909142441822209</v>
      </c>
      <c r="E1352" s="1">
        <f t="shared" si="110"/>
        <v>2.1439115128097814</v>
      </c>
      <c r="H1352">
        <f t="shared" si="106"/>
        <v>2.1439115128097814</v>
      </c>
      <c r="I1352">
        <f t="shared" si="107"/>
        <v>0.18005652840544115</v>
      </c>
      <c r="O1352">
        <f t="shared" si="108"/>
        <v>2.1439115128097814</v>
      </c>
      <c r="P1352" s="12">
        <f t="shared" si="109"/>
        <v>0.17957164233866063</v>
      </c>
    </row>
    <row r="1353" spans="1:16">
      <c r="A1353" s="19"/>
      <c r="B1353" s="1">
        <v>10.881868394408</v>
      </c>
      <c r="C1353" s="1">
        <v>122.947410516451</v>
      </c>
      <c r="D1353" s="1">
        <f t="shared" si="110"/>
        <v>0.18992443225112851</v>
      </c>
      <c r="E1353" s="1">
        <f t="shared" si="110"/>
        <v>2.1458371203131721</v>
      </c>
      <c r="H1353">
        <f t="shared" si="106"/>
        <v>2.1458371203131721</v>
      </c>
      <c r="I1353">
        <f t="shared" si="107"/>
        <v>0.19107664116910741</v>
      </c>
      <c r="O1353">
        <f t="shared" si="108"/>
        <v>2.1458371203131721</v>
      </c>
      <c r="P1353" s="12">
        <f t="shared" si="109"/>
        <v>0.19049740071669349</v>
      </c>
    </row>
    <row r="1354" spans="1:16">
      <c r="A1354" s="19"/>
      <c r="B1354" s="1">
        <v>10.940624497923899</v>
      </c>
      <c r="C1354" s="1">
        <v>123.49884972543801</v>
      </c>
      <c r="D1354" s="1">
        <f t="shared" si="110"/>
        <v>0.19094991971312356</v>
      </c>
      <c r="E1354" s="1">
        <f t="shared" si="110"/>
        <v>2.1554615501345884</v>
      </c>
      <c r="H1354">
        <f t="shared" si="106"/>
        <v>2.1554615501345884</v>
      </c>
      <c r="I1354">
        <f t="shared" si="107"/>
        <v>0.19212100920683803</v>
      </c>
      <c r="O1354">
        <f t="shared" si="108"/>
        <v>2.1554615501345884</v>
      </c>
      <c r="P1354" s="12">
        <f t="shared" si="109"/>
        <v>0.19153224235435493</v>
      </c>
    </row>
    <row r="1355" spans="1:16">
      <c r="A1355" s="19"/>
      <c r="B1355" s="1">
        <v>10.2673839380254</v>
      </c>
      <c r="C1355" s="1">
        <v>123.337774285984</v>
      </c>
      <c r="D1355" s="1">
        <f t="shared" si="110"/>
        <v>0.17919965528492465</v>
      </c>
      <c r="E1355" s="1">
        <f t="shared" si="110"/>
        <v>2.1526502533720189</v>
      </c>
      <c r="H1355">
        <f t="shared" si="106"/>
        <v>2.1526502533720189</v>
      </c>
      <c r="I1355">
        <f t="shared" si="107"/>
        <v>0.18016651953646595</v>
      </c>
      <c r="O1355">
        <f t="shared" si="108"/>
        <v>2.1526502533720189</v>
      </c>
      <c r="P1355" s="12">
        <f t="shared" si="109"/>
        <v>0.17968074623803182</v>
      </c>
    </row>
    <row r="1356" spans="1:16">
      <c r="A1356" s="19"/>
      <c r="B1356" s="1">
        <v>11.232725531453699</v>
      </c>
      <c r="C1356" s="1">
        <v>124.077935825701</v>
      </c>
      <c r="D1356" s="1">
        <f t="shared" si="110"/>
        <v>0.19604804449669694</v>
      </c>
      <c r="E1356" s="1">
        <f t="shared" si="110"/>
        <v>2.1655685092367114</v>
      </c>
      <c r="H1356">
        <f t="shared" si="106"/>
        <v>2.1655685092367114</v>
      </c>
      <c r="I1356">
        <f t="shared" si="107"/>
        <v>0.19731609365983965</v>
      </c>
      <c r="O1356">
        <f t="shared" si="108"/>
        <v>2.1655685092367114</v>
      </c>
      <c r="P1356" s="12">
        <f t="shared" si="109"/>
        <v>0.19667839019673683</v>
      </c>
    </row>
    <row r="1357" spans="1:16">
      <c r="A1357" s="19"/>
      <c r="B1357" s="1">
        <v>10.2787785913457</v>
      </c>
      <c r="C1357" s="1">
        <v>123.982437778825</v>
      </c>
      <c r="D1357" s="1">
        <f t="shared" si="110"/>
        <v>0.17939852950248719</v>
      </c>
      <c r="E1357" s="1">
        <f t="shared" si="110"/>
        <v>2.1639017538895016</v>
      </c>
      <c r="H1357">
        <f t="shared" ref="H1357:H1420" si="111">E1357</f>
        <v>2.1639017538895016</v>
      </c>
      <c r="I1357">
        <f t="shared" ref="I1357:I1420" si="112">LN(TAN(PI()/4+D1357/2))</f>
        <v>0.18036863386241581</v>
      </c>
      <c r="O1357">
        <f t="shared" si="108"/>
        <v>2.1639017538895016</v>
      </c>
      <c r="P1357" s="12">
        <f t="shared" si="109"/>
        <v>0.17988122741925602</v>
      </c>
    </row>
    <row r="1358" spans="1:16">
      <c r="A1358" s="19"/>
      <c r="B1358" s="1">
        <v>9.9500906437532901</v>
      </c>
      <c r="C1358" s="1">
        <v>123.623079868668</v>
      </c>
      <c r="D1358" s="1">
        <f t="shared" si="110"/>
        <v>0.17366184260537706</v>
      </c>
      <c r="E1358" s="1">
        <f t="shared" si="110"/>
        <v>2.157629775164176</v>
      </c>
      <c r="H1358">
        <f t="shared" si="111"/>
        <v>2.157629775164176</v>
      </c>
      <c r="I1358">
        <f t="shared" si="112"/>
        <v>0.17454137701498976</v>
      </c>
      <c r="O1358">
        <f t="shared" si="108"/>
        <v>2.157629775164176</v>
      </c>
      <c r="P1358" s="12">
        <f t="shared" si="109"/>
        <v>0.17409961034952548</v>
      </c>
    </row>
    <row r="1359" spans="1:16">
      <c r="A1359" s="19"/>
      <c r="B1359" s="1">
        <v>9.3182687443367005</v>
      </c>
      <c r="C1359" s="1">
        <v>123.30992068897901</v>
      </c>
      <c r="D1359" s="1">
        <f t="shared" si="110"/>
        <v>0.16263447017435315</v>
      </c>
      <c r="E1359" s="1">
        <f t="shared" si="110"/>
        <v>2.1521641163957583</v>
      </c>
      <c r="H1359">
        <f t="shared" si="111"/>
        <v>2.1521641163957583</v>
      </c>
      <c r="I1359">
        <f t="shared" si="112"/>
        <v>0.16335619387309025</v>
      </c>
      <c r="O1359">
        <f t="shared" si="108"/>
        <v>2.1521641163957583</v>
      </c>
      <c r="P1359" s="12">
        <f t="shared" si="109"/>
        <v>0.16299389396264072</v>
      </c>
    </row>
    <row r="1360" spans="1:16">
      <c r="A1360" s="19"/>
      <c r="B1360" s="1">
        <v>9.0221886255204105</v>
      </c>
      <c r="C1360" s="1">
        <v>122.995831333509</v>
      </c>
      <c r="D1360" s="1">
        <f t="shared" si="110"/>
        <v>0.15746689725131285</v>
      </c>
      <c r="E1360" s="1">
        <f t="shared" si="110"/>
        <v>2.1466822229973399</v>
      </c>
      <c r="H1360">
        <f t="shared" si="111"/>
        <v>2.1466822229973399</v>
      </c>
      <c r="I1360">
        <f t="shared" si="112"/>
        <v>0.15812171409957787</v>
      </c>
      <c r="O1360">
        <f t="shared" si="108"/>
        <v>2.1466822229973399</v>
      </c>
      <c r="P1360" s="12">
        <f t="shared" si="109"/>
        <v>0.15779308286492111</v>
      </c>
    </row>
    <row r="1361" spans="1:16">
      <c r="A1361" s="19"/>
      <c r="B1361" s="1">
        <v>9.7133609074242102</v>
      </c>
      <c r="C1361" s="1">
        <v>122.38005496631899</v>
      </c>
      <c r="D1361" s="1">
        <f t="shared" si="110"/>
        <v>0.16953012926905658</v>
      </c>
      <c r="E1361" s="1">
        <f t="shared" si="110"/>
        <v>2.1359348979339048</v>
      </c>
      <c r="H1361">
        <f t="shared" si="111"/>
        <v>2.1359348979339048</v>
      </c>
      <c r="I1361">
        <f t="shared" si="112"/>
        <v>0.17034807563904653</v>
      </c>
      <c r="O1361">
        <f t="shared" si="108"/>
        <v>2.1359348979339048</v>
      </c>
      <c r="P1361" s="12">
        <f t="shared" si="109"/>
        <v>0.16993733085045765</v>
      </c>
    </row>
    <row r="1362" spans="1:16">
      <c r="A1362" s="19"/>
      <c r="B1362" s="1">
        <v>9.9810448266961291</v>
      </c>
      <c r="C1362" s="1">
        <v>122.586088901867</v>
      </c>
      <c r="D1362" s="1">
        <f t="shared" si="110"/>
        <v>0.17420209501499428</v>
      </c>
      <c r="E1362" s="1">
        <f t="shared" si="110"/>
        <v>2.1395308684800591</v>
      </c>
      <c r="H1362">
        <f t="shared" si="111"/>
        <v>2.1395308684800591</v>
      </c>
      <c r="I1362">
        <f t="shared" si="112"/>
        <v>0.17508990567024438</v>
      </c>
      <c r="O1362">
        <f t="shared" si="108"/>
        <v>2.1395308684800591</v>
      </c>
      <c r="P1362" s="12">
        <f t="shared" si="109"/>
        <v>0.17464396942638846</v>
      </c>
    </row>
    <row r="1363" spans="1:16">
      <c r="A1363" s="19"/>
      <c r="B1363" s="1"/>
      <c r="C1363" s="1"/>
      <c r="D1363" s="1"/>
      <c r="E1363" s="1"/>
      <c r="P1363" s="12"/>
    </row>
    <row r="1364" spans="1:16">
      <c r="A1364" s="19"/>
      <c r="B1364" s="1">
        <v>8.4147063257132899</v>
      </c>
      <c r="C1364" s="1">
        <v>126.37681359263701</v>
      </c>
      <c r="D1364" s="1">
        <f t="shared" si="110"/>
        <v>0.14686433097209128</v>
      </c>
      <c r="E1364" s="1">
        <f t="shared" si="110"/>
        <v>2.2056914953706395</v>
      </c>
      <c r="H1364">
        <f t="shared" si="111"/>
        <v>2.2056914953706395</v>
      </c>
      <c r="I1364">
        <f t="shared" si="112"/>
        <v>0.14739515183558236</v>
      </c>
      <c r="O1364">
        <f t="shared" si="108"/>
        <v>2.2056914953706395</v>
      </c>
      <c r="P1364" s="12">
        <f t="shared" si="109"/>
        <v>0.14712887960338339</v>
      </c>
    </row>
    <row r="1365" spans="1:16">
      <c r="A1365" s="19"/>
      <c r="B1365" s="1">
        <v>7.7503541121689699</v>
      </c>
      <c r="C1365" s="1">
        <v>126.47851281138701</v>
      </c>
      <c r="D1365" s="1">
        <f t="shared" si="110"/>
        <v>0.13526919745283045</v>
      </c>
      <c r="E1365" s="1">
        <f t="shared" si="110"/>
        <v>2.2074664815845333</v>
      </c>
      <c r="H1365">
        <f t="shared" si="111"/>
        <v>2.2074664815845333</v>
      </c>
      <c r="I1365">
        <f t="shared" si="112"/>
        <v>0.13568361504706647</v>
      </c>
      <c r="O1365">
        <f t="shared" si="108"/>
        <v>2.2074664815845333</v>
      </c>
      <c r="P1365" s="12">
        <f t="shared" si="109"/>
        <v>0.13547583579114367</v>
      </c>
    </row>
    <row r="1366" spans="1:16">
      <c r="A1366" s="19"/>
      <c r="B1366" s="1">
        <v>7.18940643964069</v>
      </c>
      <c r="C1366" s="1">
        <v>126.5374239442</v>
      </c>
      <c r="D1366" s="1">
        <f t="shared" si="110"/>
        <v>0.12547881363581301</v>
      </c>
      <c r="E1366" s="1">
        <f t="shared" si="110"/>
        <v>2.2084946748181995</v>
      </c>
      <c r="H1366">
        <f t="shared" si="111"/>
        <v>2.2084946748181995</v>
      </c>
      <c r="I1366">
        <f t="shared" si="112"/>
        <v>0.12580939161201149</v>
      </c>
      <c r="O1366">
        <f t="shared" si="108"/>
        <v>2.2084946748181995</v>
      </c>
      <c r="P1366" s="12">
        <f t="shared" si="109"/>
        <v>0.12564371122685969</v>
      </c>
    </row>
    <row r="1367" spans="1:16">
      <c r="A1367" s="19"/>
      <c r="B1367" s="1">
        <v>6.2742943384000496</v>
      </c>
      <c r="C1367" s="1">
        <v>126.196772902532</v>
      </c>
      <c r="D1367" s="1">
        <f t="shared" si="110"/>
        <v>0.10950709444432015</v>
      </c>
      <c r="E1367" s="1">
        <f t="shared" si="110"/>
        <v>2.2025491925407445</v>
      </c>
      <c r="H1367">
        <f t="shared" si="111"/>
        <v>2.2025491925407445</v>
      </c>
      <c r="I1367">
        <f t="shared" si="112"/>
        <v>0.10972661748123072</v>
      </c>
      <c r="O1367">
        <f t="shared" si="108"/>
        <v>2.2025491925407445</v>
      </c>
      <c r="P1367" s="12">
        <f t="shared" si="109"/>
        <v>0.10961665813148747</v>
      </c>
    </row>
    <row r="1368" spans="1:16">
      <c r="A1368" s="19"/>
      <c r="B1368" s="1">
        <v>7.2937153182218397</v>
      </c>
      <c r="C1368" s="1">
        <v>125.831420526229</v>
      </c>
      <c r="D1368" s="1">
        <f t="shared" si="110"/>
        <v>0.12729934700611706</v>
      </c>
      <c r="E1368" s="1">
        <f t="shared" si="110"/>
        <v>2.1961725906442719</v>
      </c>
      <c r="H1368">
        <f t="shared" si="111"/>
        <v>2.1961725906442719</v>
      </c>
      <c r="I1368">
        <f t="shared" si="112"/>
        <v>0.12764456344071423</v>
      </c>
      <c r="O1368">
        <f t="shared" si="108"/>
        <v>2.1961725906442719</v>
      </c>
      <c r="P1368" s="12">
        <f t="shared" si="109"/>
        <v>0.12747153451609988</v>
      </c>
    </row>
    <row r="1369" spans="1:16">
      <c r="A1369" s="19"/>
      <c r="B1369" s="1">
        <v>6.7864852970609402</v>
      </c>
      <c r="C1369" s="1">
        <v>125.363852166852</v>
      </c>
      <c r="D1369" s="1">
        <f t="shared" si="110"/>
        <v>0.11844651307189887</v>
      </c>
      <c r="E1369" s="1">
        <f t="shared" si="110"/>
        <v>2.1880119832949951</v>
      </c>
      <c r="H1369">
        <f t="shared" si="111"/>
        <v>2.1880119832949951</v>
      </c>
      <c r="I1369">
        <f t="shared" si="112"/>
        <v>0.11872444752139796</v>
      </c>
      <c r="O1369">
        <f t="shared" si="108"/>
        <v>2.1880119832949951</v>
      </c>
      <c r="P1369" s="12">
        <f t="shared" si="109"/>
        <v>0.11858518716331157</v>
      </c>
    </row>
    <row r="1370" spans="1:16">
      <c r="A1370" s="19"/>
      <c r="B1370" s="1">
        <v>6.04965688722727</v>
      </c>
      <c r="C1370" s="1">
        <v>125.683160841983</v>
      </c>
      <c r="D1370" s="1">
        <f t="shared" si="110"/>
        <v>0.10558643129806715</v>
      </c>
      <c r="E1370" s="1">
        <f t="shared" si="110"/>
        <v>2.1935849710062119</v>
      </c>
      <c r="H1370">
        <f t="shared" si="111"/>
        <v>2.1935849710062119</v>
      </c>
      <c r="I1370">
        <f t="shared" si="112"/>
        <v>0.10578316816706089</v>
      </c>
      <c r="O1370">
        <f t="shared" si="108"/>
        <v>2.1935849710062119</v>
      </c>
      <c r="P1370" s="12">
        <f t="shared" si="109"/>
        <v>0.10568463492727244</v>
      </c>
    </row>
    <row r="1371" spans="1:16">
      <c r="A1371" s="19"/>
      <c r="B1371" s="1">
        <v>5.5810033227722702</v>
      </c>
      <c r="C1371" s="1">
        <v>125.39651167206</v>
      </c>
      <c r="D1371" s="1">
        <f t="shared" si="110"/>
        <v>9.7406883547119946E-2</v>
      </c>
      <c r="E1371" s="1">
        <f t="shared" si="110"/>
        <v>2.1885819991929472</v>
      </c>
      <c r="H1371">
        <f t="shared" si="111"/>
        <v>2.1885819991929472</v>
      </c>
      <c r="I1371">
        <f t="shared" si="112"/>
        <v>9.7561284321520114E-2</v>
      </c>
      <c r="O1371">
        <f t="shared" si="108"/>
        <v>2.1885819991929472</v>
      </c>
      <c r="P1371" s="12">
        <f t="shared" si="109"/>
        <v>9.7483973887499853E-2</v>
      </c>
    </row>
    <row r="1372" spans="1:16">
      <c r="A1372" s="19"/>
      <c r="B1372" s="1">
        <v>6.1613554956261503</v>
      </c>
      <c r="C1372" s="1">
        <v>124.219787632342</v>
      </c>
      <c r="D1372" s="1">
        <f t="shared" si="110"/>
        <v>0.1075359397845234</v>
      </c>
      <c r="E1372" s="1">
        <f t="shared" si="110"/>
        <v>2.1680442903124995</v>
      </c>
      <c r="H1372">
        <f t="shared" si="111"/>
        <v>2.1680442903124995</v>
      </c>
      <c r="I1372">
        <f t="shared" si="112"/>
        <v>0.1077437981972216</v>
      </c>
      <c r="O1372">
        <f t="shared" si="108"/>
        <v>2.1680442903124995</v>
      </c>
      <c r="P1372" s="12">
        <f t="shared" si="109"/>
        <v>0.10763968836739633</v>
      </c>
    </row>
    <row r="1373" spans="1:16">
      <c r="A1373" s="19"/>
      <c r="B1373" s="1">
        <v>6.8851356063061298</v>
      </c>
      <c r="C1373" s="1">
        <v>123.93871951710599</v>
      </c>
      <c r="D1373" s="1">
        <f t="shared" si="110"/>
        <v>0.12016828577633802</v>
      </c>
      <c r="E1373" s="1">
        <f t="shared" si="110"/>
        <v>2.1631387262792563</v>
      </c>
      <c r="H1373">
        <f t="shared" si="111"/>
        <v>2.1631387262792563</v>
      </c>
      <c r="I1373">
        <f t="shared" si="112"/>
        <v>0.1204585476238704</v>
      </c>
      <c r="O1373">
        <f t="shared" si="108"/>
        <v>2.1631387262792563</v>
      </c>
      <c r="P1373" s="12">
        <f t="shared" si="109"/>
        <v>0.12031310157878482</v>
      </c>
    </row>
    <row r="1374" spans="1:16">
      <c r="A1374" s="19"/>
      <c r="B1374" s="1">
        <v>7.3606104598236604</v>
      </c>
      <c r="C1374" s="1">
        <v>124.24366214406101</v>
      </c>
      <c r="D1374" s="1">
        <f t="shared" si="110"/>
        <v>0.12846688748065668</v>
      </c>
      <c r="E1374" s="1">
        <f t="shared" si="110"/>
        <v>2.1684609791493021</v>
      </c>
      <c r="H1374">
        <f t="shared" si="111"/>
        <v>2.1684609791493021</v>
      </c>
      <c r="I1374">
        <f t="shared" si="112"/>
        <v>0.12882171650728413</v>
      </c>
      <c r="O1374">
        <f t="shared" si="108"/>
        <v>2.1684609791493021</v>
      </c>
      <c r="P1374" s="12">
        <f t="shared" si="109"/>
        <v>0.128643861581626</v>
      </c>
    </row>
    <row r="1375" spans="1:16">
      <c r="A1375" s="19"/>
      <c r="B1375" s="1">
        <v>7.8335273299427302</v>
      </c>
      <c r="C1375" s="1">
        <v>123.61016076059499</v>
      </c>
      <c r="D1375" s="1">
        <f t="shared" si="110"/>
        <v>0.13672084395246084</v>
      </c>
      <c r="E1375" s="1">
        <f t="shared" si="110"/>
        <v>2.1574042941918807</v>
      </c>
      <c r="H1375">
        <f t="shared" si="111"/>
        <v>2.1574042941918807</v>
      </c>
      <c r="I1375">
        <f t="shared" si="112"/>
        <v>0.13714878975339831</v>
      </c>
      <c r="O1375">
        <f t="shared" si="108"/>
        <v>2.1574042941918807</v>
      </c>
      <c r="P1375" s="12">
        <f t="shared" si="109"/>
        <v>0.13693421502103795</v>
      </c>
    </row>
    <row r="1376" spans="1:16">
      <c r="A1376" s="19"/>
      <c r="B1376" s="1">
        <v>7.41887563723275</v>
      </c>
      <c r="C1376" s="1">
        <v>123.29607140512501</v>
      </c>
      <c r="D1376" s="1">
        <f t="shared" si="110"/>
        <v>0.12948380666570392</v>
      </c>
      <c r="E1376" s="1">
        <f t="shared" si="110"/>
        <v>2.1519224007934628</v>
      </c>
      <c r="H1376">
        <f t="shared" si="111"/>
        <v>2.1519224007934628</v>
      </c>
      <c r="I1376">
        <f t="shared" si="112"/>
        <v>0.12984715280316073</v>
      </c>
      <c r="O1376">
        <f t="shared" si="108"/>
        <v>2.1519224007934628</v>
      </c>
      <c r="P1376" s="12">
        <f t="shared" si="109"/>
        <v>0.12966502156252321</v>
      </c>
    </row>
    <row r="1377" spans="1:16">
      <c r="A1377" s="19"/>
      <c r="B1377" s="1">
        <v>7.4573745792902004</v>
      </c>
      <c r="C1377" s="1">
        <v>122.825505812675</v>
      </c>
      <c r="D1377" s="1">
        <f t="shared" si="110"/>
        <v>0.13015573996314095</v>
      </c>
      <c r="E1377" s="1">
        <f t="shared" si="110"/>
        <v>2.1437094818586124</v>
      </c>
      <c r="H1377">
        <f t="shared" si="111"/>
        <v>2.1437094818586124</v>
      </c>
      <c r="I1377">
        <f t="shared" si="112"/>
        <v>0.13052478825256916</v>
      </c>
      <c r="O1377">
        <f t="shared" si="108"/>
        <v>2.1437094818586124</v>
      </c>
      <c r="P1377" s="12">
        <f t="shared" si="109"/>
        <v>0.13033979388956848</v>
      </c>
    </row>
    <row r="1378" spans="1:16">
      <c r="A1378" s="19"/>
      <c r="B1378" s="1">
        <v>6.8994241398348297</v>
      </c>
      <c r="C1378" s="1">
        <v>122.085499302255</v>
      </c>
      <c r="D1378" s="1">
        <f t="shared" si="110"/>
        <v>0.12041766773169543</v>
      </c>
      <c r="E1378" s="1">
        <f t="shared" si="110"/>
        <v>2.1307939317655897</v>
      </c>
      <c r="H1378">
        <f t="shared" si="111"/>
        <v>2.1307939317655897</v>
      </c>
      <c r="I1378">
        <f t="shared" si="112"/>
        <v>0.12070974485154658</v>
      </c>
      <c r="O1378">
        <f t="shared" si="108"/>
        <v>2.1307939317655897</v>
      </c>
      <c r="P1378" s="12">
        <f t="shared" si="109"/>
        <v>0.12056338787889591</v>
      </c>
    </row>
    <row r="1379" spans="1:16">
      <c r="A1379" s="19"/>
      <c r="B1379" s="1">
        <v>7.1921194523360104</v>
      </c>
      <c r="C1379" s="1">
        <v>121.91992801319201</v>
      </c>
      <c r="D1379" s="1">
        <f t="shared" si="110"/>
        <v>0.12552616463999475</v>
      </c>
      <c r="E1379" s="1">
        <f t="shared" si="110"/>
        <v>2.1279041676246693</v>
      </c>
      <c r="H1379">
        <f t="shared" si="111"/>
        <v>2.1279041676246693</v>
      </c>
      <c r="I1379">
        <f t="shared" si="112"/>
        <v>0.12585711798920055</v>
      </c>
      <c r="O1379">
        <f t="shared" si="108"/>
        <v>2.1279041676246693</v>
      </c>
      <c r="P1379" s="12">
        <f t="shared" si="109"/>
        <v>0.1256912491765439</v>
      </c>
    </row>
    <row r="1380" spans="1:16">
      <c r="A1380" s="19"/>
      <c r="B1380" s="1">
        <v>8.0349620630164598</v>
      </c>
      <c r="C1380" s="1">
        <v>122.312358840017</v>
      </c>
      <c r="D1380" s="1">
        <f t="shared" si="110"/>
        <v>0.14023654327247334</v>
      </c>
      <c r="E1380" s="1">
        <f t="shared" si="110"/>
        <v>2.1347533776390888</v>
      </c>
      <c r="H1380">
        <f t="shared" si="111"/>
        <v>2.1347533776390888</v>
      </c>
      <c r="I1380">
        <f t="shared" si="112"/>
        <v>0.14069847156816637</v>
      </c>
      <c r="O1380">
        <f t="shared" si="108"/>
        <v>2.1347533776390888</v>
      </c>
      <c r="P1380" s="12">
        <f t="shared" si="109"/>
        <v>0.14046682384764123</v>
      </c>
    </row>
    <row r="1381" spans="1:16">
      <c r="A1381" s="19"/>
      <c r="B1381" s="1">
        <v>8.31623688398113</v>
      </c>
      <c r="C1381" s="1">
        <v>122.94239790251901</v>
      </c>
      <c r="D1381" s="1">
        <f t="shared" si="110"/>
        <v>0.14514571500126439</v>
      </c>
      <c r="E1381" s="1">
        <f t="shared" si="110"/>
        <v>2.1457496336959272</v>
      </c>
      <c r="H1381">
        <f t="shared" si="111"/>
        <v>2.1457496336959272</v>
      </c>
      <c r="I1381">
        <f t="shared" si="112"/>
        <v>0.14565805324154416</v>
      </c>
      <c r="O1381">
        <f t="shared" si="108"/>
        <v>2.1457496336959272</v>
      </c>
      <c r="P1381" s="12">
        <f t="shared" si="109"/>
        <v>0.14540107174969333</v>
      </c>
    </row>
    <row r="1382" spans="1:16">
      <c r="A1382" s="19"/>
      <c r="B1382" s="1">
        <v>8.6930355900373204</v>
      </c>
      <c r="C1382" s="1">
        <v>123.487687616063</v>
      </c>
      <c r="D1382" s="1">
        <f t="shared" si="110"/>
        <v>0.15172209303919923</v>
      </c>
      <c r="E1382" s="1">
        <f t="shared" si="110"/>
        <v>2.1552667345745267</v>
      </c>
      <c r="H1382">
        <f t="shared" si="111"/>
        <v>2.1552667345745267</v>
      </c>
      <c r="I1382">
        <f t="shared" si="112"/>
        <v>0.15230756232892775</v>
      </c>
      <c r="O1382">
        <f t="shared" si="108"/>
        <v>2.1552667345745267</v>
      </c>
      <c r="P1382" s="12">
        <f t="shared" si="109"/>
        <v>0.15201381299418415</v>
      </c>
    </row>
    <row r="1383" spans="1:16">
      <c r="A1383" s="19"/>
      <c r="B1383" s="1">
        <v>8.2403242049443701</v>
      </c>
      <c r="C1383" s="1">
        <v>123.84115441293901</v>
      </c>
      <c r="D1383" s="1">
        <f t="shared" si="110"/>
        <v>0.14382078880806326</v>
      </c>
      <c r="E1383" s="1">
        <f t="shared" si="110"/>
        <v>2.1614358939764911</v>
      </c>
      <c r="H1383">
        <f t="shared" si="111"/>
        <v>2.1614358939764911</v>
      </c>
      <c r="I1383">
        <f t="shared" si="112"/>
        <v>0.14431917644009032</v>
      </c>
      <c r="O1383">
        <f t="shared" si="108"/>
        <v>2.1614358939764911</v>
      </c>
      <c r="P1383" s="12">
        <f t="shared" si="109"/>
        <v>0.14406920678377685</v>
      </c>
    </row>
    <row r="1384" spans="1:16">
      <c r="A1384" s="19"/>
      <c r="B1384" s="1">
        <v>8.5141576196590005</v>
      </c>
      <c r="C1384" s="1">
        <v>124.60146976125</v>
      </c>
      <c r="D1384" s="1">
        <f t="shared" si="110"/>
        <v>0.14860008349681264</v>
      </c>
      <c r="E1384" s="1">
        <f t="shared" si="110"/>
        <v>2.1747059001579654</v>
      </c>
      <c r="H1384">
        <f t="shared" si="111"/>
        <v>2.1747059001579654</v>
      </c>
      <c r="I1384">
        <f t="shared" si="112"/>
        <v>0.14915001960826704</v>
      </c>
      <c r="O1384">
        <f t="shared" si="108"/>
        <v>2.1747059001579654</v>
      </c>
      <c r="P1384" s="12">
        <f t="shared" si="109"/>
        <v>0.14887413741043803</v>
      </c>
    </row>
    <row r="1385" spans="1:16">
      <c r="A1385" s="19"/>
      <c r="B1385" s="1">
        <v>8.9604094507154795</v>
      </c>
      <c r="C1385" s="1">
        <v>124.764612257995</v>
      </c>
      <c r="D1385" s="1">
        <f t="shared" si="110"/>
        <v>0.15638864724180168</v>
      </c>
      <c r="E1385" s="1">
        <f t="shared" si="110"/>
        <v>2.1775532738760899</v>
      </c>
      <c r="H1385">
        <f t="shared" si="111"/>
        <v>2.1775532738760899</v>
      </c>
      <c r="I1385">
        <f t="shared" si="112"/>
        <v>0.15703004975701751</v>
      </c>
      <c r="O1385">
        <f t="shared" si="108"/>
        <v>2.1775532738760899</v>
      </c>
      <c r="P1385" s="12">
        <f t="shared" si="109"/>
        <v>0.15670816715300723</v>
      </c>
    </row>
    <row r="1386" spans="1:16">
      <c r="A1386" s="19"/>
      <c r="B1386" s="1">
        <v>8.9869969751296495</v>
      </c>
      <c r="C1386" s="1">
        <v>125.471390822451</v>
      </c>
      <c r="D1386" s="1">
        <f t="shared" si="110"/>
        <v>0.15685268708278333</v>
      </c>
      <c r="E1386" s="1">
        <f t="shared" si="110"/>
        <v>2.1898888869083657</v>
      </c>
      <c r="H1386">
        <f t="shared" si="111"/>
        <v>2.1898888869083657</v>
      </c>
      <c r="I1386">
        <f t="shared" si="112"/>
        <v>0.15749983981644775</v>
      </c>
      <c r="O1386">
        <f t="shared" si="108"/>
        <v>2.1898888869083657</v>
      </c>
      <c r="P1386" s="12">
        <f t="shared" si="109"/>
        <v>0.15717506439918072</v>
      </c>
    </row>
    <row r="1387" spans="1:16">
      <c r="A1387" s="19"/>
      <c r="B1387" s="1">
        <v>9.7603347843775303</v>
      </c>
      <c r="C1387" s="1">
        <v>125.412117954612</v>
      </c>
      <c r="D1387" s="1">
        <f t="shared" si="110"/>
        <v>0.1703499780843187</v>
      </c>
      <c r="E1387" s="1">
        <f t="shared" si="110"/>
        <v>2.1888543802074758</v>
      </c>
      <c r="H1387">
        <f t="shared" si="111"/>
        <v>2.1888543802074758</v>
      </c>
      <c r="I1387">
        <f t="shared" si="112"/>
        <v>0.17117990708800579</v>
      </c>
      <c r="O1387">
        <f t="shared" si="108"/>
        <v>2.1888543802074758</v>
      </c>
      <c r="P1387" s="12">
        <f t="shared" si="109"/>
        <v>0.17076312751633627</v>
      </c>
    </row>
    <row r="1388" spans="1:16">
      <c r="A1388" s="19"/>
      <c r="B1388" s="1">
        <v>9.2860743270188593</v>
      </c>
      <c r="C1388" s="1">
        <v>126.222714471543</v>
      </c>
      <c r="D1388" s="1">
        <f t="shared" si="110"/>
        <v>0.16207257159139574</v>
      </c>
      <c r="E1388" s="1">
        <f t="shared" si="110"/>
        <v>2.20300195833312</v>
      </c>
      <c r="H1388">
        <f t="shared" si="111"/>
        <v>2.20300195833312</v>
      </c>
      <c r="I1388">
        <f t="shared" si="112"/>
        <v>0.16278680762014844</v>
      </c>
      <c r="O1388">
        <f t="shared" si="108"/>
        <v>2.20300195833312</v>
      </c>
      <c r="P1388" s="12">
        <f t="shared" si="109"/>
        <v>0.16242827632422757</v>
      </c>
    </row>
    <row r="1389" spans="1:16">
      <c r="A1389" s="19"/>
      <c r="B1389" s="1">
        <v>8.7824874943345606</v>
      </c>
      <c r="C1389" s="1">
        <v>126.306636997585</v>
      </c>
      <c r="D1389" s="1">
        <f t="shared" si="110"/>
        <v>0.15328332329136493</v>
      </c>
      <c r="E1389" s="1">
        <f t="shared" si="110"/>
        <v>2.2044666827291435</v>
      </c>
      <c r="H1389">
        <f t="shared" si="111"/>
        <v>2.2044666827291435</v>
      </c>
      <c r="I1389">
        <f t="shared" si="112"/>
        <v>0.15388712518255024</v>
      </c>
      <c r="O1389">
        <f t="shared" si="108"/>
        <v>2.2044666827291435</v>
      </c>
      <c r="P1389" s="12">
        <f t="shared" si="109"/>
        <v>0.15358415604210399</v>
      </c>
    </row>
    <row r="1390" spans="1:16">
      <c r="A1390" s="19"/>
      <c r="B1390" s="1">
        <v>8.4147063257132899</v>
      </c>
      <c r="C1390" s="1">
        <v>126.37681359263701</v>
      </c>
      <c r="D1390" s="1">
        <f t="shared" si="110"/>
        <v>0.14686433097209128</v>
      </c>
      <c r="E1390" s="1">
        <f t="shared" si="110"/>
        <v>2.2056914953706395</v>
      </c>
      <c r="H1390">
        <f t="shared" si="111"/>
        <v>2.2056914953706395</v>
      </c>
      <c r="I1390">
        <f t="shared" si="112"/>
        <v>0.14739515183558236</v>
      </c>
      <c r="O1390">
        <f t="shared" si="108"/>
        <v>2.2056914953706395</v>
      </c>
      <c r="P1390" s="12">
        <f t="shared" si="109"/>
        <v>0.14712887960338339</v>
      </c>
    </row>
    <row r="1391" spans="1:16">
      <c r="A1391" s="19"/>
      <c r="B1391" s="1"/>
      <c r="C1391" s="1"/>
      <c r="D1391" s="1"/>
      <c r="E1391" s="1"/>
      <c r="P1391" s="12"/>
    </row>
    <row r="1392" spans="1:16">
      <c r="A1392" s="19"/>
      <c r="B1392" s="1">
        <v>18.1977009139685</v>
      </c>
      <c r="C1392" s="1">
        <v>109.47520958866301</v>
      </c>
      <c r="D1392" s="1">
        <f t="shared" si="110"/>
        <v>0.31760979724193167</v>
      </c>
      <c r="E1392" s="1">
        <f t="shared" si="110"/>
        <v>1.9107028566330366</v>
      </c>
      <c r="H1392">
        <f t="shared" si="111"/>
        <v>1.9107028566330366</v>
      </c>
      <c r="I1392">
        <f t="shared" si="112"/>
        <v>0.32308840595703286</v>
      </c>
      <c r="O1392">
        <f t="shared" si="108"/>
        <v>1.9107028566330366</v>
      </c>
      <c r="P1392" s="12">
        <f t="shared" si="109"/>
        <v>0.32030694160561307</v>
      </c>
    </row>
    <row r="1393" spans="1:16">
      <c r="A1393" s="19"/>
      <c r="B1393" s="1">
        <v>18.507681993071301</v>
      </c>
      <c r="C1393" s="1">
        <v>108.65520796105601</v>
      </c>
      <c r="D1393" s="1">
        <f t="shared" si="110"/>
        <v>0.32301998769116058</v>
      </c>
      <c r="E1393" s="1">
        <f t="shared" si="110"/>
        <v>1.896391128359582</v>
      </c>
      <c r="H1393">
        <f t="shared" si="111"/>
        <v>1.896391128359582</v>
      </c>
      <c r="I1393">
        <f t="shared" si="112"/>
        <v>0.32878853396431662</v>
      </c>
      <c r="O1393">
        <f t="shared" si="108"/>
        <v>1.896391128359582</v>
      </c>
      <c r="P1393" s="12">
        <f t="shared" si="109"/>
        <v>0.32585831732124965</v>
      </c>
    </row>
    <row r="1394" spans="1:16">
      <c r="A1394" s="19"/>
      <c r="B1394" s="1">
        <v>19.367887885001899</v>
      </c>
      <c r="C1394" s="1">
        <v>108.62621748254</v>
      </c>
      <c r="D1394" s="1">
        <f t="shared" si="110"/>
        <v>0.33803341275040399</v>
      </c>
      <c r="E1394" s="1">
        <f t="shared" si="110"/>
        <v>1.8958851490577491</v>
      </c>
      <c r="H1394">
        <f t="shared" si="111"/>
        <v>1.8958851490577491</v>
      </c>
      <c r="I1394">
        <f t="shared" si="112"/>
        <v>0.34466130172369214</v>
      </c>
      <c r="O1394">
        <f t="shared" si="108"/>
        <v>1.8958851490577491</v>
      </c>
      <c r="P1394" s="12">
        <f t="shared" si="109"/>
        <v>0.34128945051315213</v>
      </c>
    </row>
    <row r="1395" spans="1:16">
      <c r="A1395" s="19"/>
      <c r="B1395" s="1">
        <v>19.821038519769299</v>
      </c>
      <c r="C1395" s="1">
        <v>109.11905561730801</v>
      </c>
      <c r="D1395" s="1">
        <f t="shared" si="110"/>
        <v>0.34594238333459743</v>
      </c>
      <c r="E1395" s="1">
        <f t="shared" si="110"/>
        <v>1.9044867971888382</v>
      </c>
      <c r="H1395">
        <f t="shared" si="111"/>
        <v>1.9044867971888382</v>
      </c>
      <c r="I1395">
        <f t="shared" si="112"/>
        <v>0.35305646307379995</v>
      </c>
      <c r="O1395">
        <f t="shared" si="108"/>
        <v>1.9044867971888382</v>
      </c>
      <c r="P1395" s="12">
        <f t="shared" si="109"/>
        <v>0.34943426600902566</v>
      </c>
    </row>
    <row r="1396" spans="1:16">
      <c r="A1396" s="19"/>
      <c r="B1396" s="1">
        <v>20.101253973872002</v>
      </c>
      <c r="C1396" s="1">
        <v>110.211598748822</v>
      </c>
      <c r="D1396" s="1">
        <f t="shared" si="110"/>
        <v>0.35083306562366062</v>
      </c>
      <c r="E1396" s="1">
        <f t="shared" si="110"/>
        <v>1.9235552720538069</v>
      </c>
      <c r="H1396">
        <f t="shared" si="111"/>
        <v>1.9235552720538069</v>
      </c>
      <c r="I1396">
        <f t="shared" si="112"/>
        <v>0.35825974194891008</v>
      </c>
      <c r="O1396">
        <f t="shared" si="108"/>
        <v>1.9235552720538069</v>
      </c>
      <c r="P1396" s="12">
        <f t="shared" si="109"/>
        <v>0.3544764059092026</v>
      </c>
    </row>
    <row r="1397" spans="1:16">
      <c r="A1397" s="19"/>
      <c r="B1397" s="1">
        <v>20.077534491449999</v>
      </c>
      <c r="C1397" s="1">
        <v>110.786550734502</v>
      </c>
      <c r="D1397" s="1">
        <f t="shared" si="110"/>
        <v>0.35041908255852777</v>
      </c>
      <c r="E1397" s="1">
        <f t="shared" si="110"/>
        <v>1.9335900772448023</v>
      </c>
      <c r="H1397">
        <f t="shared" si="111"/>
        <v>1.9335900772448023</v>
      </c>
      <c r="I1397">
        <f t="shared" si="112"/>
        <v>0.35781893951172972</v>
      </c>
      <c r="O1397">
        <f t="shared" si="108"/>
        <v>1.9335900772448023</v>
      </c>
      <c r="P1397" s="12">
        <f t="shared" si="109"/>
        <v>0.35404943389463039</v>
      </c>
    </row>
    <row r="1398" spans="1:16">
      <c r="A1398" s="19"/>
      <c r="B1398" s="1">
        <v>19.6959298771907</v>
      </c>
      <c r="C1398" s="1">
        <v>111.01005130416399</v>
      </c>
      <c r="D1398" s="1">
        <f t="shared" si="110"/>
        <v>0.34375882559890014</v>
      </c>
      <c r="E1398" s="1">
        <f t="shared" si="110"/>
        <v>1.937490898065487</v>
      </c>
      <c r="H1398">
        <f t="shared" si="111"/>
        <v>1.937490898065487</v>
      </c>
      <c r="I1398">
        <f t="shared" si="112"/>
        <v>0.35073630790054267</v>
      </c>
      <c r="O1398">
        <f t="shared" si="108"/>
        <v>1.937490898065487</v>
      </c>
      <c r="P1398" s="12">
        <f t="shared" si="109"/>
        <v>0.34718448108084354</v>
      </c>
    </row>
    <row r="1399" spans="1:16">
      <c r="A1399" s="19"/>
      <c r="B1399" s="1">
        <v>19.255879218009198</v>
      </c>
      <c r="C1399" s="1">
        <v>110.570646600386</v>
      </c>
      <c r="D1399" s="1">
        <f t="shared" si="110"/>
        <v>0.33607849272061152</v>
      </c>
      <c r="E1399" s="1">
        <f t="shared" si="110"/>
        <v>1.9298218392358106</v>
      </c>
      <c r="H1399">
        <f t="shared" si="111"/>
        <v>1.9298218392358106</v>
      </c>
      <c r="I1399">
        <f t="shared" si="112"/>
        <v>0.34258982419632034</v>
      </c>
      <c r="O1399">
        <f t="shared" si="108"/>
        <v>1.9298218392358106</v>
      </c>
      <c r="P1399" s="12">
        <f t="shared" si="109"/>
        <v>0.33927793882685164</v>
      </c>
    </row>
    <row r="1400" spans="1:16">
      <c r="A1400" s="19"/>
      <c r="B1400" s="1">
        <v>18.6783950871475</v>
      </c>
      <c r="C1400" s="1">
        <v>110.339187860151</v>
      </c>
      <c r="D1400" s="1">
        <f t="shared" si="110"/>
        <v>0.32599949325905708</v>
      </c>
      <c r="E1400" s="1">
        <f t="shared" si="110"/>
        <v>1.9257821221361915</v>
      </c>
      <c r="H1400">
        <f t="shared" si="111"/>
        <v>1.9257821221361915</v>
      </c>
      <c r="I1400">
        <f t="shared" si="112"/>
        <v>0.33193211322344096</v>
      </c>
      <c r="O1400">
        <f t="shared" si="108"/>
        <v>1.9257821221361915</v>
      </c>
      <c r="P1400" s="12">
        <f t="shared" si="109"/>
        <v>0.3289176614180217</v>
      </c>
    </row>
    <row r="1401" spans="1:16">
      <c r="A1401" s="19"/>
      <c r="B1401" s="1">
        <v>18.1977009139685</v>
      </c>
      <c r="C1401" s="1">
        <v>109.47520958866301</v>
      </c>
      <c r="D1401" s="1">
        <f t="shared" si="110"/>
        <v>0.31760979724193167</v>
      </c>
      <c r="E1401" s="1">
        <f t="shared" si="110"/>
        <v>1.9107028566330366</v>
      </c>
      <c r="H1401">
        <f t="shared" si="111"/>
        <v>1.9107028566330366</v>
      </c>
      <c r="I1401">
        <f t="shared" si="112"/>
        <v>0.32308840595703286</v>
      </c>
      <c r="O1401">
        <f t="shared" si="108"/>
        <v>1.9107028566330366</v>
      </c>
      <c r="P1401" s="12">
        <f t="shared" si="109"/>
        <v>0.32030694160561307</v>
      </c>
    </row>
    <row r="1402" spans="1:16">
      <c r="A1402" s="19"/>
      <c r="B1402" s="1"/>
      <c r="C1402" s="1"/>
      <c r="D1402" s="1"/>
      <c r="E1402" s="1"/>
      <c r="P1402" s="12"/>
    </row>
    <row r="1403" spans="1:16">
      <c r="A1403" s="19"/>
      <c r="B1403" s="1">
        <v>24.3942735865194</v>
      </c>
      <c r="C1403" s="1">
        <v>121.777817824389</v>
      </c>
      <c r="D1403" s="1">
        <f t="shared" si="110"/>
        <v>0.42576039271704935</v>
      </c>
      <c r="E1403" s="1">
        <f t="shared" si="110"/>
        <v>2.125423876929426</v>
      </c>
      <c r="H1403">
        <f t="shared" si="111"/>
        <v>2.125423876929426</v>
      </c>
      <c r="I1403">
        <f t="shared" si="112"/>
        <v>0.43923894887597686</v>
      </c>
      <c r="O1403">
        <f t="shared" si="108"/>
        <v>2.125423876929426</v>
      </c>
      <c r="P1403" s="12">
        <f t="shared" si="109"/>
        <v>0.43231069025886248</v>
      </c>
    </row>
    <row r="1404" spans="1:16">
      <c r="A1404" s="19"/>
      <c r="B1404" s="1">
        <v>22.7908572453671</v>
      </c>
      <c r="C1404" s="1">
        <v>121.175632358892</v>
      </c>
      <c r="D1404" s="1">
        <f t="shared" si="110"/>
        <v>0.39777549828366104</v>
      </c>
      <c r="E1404" s="1">
        <f t="shared" si="110"/>
        <v>2.1149137578488486</v>
      </c>
      <c r="H1404">
        <f t="shared" si="111"/>
        <v>2.1149137578488486</v>
      </c>
      <c r="I1404">
        <f t="shared" si="112"/>
        <v>0.4087002015331449</v>
      </c>
      <c r="O1404">
        <f t="shared" si="108"/>
        <v>2.1149137578488486</v>
      </c>
      <c r="P1404" s="12">
        <f t="shared" si="109"/>
        <v>0.40310468258640325</v>
      </c>
    </row>
    <row r="1405" spans="1:16">
      <c r="A1405" s="19"/>
      <c r="B1405" s="1">
        <v>21.970571397382098</v>
      </c>
      <c r="C1405" s="1">
        <v>120.747079705896</v>
      </c>
      <c r="D1405" s="1">
        <f t="shared" si="110"/>
        <v>0.38345880942880911</v>
      </c>
      <c r="E1405" s="1">
        <f t="shared" si="110"/>
        <v>2.1074341030359114</v>
      </c>
      <c r="H1405">
        <f t="shared" si="111"/>
        <v>2.1074341030359114</v>
      </c>
      <c r="I1405">
        <f t="shared" si="112"/>
        <v>0.39321707046648685</v>
      </c>
      <c r="O1405">
        <f t="shared" si="108"/>
        <v>2.1074341030359114</v>
      </c>
      <c r="P1405" s="12">
        <f t="shared" si="109"/>
        <v>0.38822761216769175</v>
      </c>
    </row>
    <row r="1406" spans="1:16">
      <c r="A1406" s="19"/>
      <c r="B1406" s="1">
        <v>22.8148609481667</v>
      </c>
      <c r="C1406" s="1">
        <v>120.220083449383</v>
      </c>
      <c r="D1406" s="1">
        <f t="shared" si="110"/>
        <v>0.39819444193018427</v>
      </c>
      <c r="E1406" s="1">
        <f t="shared" si="110"/>
        <v>2.0982362832140748</v>
      </c>
      <c r="H1406">
        <f t="shared" si="111"/>
        <v>2.0982362832140748</v>
      </c>
      <c r="I1406">
        <f t="shared" si="112"/>
        <v>0.40915466425740382</v>
      </c>
      <c r="O1406">
        <f t="shared" si="108"/>
        <v>2.0982362832140748</v>
      </c>
      <c r="P1406" s="12">
        <f t="shared" si="109"/>
        <v>0.40354066353904172</v>
      </c>
    </row>
    <row r="1407" spans="1:16">
      <c r="A1407" s="19"/>
      <c r="B1407" s="1">
        <v>23.5562627222582</v>
      </c>
      <c r="C1407" s="1">
        <v>120.106188592612</v>
      </c>
      <c r="D1407" s="1">
        <f t="shared" si="110"/>
        <v>0.41113434396820814</v>
      </c>
      <c r="E1407" s="1">
        <f t="shared" si="110"/>
        <v>2.0962484429623336</v>
      </c>
      <c r="H1407">
        <f t="shared" si="111"/>
        <v>2.0962484429623336</v>
      </c>
      <c r="I1407">
        <f t="shared" si="112"/>
        <v>0.42323162100917616</v>
      </c>
      <c r="O1407">
        <f t="shared" si="108"/>
        <v>2.0962484429623336</v>
      </c>
      <c r="P1407" s="12">
        <f t="shared" si="109"/>
        <v>0.41702515678943752</v>
      </c>
    </row>
    <row r="1408" spans="1:16">
      <c r="A1408" s="19"/>
      <c r="B1408" s="1">
        <v>24.538450832613702</v>
      </c>
      <c r="C1408" s="1">
        <v>120.69467980355201</v>
      </c>
      <c r="D1408" s="1">
        <f t="shared" si="110"/>
        <v>0.42827676036785306</v>
      </c>
      <c r="E1408" s="1">
        <f t="shared" si="110"/>
        <v>2.1065195522122853</v>
      </c>
      <c r="H1408">
        <f t="shared" si="111"/>
        <v>2.1065195522122853</v>
      </c>
      <c r="I1408">
        <f t="shared" si="112"/>
        <v>0.44200356757262288</v>
      </c>
      <c r="O1408">
        <f t="shared" si="108"/>
        <v>2.1065195522122853</v>
      </c>
      <c r="P1408" s="12">
        <f t="shared" si="109"/>
        <v>0.43494534841086402</v>
      </c>
    </row>
    <row r="1409" spans="1:16">
      <c r="A1409" s="19"/>
      <c r="B1409" s="1">
        <v>25.295458889257301</v>
      </c>
      <c r="C1409" s="1">
        <v>121.495044386888</v>
      </c>
      <c r="D1409" s="1">
        <f t="shared" si="110"/>
        <v>0.44148904342040757</v>
      </c>
      <c r="E1409" s="1">
        <f t="shared" si="110"/>
        <v>2.1204885494078511</v>
      </c>
      <c r="H1409">
        <f t="shared" si="111"/>
        <v>2.1204885494078511</v>
      </c>
      <c r="I1409">
        <f t="shared" si="112"/>
        <v>0.45657202965161947</v>
      </c>
      <c r="O1409">
        <f t="shared" si="108"/>
        <v>2.1204885494078511</v>
      </c>
      <c r="P1409" s="12">
        <f t="shared" si="109"/>
        <v>0.44880260767481217</v>
      </c>
    </row>
    <row r="1410" spans="1:16">
      <c r="A1410" s="19"/>
      <c r="B1410" s="1">
        <v>24.997595933526998</v>
      </c>
      <c r="C1410" s="1">
        <v>121.951243931161</v>
      </c>
      <c r="D1410" s="1">
        <f t="shared" si="110"/>
        <v>0.43629035412319173</v>
      </c>
      <c r="E1410" s="1">
        <f t="shared" si="110"/>
        <v>2.1284507335015124</v>
      </c>
      <c r="H1410">
        <f t="shared" si="111"/>
        <v>2.1284507335015124</v>
      </c>
      <c r="I1410">
        <f t="shared" si="112"/>
        <v>0.45082903390799778</v>
      </c>
      <c r="O1410">
        <f t="shared" ref="O1410:O1473" si="113">E1410</f>
        <v>2.1284507335015124</v>
      </c>
      <c r="P1410" s="12">
        <f t="shared" ref="P1410:P1473" si="114">SIN(D1410)*($M$2+1)/($M$2+COS(D1410))</f>
        <v>0.44334530439845427</v>
      </c>
    </row>
    <row r="1411" spans="1:16">
      <c r="A1411" s="19"/>
      <c r="B1411" s="1">
        <v>24.3942735865194</v>
      </c>
      <c r="C1411" s="1">
        <v>121.777817824389</v>
      </c>
      <c r="D1411" s="1">
        <f t="shared" ref="D1411:E1474" si="115">RADIANS(B1411)</f>
        <v>0.42576039271704935</v>
      </c>
      <c r="E1411" s="1">
        <f t="shared" si="115"/>
        <v>2.125423876929426</v>
      </c>
      <c r="H1411">
        <f t="shared" si="111"/>
        <v>2.125423876929426</v>
      </c>
      <c r="I1411">
        <f t="shared" si="112"/>
        <v>0.43923894887597686</v>
      </c>
      <c r="O1411">
        <f t="shared" si="113"/>
        <v>2.125423876929426</v>
      </c>
      <c r="P1411" s="12">
        <f t="shared" si="114"/>
        <v>0.43231069025886248</v>
      </c>
    </row>
    <row r="1412" spans="1:16">
      <c r="A1412" s="19"/>
      <c r="B1412" s="1"/>
      <c r="C1412" s="1"/>
      <c r="D1412" s="1"/>
      <c r="E1412" s="1"/>
      <c r="P1412" s="12"/>
    </row>
    <row r="1413" spans="1:16">
      <c r="A1413" s="19"/>
      <c r="B1413" s="1">
        <v>39.180864569651398</v>
      </c>
      <c r="C1413" s="1">
        <v>141.884600864834</v>
      </c>
      <c r="D1413" s="1">
        <f t="shared" si="115"/>
        <v>0.68383509051840807</v>
      </c>
      <c r="E1413" s="1">
        <f t="shared" si="115"/>
        <v>2.4763534429693475</v>
      </c>
      <c r="H1413">
        <f t="shared" si="111"/>
        <v>2.4763534429693475</v>
      </c>
      <c r="I1413">
        <f t="shared" si="112"/>
        <v>0.7443571818102469</v>
      </c>
      <c r="O1413">
        <f t="shared" si="113"/>
        <v>2.4763534429693475</v>
      </c>
      <c r="P1413" s="12">
        <f t="shared" si="114"/>
        <v>0.71179166478294043</v>
      </c>
    </row>
    <row r="1414" spans="1:16">
      <c r="A1414" s="19"/>
      <c r="B1414" s="1">
        <v>38.174000962876597</v>
      </c>
      <c r="C1414" s="1">
        <v>140.95948937394499</v>
      </c>
      <c r="D1414" s="1">
        <f t="shared" si="115"/>
        <v>0.66626200546168224</v>
      </c>
      <c r="E1414" s="1">
        <f t="shared" si="115"/>
        <v>2.4602072015053005</v>
      </c>
      <c r="H1414">
        <f t="shared" si="111"/>
        <v>2.4602072015053005</v>
      </c>
      <c r="I1414">
        <f t="shared" si="112"/>
        <v>0.7218464511045084</v>
      </c>
      <c r="O1414">
        <f t="shared" si="113"/>
        <v>2.4602072015053005</v>
      </c>
      <c r="P1414" s="12">
        <f t="shared" si="114"/>
        <v>0.69205395410909587</v>
      </c>
    </row>
    <row r="1415" spans="1:16">
      <c r="A1415" s="19"/>
      <c r="B1415" s="1">
        <v>37.142074286440099</v>
      </c>
      <c r="C1415" s="1">
        <v>140.97633589087201</v>
      </c>
      <c r="D1415" s="1">
        <f t="shared" si="115"/>
        <v>0.64825148731870319</v>
      </c>
      <c r="E1415" s="1">
        <f t="shared" si="115"/>
        <v>2.46050122869317</v>
      </c>
      <c r="H1415">
        <f t="shared" si="111"/>
        <v>2.46050122869317</v>
      </c>
      <c r="I1415">
        <f t="shared" si="112"/>
        <v>0.6990957791988186</v>
      </c>
      <c r="O1415">
        <f t="shared" si="113"/>
        <v>2.46050122869317</v>
      </c>
      <c r="P1415" s="12">
        <f t="shared" si="114"/>
        <v>0.67194905718757347</v>
      </c>
    </row>
    <row r="1416" spans="1:16">
      <c r="A1416" s="19"/>
      <c r="B1416" s="1">
        <v>36.343983466124399</v>
      </c>
      <c r="C1416" s="1">
        <v>140.599769728762</v>
      </c>
      <c r="D1416" s="1">
        <f t="shared" si="115"/>
        <v>0.63432217477425179</v>
      </c>
      <c r="E1416" s="1">
        <f t="shared" si="115"/>
        <v>2.4539289093127516</v>
      </c>
      <c r="H1416">
        <f t="shared" si="111"/>
        <v>2.4539289093127516</v>
      </c>
      <c r="I1416">
        <f t="shared" si="112"/>
        <v>0.68171266648427653</v>
      </c>
      <c r="O1416">
        <f t="shared" si="113"/>
        <v>2.4539289093127516</v>
      </c>
      <c r="P1416" s="12">
        <f t="shared" si="114"/>
        <v>0.65648335824483406</v>
      </c>
    </row>
    <row r="1417" spans="1:16">
      <c r="A1417" s="19"/>
      <c r="B1417" s="1">
        <v>35.842877102190201</v>
      </c>
      <c r="C1417" s="1">
        <v>140.77407433488199</v>
      </c>
      <c r="D1417" s="1">
        <f t="shared" si="115"/>
        <v>0.62557621882090308</v>
      </c>
      <c r="E1417" s="1">
        <f t="shared" si="115"/>
        <v>2.4569710985909374</v>
      </c>
      <c r="H1417">
        <f t="shared" si="111"/>
        <v>2.4569710985909374</v>
      </c>
      <c r="I1417">
        <f t="shared" si="112"/>
        <v>0.67088916180356939</v>
      </c>
      <c r="O1417">
        <f t="shared" si="113"/>
        <v>2.4569710985909374</v>
      </c>
      <c r="P1417" s="12">
        <f t="shared" si="114"/>
        <v>0.64680891522427064</v>
      </c>
    </row>
    <row r="1418" spans="1:16">
      <c r="A1418" s="19"/>
      <c r="B1418" s="1">
        <v>35.1381397568097</v>
      </c>
      <c r="C1418" s="1">
        <v>140.25327925024499</v>
      </c>
      <c r="D1418" s="1">
        <f t="shared" si="115"/>
        <v>0.61327623178224888</v>
      </c>
      <c r="E1418" s="1">
        <f t="shared" si="115"/>
        <v>2.4478815096358191</v>
      </c>
      <c r="H1418">
        <f t="shared" si="111"/>
        <v>2.4478815096358191</v>
      </c>
      <c r="I1418">
        <f t="shared" si="112"/>
        <v>0.65578234949462555</v>
      </c>
      <c r="O1418">
        <f t="shared" si="113"/>
        <v>2.4478815096358191</v>
      </c>
      <c r="P1418" s="12">
        <f t="shared" si="114"/>
        <v>0.63324926540292692</v>
      </c>
    </row>
    <row r="1419" spans="1:16">
      <c r="A1419" s="19"/>
      <c r="B1419" s="1">
        <v>34.667600002576101</v>
      </c>
      <c r="C1419" s="1">
        <v>138.975527785396</v>
      </c>
      <c r="D1419" s="1">
        <f t="shared" si="115"/>
        <v>0.60506376380934768</v>
      </c>
      <c r="E1419" s="1">
        <f t="shared" si="115"/>
        <v>2.4255805395520236</v>
      </c>
      <c r="H1419">
        <f t="shared" si="111"/>
        <v>2.4255805395520236</v>
      </c>
      <c r="I1419">
        <f t="shared" si="112"/>
        <v>0.64576859381469354</v>
      </c>
      <c r="O1419">
        <f t="shared" si="113"/>
        <v>2.4255805395520236</v>
      </c>
      <c r="P1419" s="12">
        <f t="shared" si="114"/>
        <v>0.62422516982742116</v>
      </c>
    </row>
    <row r="1420" spans="1:16">
      <c r="A1420" s="19"/>
      <c r="B1420" s="1">
        <v>34.6062859156618</v>
      </c>
      <c r="C1420" s="1">
        <v>137.217598911691</v>
      </c>
      <c r="D1420" s="1">
        <f t="shared" si="115"/>
        <v>0.60399363111483917</v>
      </c>
      <c r="E1420" s="1">
        <f t="shared" si="115"/>
        <v>2.3948988926899957</v>
      </c>
      <c r="H1420">
        <f t="shared" si="111"/>
        <v>2.3948988926899957</v>
      </c>
      <c r="I1420">
        <f t="shared" si="112"/>
        <v>0.64446794757164083</v>
      </c>
      <c r="O1420">
        <f t="shared" si="113"/>
        <v>2.3948988926899957</v>
      </c>
      <c r="P1420" s="12">
        <f t="shared" si="114"/>
        <v>0.62305098691991234</v>
      </c>
    </row>
    <row r="1421" spans="1:16">
      <c r="A1421" s="19"/>
      <c r="B1421" s="1">
        <v>33.464805202766598</v>
      </c>
      <c r="C1421" s="1">
        <v>135.79298302626799</v>
      </c>
      <c r="D1421" s="1">
        <f t="shared" si="115"/>
        <v>0.58407103432680574</v>
      </c>
      <c r="E1421" s="1">
        <f t="shared" si="115"/>
        <v>2.3700346549131499</v>
      </c>
      <c r="H1421">
        <f t="shared" ref="H1421:H1484" si="116">E1421</f>
        <v>2.3700346549131499</v>
      </c>
      <c r="I1421">
        <f t="shared" ref="I1421:I1484" si="117">LN(TAN(PI()/4+D1421/2))</f>
        <v>0.62042612860722324</v>
      </c>
      <c r="O1421">
        <f t="shared" si="113"/>
        <v>2.3700346549131499</v>
      </c>
      <c r="P1421" s="12">
        <f t="shared" si="114"/>
        <v>0.6012618346710441</v>
      </c>
    </row>
    <row r="1422" spans="1:16">
      <c r="A1422" s="19"/>
      <c r="B1422" s="1">
        <v>33.849071153289003</v>
      </c>
      <c r="C1422" s="1">
        <v>135.120982700745</v>
      </c>
      <c r="D1422" s="1">
        <f t="shared" si="115"/>
        <v>0.59077774036672737</v>
      </c>
      <c r="E1422" s="1">
        <f t="shared" si="115"/>
        <v>2.3583060366583002</v>
      </c>
      <c r="H1422">
        <f t="shared" si="116"/>
        <v>2.3583060366583002</v>
      </c>
      <c r="I1422">
        <f t="shared" si="117"/>
        <v>0.62848351002209413</v>
      </c>
      <c r="O1422">
        <f t="shared" si="113"/>
        <v>2.3583060366583002</v>
      </c>
      <c r="P1422" s="12">
        <f t="shared" si="114"/>
        <v>0.60858209289959964</v>
      </c>
    </row>
    <row r="1423" spans="1:16">
      <c r="A1423" s="19"/>
      <c r="B1423" s="1">
        <v>34.596544908174799</v>
      </c>
      <c r="C1423" s="1">
        <v>135.07943484918201</v>
      </c>
      <c r="D1423" s="1">
        <f t="shared" si="115"/>
        <v>0.60382361846172949</v>
      </c>
      <c r="E1423" s="1">
        <f t="shared" si="115"/>
        <v>2.3575808898513961</v>
      </c>
      <c r="H1423">
        <f t="shared" si="116"/>
        <v>2.3575808898513961</v>
      </c>
      <c r="I1423">
        <f t="shared" si="117"/>
        <v>0.6442614015393634</v>
      </c>
      <c r="O1423">
        <f t="shared" si="113"/>
        <v>2.3575808898513961</v>
      </c>
      <c r="P1423" s="12">
        <f t="shared" si="114"/>
        <v>0.62286447979478399</v>
      </c>
    </row>
    <row r="1424" spans="1:16">
      <c r="A1424" s="19"/>
      <c r="B1424" s="1">
        <v>34.375938218720798</v>
      </c>
      <c r="C1424" s="1">
        <v>133.34031619683199</v>
      </c>
      <c r="D1424" s="1">
        <f t="shared" si="115"/>
        <v>0.59997330537883253</v>
      </c>
      <c r="E1424" s="1">
        <f t="shared" si="115"/>
        <v>2.3272275432850416</v>
      </c>
      <c r="H1424">
        <f t="shared" si="116"/>
        <v>2.3272275432850416</v>
      </c>
      <c r="I1424">
        <f t="shared" si="117"/>
        <v>0.63959017214425073</v>
      </c>
      <c r="O1424">
        <f t="shared" si="113"/>
        <v>2.3272275432850416</v>
      </c>
      <c r="P1424" s="12">
        <f t="shared" si="114"/>
        <v>0.61864325033949574</v>
      </c>
    </row>
    <row r="1425" spans="1:16">
      <c r="A1425" s="19"/>
      <c r="B1425" s="1">
        <v>33.904933376596503</v>
      </c>
      <c r="C1425" s="1">
        <v>132.15677086805101</v>
      </c>
      <c r="D1425" s="1">
        <f t="shared" si="115"/>
        <v>0.5917527200909275</v>
      </c>
      <c r="E1425" s="1">
        <f t="shared" si="115"/>
        <v>2.3065707804512146</v>
      </c>
      <c r="H1425">
        <f t="shared" si="116"/>
        <v>2.3065707804512146</v>
      </c>
      <c r="I1425">
        <f t="shared" si="117"/>
        <v>0.62965785044171763</v>
      </c>
      <c r="O1425">
        <f t="shared" si="113"/>
        <v>2.3065707804512146</v>
      </c>
      <c r="P1425" s="12">
        <f t="shared" si="114"/>
        <v>0.60964750708798732</v>
      </c>
    </row>
    <row r="1426" spans="1:16">
      <c r="A1426" s="19"/>
      <c r="B1426" s="1">
        <v>33.885761420216198</v>
      </c>
      <c r="C1426" s="1">
        <v>130.986144647343</v>
      </c>
      <c r="D1426" s="1">
        <f t="shared" si="115"/>
        <v>0.59141810632804248</v>
      </c>
      <c r="E1426" s="1">
        <f t="shared" si="115"/>
        <v>2.2861394985896819</v>
      </c>
      <c r="H1426">
        <f t="shared" si="116"/>
        <v>2.2861394985896819</v>
      </c>
      <c r="I1426">
        <f t="shared" si="117"/>
        <v>0.62925472928877935</v>
      </c>
      <c r="O1426">
        <f t="shared" si="113"/>
        <v>2.2861394985896819</v>
      </c>
      <c r="P1426" s="12">
        <f t="shared" si="114"/>
        <v>0.60928182049013424</v>
      </c>
    </row>
    <row r="1427" spans="1:16">
      <c r="A1427" s="19"/>
      <c r="B1427" s="1">
        <v>33.149992377244502</v>
      </c>
      <c r="C1427" s="1">
        <v>132.000036248909</v>
      </c>
      <c r="D1427" s="1">
        <f t="shared" si="115"/>
        <v>0.57857651399393872</v>
      </c>
      <c r="E1427" s="1">
        <f t="shared" si="115"/>
        <v>2.3038352452953275</v>
      </c>
      <c r="H1427">
        <f t="shared" si="116"/>
        <v>2.3038352452953275</v>
      </c>
      <c r="I1427">
        <f t="shared" si="117"/>
        <v>0.61385164790292157</v>
      </c>
      <c r="O1427">
        <f t="shared" si="113"/>
        <v>2.3038352452953275</v>
      </c>
      <c r="P1427" s="12">
        <f t="shared" si="114"/>
        <v>0.595275654362319</v>
      </c>
    </row>
    <row r="1428" spans="1:16">
      <c r="A1428" s="19"/>
      <c r="B1428" s="1">
        <v>31.450354519164801</v>
      </c>
      <c r="C1428" s="1">
        <v>131.332790155157</v>
      </c>
      <c r="D1428" s="1">
        <f t="shared" si="115"/>
        <v>0.54891223727890381</v>
      </c>
      <c r="E1428" s="1">
        <f t="shared" si="115"/>
        <v>2.2921896040382843</v>
      </c>
      <c r="H1428">
        <f t="shared" si="116"/>
        <v>2.2921896040382843</v>
      </c>
      <c r="I1428">
        <f t="shared" si="117"/>
        <v>0.5787544867950547</v>
      </c>
      <c r="O1428">
        <f t="shared" si="113"/>
        <v>2.2921896040382843</v>
      </c>
      <c r="P1428" s="12">
        <f t="shared" si="114"/>
        <v>0.56312305374493499</v>
      </c>
    </row>
    <row r="1429" spans="1:16">
      <c r="A1429" s="19"/>
      <c r="B1429" s="1">
        <v>31.029579169228199</v>
      </c>
      <c r="C1429" s="1">
        <v>130.68631798718499</v>
      </c>
      <c r="D1429" s="1">
        <f t="shared" si="115"/>
        <v>0.5415683220112788</v>
      </c>
      <c r="E1429" s="1">
        <f t="shared" si="115"/>
        <v>2.2809065361846668</v>
      </c>
      <c r="H1429">
        <f t="shared" si="116"/>
        <v>2.2809065361846668</v>
      </c>
      <c r="I1429">
        <f t="shared" si="117"/>
        <v>0.57016510583904634</v>
      </c>
      <c r="O1429">
        <f t="shared" si="113"/>
        <v>2.2809065361846668</v>
      </c>
      <c r="P1429" s="12">
        <f t="shared" si="114"/>
        <v>0.55520508634660837</v>
      </c>
    </row>
    <row r="1430" spans="1:16">
      <c r="A1430" s="19"/>
      <c r="B1430" s="1">
        <v>31.4182376164954</v>
      </c>
      <c r="C1430" s="1">
        <v>130.20241987520399</v>
      </c>
      <c r="D1430" s="1">
        <f t="shared" si="115"/>
        <v>0.54835169158178021</v>
      </c>
      <c r="E1430" s="1">
        <f t="shared" si="115"/>
        <v>2.2724609208864139</v>
      </c>
      <c r="H1430">
        <f t="shared" si="116"/>
        <v>2.2724609208864139</v>
      </c>
      <c r="I1430">
        <f t="shared" si="117"/>
        <v>0.57809752449578478</v>
      </c>
      <c r="O1430">
        <f t="shared" si="113"/>
        <v>2.2724609208864139</v>
      </c>
      <c r="P1430" s="12">
        <f t="shared" si="114"/>
        <v>0.56251811744846048</v>
      </c>
    </row>
    <row r="1431" spans="1:16">
      <c r="A1431" s="19"/>
      <c r="B1431" s="1">
        <v>32.319474595665604</v>
      </c>
      <c r="C1431" s="1">
        <v>130.44767622286199</v>
      </c>
      <c r="D1431" s="1">
        <f t="shared" si="115"/>
        <v>0.56408124420902783</v>
      </c>
      <c r="E1431" s="1">
        <f t="shared" si="115"/>
        <v>2.2767414516644622</v>
      </c>
      <c r="H1431">
        <f t="shared" si="116"/>
        <v>2.2767414516644622</v>
      </c>
      <c r="I1431">
        <f t="shared" si="117"/>
        <v>0.59661936978733277</v>
      </c>
      <c r="O1431">
        <f t="shared" si="113"/>
        <v>2.2767414516644622</v>
      </c>
      <c r="P1431" s="12">
        <f t="shared" si="114"/>
        <v>0.57952996405145718</v>
      </c>
    </row>
    <row r="1432" spans="1:16">
      <c r="A1432" s="19"/>
      <c r="B1432" s="1">
        <v>32.6103095566043</v>
      </c>
      <c r="C1432" s="1">
        <v>129.81469160371799</v>
      </c>
      <c r="D1432" s="1">
        <f t="shared" si="115"/>
        <v>0.56915727185731724</v>
      </c>
      <c r="E1432" s="1">
        <f t="shared" si="115"/>
        <v>2.265693785945917</v>
      </c>
      <c r="H1432">
        <f t="shared" si="116"/>
        <v>2.265693785945917</v>
      </c>
      <c r="I1432">
        <f t="shared" si="117"/>
        <v>0.60263562446647911</v>
      </c>
      <c r="O1432">
        <f t="shared" si="113"/>
        <v>2.265693785945917</v>
      </c>
      <c r="P1432" s="12">
        <f t="shared" si="114"/>
        <v>0.58503625529097036</v>
      </c>
    </row>
    <row r="1433" spans="1:16">
      <c r="A1433" s="19"/>
      <c r="B1433" s="1">
        <v>33.296055813117498</v>
      </c>
      <c r="C1433" s="1">
        <v>129.40841149304001</v>
      </c>
      <c r="D1433" s="1">
        <f t="shared" si="115"/>
        <v>0.58112580186669816</v>
      </c>
      <c r="E1433" s="1">
        <f t="shared" si="115"/>
        <v>2.2586028603292192</v>
      </c>
      <c r="H1433">
        <f t="shared" si="116"/>
        <v>2.2586028603292192</v>
      </c>
      <c r="I1433">
        <f t="shared" si="117"/>
        <v>0.61689905307990678</v>
      </c>
      <c r="O1433">
        <f t="shared" si="113"/>
        <v>2.2586028603292192</v>
      </c>
      <c r="P1433" s="12">
        <f t="shared" si="114"/>
        <v>0.59805183398996553</v>
      </c>
    </row>
    <row r="1434" spans="1:16">
      <c r="A1434" s="19"/>
      <c r="B1434" s="1">
        <v>33.604150702441601</v>
      </c>
      <c r="C1434" s="1">
        <v>130.35393517468401</v>
      </c>
      <c r="D1434" s="1">
        <f t="shared" si="115"/>
        <v>0.58650307209397123</v>
      </c>
      <c r="E1434" s="1">
        <f t="shared" si="115"/>
        <v>2.2751053617294859</v>
      </c>
      <c r="H1434">
        <f t="shared" si="116"/>
        <v>2.2751053617294859</v>
      </c>
      <c r="I1434">
        <f t="shared" si="117"/>
        <v>0.62334380428568581</v>
      </c>
      <c r="O1434">
        <f t="shared" si="113"/>
        <v>2.2751053617294859</v>
      </c>
      <c r="P1434" s="12">
        <f t="shared" si="114"/>
        <v>0.6039146485585829</v>
      </c>
    </row>
    <row r="1435" spans="1:16">
      <c r="A1435" s="19"/>
      <c r="B1435" s="1">
        <v>34.232742824840003</v>
      </c>
      <c r="C1435" s="1">
        <v>130.878450962447</v>
      </c>
      <c r="D1435" s="1">
        <f t="shared" si="115"/>
        <v>0.59747407428192256</v>
      </c>
      <c r="E1435" s="1">
        <f t="shared" si="115"/>
        <v>2.2842598892046415</v>
      </c>
      <c r="H1435">
        <f t="shared" si="116"/>
        <v>2.2842598892046415</v>
      </c>
      <c r="I1435">
        <f t="shared" si="117"/>
        <v>0.63656467077534784</v>
      </c>
      <c r="O1435">
        <f t="shared" si="113"/>
        <v>2.2842598892046415</v>
      </c>
      <c r="P1435" s="12">
        <f t="shared" si="114"/>
        <v>0.6159059497741437</v>
      </c>
    </row>
    <row r="1436" spans="1:16">
      <c r="A1436" s="19"/>
      <c r="B1436" s="1">
        <v>34.749713853487897</v>
      </c>
      <c r="C1436" s="1">
        <v>131.88422936414301</v>
      </c>
      <c r="D1436" s="1">
        <f t="shared" si="115"/>
        <v>0.60649692086925022</v>
      </c>
      <c r="E1436" s="1">
        <f t="shared" si="115"/>
        <v>2.3018140338596833</v>
      </c>
      <c r="H1436">
        <f t="shared" si="116"/>
        <v>2.3018140338596833</v>
      </c>
      <c r="I1436">
        <f t="shared" si="117"/>
        <v>0.64751197112948877</v>
      </c>
      <c r="O1436">
        <f t="shared" si="113"/>
        <v>2.3018140338596833</v>
      </c>
      <c r="P1436" s="12">
        <f t="shared" si="114"/>
        <v>0.62579828893223532</v>
      </c>
    </row>
    <row r="1437" spans="1:16">
      <c r="A1437" s="19"/>
      <c r="B1437" s="1">
        <v>35.433393052709398</v>
      </c>
      <c r="C1437" s="1">
        <v>132.617672967662</v>
      </c>
      <c r="D1437" s="1">
        <f t="shared" si="115"/>
        <v>0.61842937392306363</v>
      </c>
      <c r="E1437" s="1">
        <f t="shared" si="115"/>
        <v>2.3146150396187815</v>
      </c>
      <c r="H1437">
        <f t="shared" si="116"/>
        <v>2.3146150396187815</v>
      </c>
      <c r="I1437">
        <f t="shared" si="117"/>
        <v>0.66209531378987341</v>
      </c>
      <c r="O1437">
        <f t="shared" si="113"/>
        <v>2.3146150396187815</v>
      </c>
      <c r="P1437" s="12">
        <f t="shared" si="114"/>
        <v>0.63892365777036719</v>
      </c>
    </row>
    <row r="1438" spans="1:16">
      <c r="A1438" s="19"/>
      <c r="B1438" s="1">
        <v>35.731617743465797</v>
      </c>
      <c r="C1438" s="1">
        <v>134.608300815977</v>
      </c>
      <c r="D1438" s="1">
        <f t="shared" si="115"/>
        <v>0.62363437668750477</v>
      </c>
      <c r="E1438" s="1">
        <f t="shared" si="115"/>
        <v>2.3493580497537683</v>
      </c>
      <c r="H1438">
        <f t="shared" si="116"/>
        <v>2.3493580497537683</v>
      </c>
      <c r="I1438">
        <f t="shared" si="117"/>
        <v>0.66849535370554214</v>
      </c>
      <c r="O1438">
        <f t="shared" si="113"/>
        <v>2.3493580497537683</v>
      </c>
      <c r="P1438" s="12">
        <f t="shared" si="114"/>
        <v>0.64466464758818609</v>
      </c>
    </row>
    <row r="1439" spans="1:16">
      <c r="A1439" s="19"/>
      <c r="B1439" s="1">
        <v>35.527134100886798</v>
      </c>
      <c r="C1439" s="1">
        <v>135.67753787652799</v>
      </c>
      <c r="D1439" s="1">
        <f t="shared" si="115"/>
        <v>0.62006546385802996</v>
      </c>
      <c r="E1439" s="1">
        <f t="shared" si="115"/>
        <v>2.368019756944729</v>
      </c>
      <c r="H1439">
        <f t="shared" si="116"/>
        <v>2.368019756944729</v>
      </c>
      <c r="I1439">
        <f t="shared" si="117"/>
        <v>0.66410447399668227</v>
      </c>
      <c r="O1439">
        <f t="shared" si="113"/>
        <v>2.368019756944729</v>
      </c>
      <c r="P1439" s="12">
        <f t="shared" si="114"/>
        <v>0.64072719199824746</v>
      </c>
    </row>
    <row r="1440" spans="1:16">
      <c r="A1440" s="19"/>
      <c r="B1440" s="1">
        <v>37.304984239240298</v>
      </c>
      <c r="C1440" s="1">
        <v>136.723830601142</v>
      </c>
      <c r="D1440" s="1">
        <f t="shared" si="115"/>
        <v>0.65109480237933526</v>
      </c>
      <c r="E1440" s="1">
        <f t="shared" si="115"/>
        <v>2.386281009928906</v>
      </c>
      <c r="H1440">
        <f t="shared" si="116"/>
        <v>2.386281009928906</v>
      </c>
      <c r="I1440">
        <f t="shared" si="117"/>
        <v>0.70266652257823137</v>
      </c>
      <c r="O1440">
        <f t="shared" si="113"/>
        <v>2.386281009928906</v>
      </c>
      <c r="P1440" s="12">
        <f t="shared" si="114"/>
        <v>0.67511483671672856</v>
      </c>
    </row>
    <row r="1441" spans="1:16">
      <c r="A1441" s="19"/>
      <c r="B1441" s="1">
        <v>36.827390651998797</v>
      </c>
      <c r="C1441" s="1">
        <v>137.39061160700399</v>
      </c>
      <c r="D1441" s="1">
        <f t="shared" si="115"/>
        <v>0.64275922179556022</v>
      </c>
      <c r="E1441" s="1">
        <f t="shared" si="115"/>
        <v>2.3979185338709574</v>
      </c>
      <c r="H1441">
        <f t="shared" si="116"/>
        <v>2.3979185338709574</v>
      </c>
      <c r="I1441">
        <f t="shared" si="117"/>
        <v>0.69222007963039123</v>
      </c>
      <c r="O1441">
        <f t="shared" si="113"/>
        <v>2.3979185338709574</v>
      </c>
      <c r="P1441" s="12">
        <f t="shared" si="114"/>
        <v>0.66584244965514994</v>
      </c>
    </row>
    <row r="1442" spans="1:16">
      <c r="A1442" s="19"/>
      <c r="B1442" s="1">
        <v>37.827484646143397</v>
      </c>
      <c r="C1442" s="1">
        <v>138.85760216690599</v>
      </c>
      <c r="D1442" s="1">
        <f t="shared" si="115"/>
        <v>0.66021415482280443</v>
      </c>
      <c r="E1442" s="1">
        <f t="shared" si="115"/>
        <v>2.4235223492369222</v>
      </c>
      <c r="H1442">
        <f t="shared" si="116"/>
        <v>2.4235223492369222</v>
      </c>
      <c r="I1442">
        <f t="shared" si="117"/>
        <v>0.71417151476560814</v>
      </c>
      <c r="O1442">
        <f t="shared" si="113"/>
        <v>2.4235223492369222</v>
      </c>
      <c r="P1442" s="12">
        <f t="shared" si="114"/>
        <v>0.68528902400740366</v>
      </c>
    </row>
    <row r="1443" spans="1:16">
      <c r="A1443" s="19"/>
      <c r="B1443" s="1">
        <v>38.215988064113702</v>
      </c>
      <c r="C1443" s="1">
        <v>139.426404657142</v>
      </c>
      <c r="D1443" s="1">
        <f t="shared" si="115"/>
        <v>0.6669948186216379</v>
      </c>
      <c r="E1443" s="1">
        <f t="shared" si="115"/>
        <v>2.4334498254850834</v>
      </c>
      <c r="H1443">
        <f t="shared" si="116"/>
        <v>2.4334498254850834</v>
      </c>
      <c r="I1443">
        <f t="shared" si="117"/>
        <v>0.72277888909717081</v>
      </c>
      <c r="O1443">
        <f t="shared" si="113"/>
        <v>2.4334498254850834</v>
      </c>
      <c r="P1443" s="12">
        <f t="shared" si="114"/>
        <v>0.69287461449552123</v>
      </c>
    </row>
    <row r="1444" spans="1:16">
      <c r="A1444" s="19"/>
      <c r="B1444" s="1">
        <v>39.438807481436299</v>
      </c>
      <c r="C1444" s="1">
        <v>140.054790073812</v>
      </c>
      <c r="D1444" s="1">
        <f t="shared" si="115"/>
        <v>0.68833704361123582</v>
      </c>
      <c r="E1444" s="1">
        <f t="shared" si="115"/>
        <v>2.4444172199774914</v>
      </c>
      <c r="H1444">
        <f t="shared" si="116"/>
        <v>2.4444172199774914</v>
      </c>
      <c r="I1444">
        <f t="shared" si="117"/>
        <v>0.75017568886954811</v>
      </c>
      <c r="O1444">
        <f t="shared" si="113"/>
        <v>2.4444172199774914</v>
      </c>
      <c r="P1444" s="12">
        <f t="shared" si="114"/>
        <v>0.7168679187814776</v>
      </c>
    </row>
    <row r="1445" spans="1:16">
      <c r="A1445" s="19"/>
      <c r="B1445" s="1">
        <v>40.563312486323603</v>
      </c>
      <c r="C1445" s="1">
        <v>139.88337934789899</v>
      </c>
      <c r="D1445" s="1">
        <f t="shared" si="115"/>
        <v>0.70796335840167424</v>
      </c>
      <c r="E1445" s="1">
        <f t="shared" si="115"/>
        <v>2.441425538437076</v>
      </c>
      <c r="H1445">
        <f t="shared" si="116"/>
        <v>2.441425538437076</v>
      </c>
      <c r="I1445">
        <f t="shared" si="117"/>
        <v>0.77579741135688385</v>
      </c>
      <c r="O1445">
        <f t="shared" si="113"/>
        <v>2.441425538437076</v>
      </c>
      <c r="P1445" s="12">
        <f t="shared" si="114"/>
        <v>0.73909461542343224</v>
      </c>
    </row>
    <row r="1446" spans="1:16">
      <c r="A1446" s="19"/>
      <c r="B1446" s="1">
        <v>41.195005194659501</v>
      </c>
      <c r="C1446" s="1">
        <v>140.30578250545301</v>
      </c>
      <c r="D1446" s="1">
        <f t="shared" si="115"/>
        <v>0.71898847602297589</v>
      </c>
      <c r="E1446" s="1">
        <f t="shared" si="115"/>
        <v>2.4487978643072137</v>
      </c>
      <c r="H1446">
        <f t="shared" si="116"/>
        <v>2.4487978643072137</v>
      </c>
      <c r="I1446">
        <f t="shared" si="117"/>
        <v>0.79037931842153131</v>
      </c>
      <c r="O1446">
        <f t="shared" si="113"/>
        <v>2.4487978643072137</v>
      </c>
      <c r="P1446" s="12">
        <f t="shared" si="114"/>
        <v>0.75165108719964457</v>
      </c>
    </row>
    <row r="1447" spans="1:16">
      <c r="A1447" s="19"/>
      <c r="B1447" s="1">
        <v>41.378559882160197</v>
      </c>
      <c r="C1447" s="1">
        <v>141.36897342342601</v>
      </c>
      <c r="D1447" s="1">
        <f t="shared" si="115"/>
        <v>0.72219210967733227</v>
      </c>
      <c r="E1447" s="1">
        <f t="shared" si="115"/>
        <v>2.4673540464031438</v>
      </c>
      <c r="H1447">
        <f t="shared" si="116"/>
        <v>2.4673540464031438</v>
      </c>
      <c r="I1447">
        <f t="shared" si="117"/>
        <v>0.79464278309039205</v>
      </c>
      <c r="O1447">
        <f t="shared" si="113"/>
        <v>2.4673540464031438</v>
      </c>
      <c r="P1447" s="12">
        <f t="shared" si="114"/>
        <v>0.75530942303494608</v>
      </c>
    </row>
    <row r="1448" spans="1:16">
      <c r="A1448" s="19"/>
      <c r="B1448" s="1">
        <v>39.9916161158786</v>
      </c>
      <c r="C1448" s="1">
        <v>141.91426313696999</v>
      </c>
      <c r="D1448" s="1">
        <f t="shared" si="115"/>
        <v>0.69798537441570774</v>
      </c>
      <c r="E1448" s="1">
        <f t="shared" si="115"/>
        <v>2.4768711472817428</v>
      </c>
      <c r="H1448">
        <f t="shared" si="116"/>
        <v>2.4768711472817428</v>
      </c>
      <c r="I1448">
        <f t="shared" si="117"/>
        <v>0.76271864826592717</v>
      </c>
      <c r="O1448">
        <f t="shared" si="113"/>
        <v>2.4768711472817428</v>
      </c>
      <c r="P1448" s="12">
        <f t="shared" si="114"/>
        <v>0.72777476207308989</v>
      </c>
    </row>
    <row r="1449" spans="1:16">
      <c r="A1449" s="19"/>
      <c r="B1449" s="1">
        <v>39.180864569651398</v>
      </c>
      <c r="C1449" s="1">
        <v>141.884600864834</v>
      </c>
      <c r="D1449" s="1">
        <f t="shared" si="115"/>
        <v>0.68383509051840807</v>
      </c>
      <c r="E1449" s="1">
        <f t="shared" si="115"/>
        <v>2.4763534429693475</v>
      </c>
      <c r="H1449">
        <f t="shared" si="116"/>
        <v>2.4763534429693475</v>
      </c>
      <c r="I1449">
        <f t="shared" si="117"/>
        <v>0.7443571818102469</v>
      </c>
      <c r="O1449">
        <f t="shared" si="113"/>
        <v>2.4763534429693475</v>
      </c>
      <c r="P1449" s="12">
        <f t="shared" si="114"/>
        <v>0.71179166478294043</v>
      </c>
    </row>
    <row r="1450" spans="1:16">
      <c r="A1450" s="19"/>
      <c r="B1450" s="1"/>
      <c r="C1450" s="1"/>
      <c r="D1450" s="1"/>
      <c r="E1450" s="1"/>
      <c r="P1450" s="12"/>
    </row>
    <row r="1451" spans="1:16">
      <c r="A1451" s="19"/>
      <c r="B1451" s="1">
        <v>43.9609087184336</v>
      </c>
      <c r="C1451" s="1">
        <v>144.61342654843901</v>
      </c>
      <c r="D1451" s="1">
        <f t="shared" si="115"/>
        <v>0.76726259930534713</v>
      </c>
      <c r="E1451" s="1">
        <f t="shared" si="115"/>
        <v>2.5239804358612399</v>
      </c>
      <c r="H1451">
        <f t="shared" si="116"/>
        <v>2.5239804358612399</v>
      </c>
      <c r="I1451">
        <f t="shared" si="117"/>
        <v>0.85595444390862929</v>
      </c>
      <c r="O1451">
        <f t="shared" si="113"/>
        <v>2.5239804358612399</v>
      </c>
      <c r="P1451" s="12">
        <f t="shared" si="114"/>
        <v>0.80725891734341815</v>
      </c>
    </row>
    <row r="1452" spans="1:16">
      <c r="A1452" s="19"/>
      <c r="B1452" s="1">
        <v>44.384732977875402</v>
      </c>
      <c r="C1452" s="1">
        <v>145.32082523008299</v>
      </c>
      <c r="D1452" s="1">
        <f t="shared" si="115"/>
        <v>0.77465972808243322</v>
      </c>
      <c r="E1452" s="1">
        <f t="shared" si="115"/>
        <v>2.5363268719801941</v>
      </c>
      <c r="H1452">
        <f t="shared" si="116"/>
        <v>2.5363268719801941</v>
      </c>
      <c r="I1452">
        <f t="shared" si="117"/>
        <v>0.86626781838446587</v>
      </c>
      <c r="O1452">
        <f t="shared" si="113"/>
        <v>2.5363268719801941</v>
      </c>
      <c r="P1452" s="12">
        <f t="shared" si="114"/>
        <v>0.81587406262454498</v>
      </c>
    </row>
    <row r="1453" spans="1:16">
      <c r="A1453" s="19"/>
      <c r="B1453" s="1">
        <v>43.2621141627667</v>
      </c>
      <c r="C1453" s="1">
        <v>145.54313724180199</v>
      </c>
      <c r="D1453" s="1">
        <f t="shared" si="115"/>
        <v>0.75506633351394892</v>
      </c>
      <c r="E1453" s="1">
        <f t="shared" si="115"/>
        <v>2.5402069485514231</v>
      </c>
      <c r="H1453">
        <f t="shared" si="116"/>
        <v>2.5402069485514231</v>
      </c>
      <c r="I1453">
        <f t="shared" si="117"/>
        <v>0.83910925362987787</v>
      </c>
      <c r="O1453">
        <f t="shared" si="113"/>
        <v>2.5402069485514231</v>
      </c>
      <c r="P1453" s="12">
        <f t="shared" si="114"/>
        <v>0.79311032545463567</v>
      </c>
    </row>
    <row r="1454" spans="1:16">
      <c r="A1454" s="19"/>
      <c r="B1454" s="1">
        <v>42.988358262700501</v>
      </c>
      <c r="C1454" s="1">
        <v>144.05966189999901</v>
      </c>
      <c r="D1454" s="1">
        <f t="shared" si="115"/>
        <v>0.75028839171103323</v>
      </c>
      <c r="E1454" s="1">
        <f t="shared" si="115"/>
        <v>2.514315419464813</v>
      </c>
      <c r="H1454">
        <f t="shared" si="116"/>
        <v>2.514315419464813</v>
      </c>
      <c r="I1454">
        <f t="shared" si="117"/>
        <v>0.83256286650181088</v>
      </c>
      <c r="O1454">
        <f t="shared" si="113"/>
        <v>2.514315419464813</v>
      </c>
      <c r="P1454" s="12">
        <f t="shared" si="114"/>
        <v>0.78758624642508068</v>
      </c>
    </row>
    <row r="1455" spans="1:16">
      <c r="A1455" s="19"/>
      <c r="B1455" s="1">
        <v>41.995214748699098</v>
      </c>
      <c r="C1455" s="1">
        <v>143.18384972551701</v>
      </c>
      <c r="D1455" s="1">
        <f t="shared" si="115"/>
        <v>0.73295476744688237</v>
      </c>
      <c r="E1455" s="1">
        <f t="shared" si="115"/>
        <v>2.499029613391051</v>
      </c>
      <c r="H1455">
        <f t="shared" si="116"/>
        <v>2.499029613391051</v>
      </c>
      <c r="I1455">
        <f t="shared" si="117"/>
        <v>0.80905484839256947</v>
      </c>
      <c r="O1455">
        <f t="shared" si="113"/>
        <v>2.499029613391051</v>
      </c>
      <c r="P1455" s="12">
        <f t="shared" si="114"/>
        <v>0.76763224664778851</v>
      </c>
    </row>
    <row r="1456" spans="1:16">
      <c r="A1456" s="19"/>
      <c r="B1456" s="1">
        <v>42.678790595056</v>
      </c>
      <c r="C1456" s="1">
        <v>141.611490920172</v>
      </c>
      <c r="D1456" s="1">
        <f t="shared" si="115"/>
        <v>0.74488541665291719</v>
      </c>
      <c r="E1456" s="1">
        <f t="shared" si="115"/>
        <v>2.471586775215056</v>
      </c>
      <c r="H1456">
        <f t="shared" si="116"/>
        <v>2.471586775215056</v>
      </c>
      <c r="I1456">
        <f t="shared" si="117"/>
        <v>0.82519513142488521</v>
      </c>
      <c r="O1456">
        <f t="shared" si="113"/>
        <v>2.471586775215056</v>
      </c>
      <c r="P1456" s="12">
        <f t="shared" si="114"/>
        <v>0.78135203264711794</v>
      </c>
    </row>
    <row r="1457" spans="1:16">
      <c r="A1457" s="19"/>
      <c r="B1457" s="1">
        <v>41.584593817707898</v>
      </c>
      <c r="C1457" s="1">
        <v>141.06728641170599</v>
      </c>
      <c r="D1457" s="1">
        <f t="shared" si="115"/>
        <v>0.72578808022348151</v>
      </c>
      <c r="E1457" s="1">
        <f t="shared" si="115"/>
        <v>2.4620886147381267</v>
      </c>
      <c r="H1457">
        <f t="shared" si="116"/>
        <v>2.4620886147381267</v>
      </c>
      <c r="I1457">
        <f t="shared" si="117"/>
        <v>0.79944273709497504</v>
      </c>
      <c r="O1457">
        <f t="shared" si="113"/>
        <v>2.4620886147381267</v>
      </c>
      <c r="P1457" s="12">
        <f t="shared" si="114"/>
        <v>0.75942105828341477</v>
      </c>
    </row>
    <row r="1458" spans="1:16">
      <c r="A1458" s="19"/>
      <c r="B1458" s="1">
        <v>41.569555975911001</v>
      </c>
      <c r="C1458" s="1">
        <v>139.95510623592</v>
      </c>
      <c r="D1458" s="1">
        <f t="shared" si="115"/>
        <v>0.72552562037173163</v>
      </c>
      <c r="E1458" s="1">
        <f t="shared" si="115"/>
        <v>2.4426774087952516</v>
      </c>
      <c r="H1458">
        <f t="shared" si="116"/>
        <v>2.4426774087952516</v>
      </c>
      <c r="I1458">
        <f t="shared" si="117"/>
        <v>0.79909188480689886</v>
      </c>
      <c r="O1458">
        <f t="shared" si="113"/>
        <v>2.4426774087952516</v>
      </c>
      <c r="P1458" s="12">
        <f t="shared" si="114"/>
        <v>0.75912077190904492</v>
      </c>
    </row>
    <row r="1459" spans="1:16">
      <c r="A1459" s="19"/>
      <c r="B1459" s="1">
        <v>42.563758856774299</v>
      </c>
      <c r="C1459" s="1">
        <v>139.81754357315901</v>
      </c>
      <c r="D1459" s="1">
        <f t="shared" si="115"/>
        <v>0.74287773407560909</v>
      </c>
      <c r="E1459" s="1">
        <f t="shared" si="115"/>
        <v>2.440276487402262</v>
      </c>
      <c r="H1459">
        <f t="shared" si="116"/>
        <v>2.440276487402262</v>
      </c>
      <c r="I1459">
        <f t="shared" si="117"/>
        <v>0.82246672861188763</v>
      </c>
      <c r="O1459">
        <f t="shared" si="113"/>
        <v>2.440276487402262</v>
      </c>
      <c r="P1459" s="12">
        <f t="shared" si="114"/>
        <v>0.77903882840370187</v>
      </c>
    </row>
    <row r="1460" spans="1:16">
      <c r="A1460" s="19"/>
      <c r="B1460" s="1">
        <v>43.333272610032601</v>
      </c>
      <c r="C1460" s="1">
        <v>140.312087030193</v>
      </c>
      <c r="D1460" s="1">
        <f t="shared" si="115"/>
        <v>0.75630828270934569</v>
      </c>
      <c r="E1460" s="1">
        <f t="shared" si="115"/>
        <v>2.4489078990217004</v>
      </c>
      <c r="H1460">
        <f t="shared" si="116"/>
        <v>2.4489078990217004</v>
      </c>
      <c r="I1460">
        <f t="shared" si="117"/>
        <v>0.8408156960469223</v>
      </c>
      <c r="O1460">
        <f t="shared" si="113"/>
        <v>2.4489078990217004</v>
      </c>
      <c r="P1460" s="12">
        <f t="shared" si="114"/>
        <v>0.79454793280566094</v>
      </c>
    </row>
    <row r="1461" spans="1:16">
      <c r="A1461" s="19"/>
      <c r="B1461" s="1">
        <v>43.388824774746404</v>
      </c>
      <c r="C1461" s="1">
        <v>141.380548944259</v>
      </c>
      <c r="D1461" s="1">
        <f t="shared" si="115"/>
        <v>0.75727785089021171</v>
      </c>
      <c r="E1461" s="1">
        <f t="shared" si="115"/>
        <v>2.4675560773543128</v>
      </c>
      <c r="H1461">
        <f t="shared" si="116"/>
        <v>2.4675560773543128</v>
      </c>
      <c r="I1461">
        <f t="shared" si="117"/>
        <v>0.84214927624404445</v>
      </c>
      <c r="O1461">
        <f t="shared" si="113"/>
        <v>2.4675560773543128</v>
      </c>
      <c r="P1461" s="12">
        <f t="shared" si="114"/>
        <v>0.79567074097216939</v>
      </c>
    </row>
    <row r="1462" spans="1:16">
      <c r="A1462" s="19"/>
      <c r="B1462" s="1">
        <v>44.772125352551399</v>
      </c>
      <c r="C1462" s="1">
        <v>141.671952345953</v>
      </c>
      <c r="D1462" s="1">
        <f t="shared" si="115"/>
        <v>0.78142100051764896</v>
      </c>
      <c r="E1462" s="1">
        <f t="shared" si="115"/>
        <v>2.4726420261653845</v>
      </c>
      <c r="H1462">
        <f t="shared" si="116"/>
        <v>2.4726420261653845</v>
      </c>
      <c r="I1462">
        <f t="shared" si="117"/>
        <v>0.87576016990356076</v>
      </c>
      <c r="O1462">
        <f t="shared" si="113"/>
        <v>2.4726420261653845</v>
      </c>
      <c r="P1462" s="12">
        <f t="shared" si="114"/>
        <v>0.82377141735290482</v>
      </c>
    </row>
    <row r="1463" spans="1:16">
      <c r="A1463" s="19"/>
      <c r="B1463" s="1">
        <v>45.551483466161301</v>
      </c>
      <c r="C1463" s="1">
        <v>141.96764489152699</v>
      </c>
      <c r="D1463" s="1">
        <f t="shared" si="115"/>
        <v>0.79502336565227372</v>
      </c>
      <c r="E1463" s="1">
        <f t="shared" si="115"/>
        <v>2.4778028346592538</v>
      </c>
      <c r="H1463">
        <f t="shared" si="116"/>
        <v>2.4778028346592538</v>
      </c>
      <c r="I1463">
        <f t="shared" si="117"/>
        <v>0.89505182431837782</v>
      </c>
      <c r="O1463">
        <f t="shared" si="113"/>
        <v>2.4778028346592538</v>
      </c>
      <c r="P1463" s="12">
        <f t="shared" si="114"/>
        <v>0.83972636226594322</v>
      </c>
    </row>
    <row r="1464" spans="1:16">
      <c r="A1464" s="19"/>
      <c r="B1464" s="1">
        <v>44.5103583847769</v>
      </c>
      <c r="C1464" s="1">
        <v>143.142870314709</v>
      </c>
      <c r="D1464" s="1">
        <f t="shared" si="115"/>
        <v>0.77685230505702196</v>
      </c>
      <c r="E1464" s="1">
        <f t="shared" si="115"/>
        <v>2.4983143877469236</v>
      </c>
      <c r="H1464">
        <f t="shared" si="116"/>
        <v>2.4983143877469236</v>
      </c>
      <c r="I1464">
        <f t="shared" si="117"/>
        <v>0.86933912156738613</v>
      </c>
      <c r="O1464">
        <f t="shared" si="113"/>
        <v>2.4983143877469236</v>
      </c>
      <c r="P1464" s="12">
        <f t="shared" si="114"/>
        <v>0.81843265735258131</v>
      </c>
    </row>
    <row r="1465" spans="1:16">
      <c r="A1465" s="19"/>
      <c r="B1465" s="1">
        <v>44.174099839853703</v>
      </c>
      <c r="C1465" s="1">
        <v>143.91016198137899</v>
      </c>
      <c r="D1465" s="1">
        <f t="shared" si="115"/>
        <v>0.77098348631014701</v>
      </c>
      <c r="E1465" s="1">
        <f t="shared" si="115"/>
        <v>2.5117061536534298</v>
      </c>
      <c r="H1465">
        <f t="shared" si="116"/>
        <v>2.5117061536534298</v>
      </c>
      <c r="I1465">
        <f t="shared" si="117"/>
        <v>0.86113298959442386</v>
      </c>
      <c r="O1465">
        <f t="shared" si="113"/>
        <v>2.5117061536534298</v>
      </c>
      <c r="P1465" s="12">
        <f t="shared" si="114"/>
        <v>0.81158925590502029</v>
      </c>
    </row>
    <row r="1466" spans="1:16">
      <c r="A1466" s="19"/>
      <c r="B1466" s="1">
        <v>43.9609087184336</v>
      </c>
      <c r="C1466" s="1">
        <v>144.61342654843901</v>
      </c>
      <c r="D1466" s="1">
        <f t="shared" si="115"/>
        <v>0.76726259930534713</v>
      </c>
      <c r="E1466" s="1">
        <f t="shared" si="115"/>
        <v>2.5239804358612399</v>
      </c>
      <c r="H1466">
        <f t="shared" si="116"/>
        <v>2.5239804358612399</v>
      </c>
      <c r="I1466">
        <f t="shared" si="117"/>
        <v>0.85595444390862929</v>
      </c>
      <c r="O1466">
        <f t="shared" si="113"/>
        <v>2.5239804358612399</v>
      </c>
      <c r="P1466" s="12">
        <f t="shared" si="114"/>
        <v>0.80725891734341815</v>
      </c>
    </row>
    <row r="1467" spans="1:16">
      <c r="A1467" s="19"/>
      <c r="B1467" s="1"/>
      <c r="C1467" s="1"/>
      <c r="D1467" s="1"/>
      <c r="E1467" s="1"/>
      <c r="P1467" s="12"/>
    </row>
    <row r="1468" spans="1:16">
      <c r="A1468" s="19"/>
      <c r="B1468" s="1">
        <v>40.899984442705197</v>
      </c>
      <c r="C1468" s="1">
        <v>8.7099906755000998</v>
      </c>
      <c r="D1468" s="1">
        <f t="shared" si="115"/>
        <v>0.71383939253966378</v>
      </c>
      <c r="E1468" s="1">
        <f t="shared" si="115"/>
        <v>0.15201801510548174</v>
      </c>
      <c r="H1468">
        <f t="shared" si="116"/>
        <v>0.15201801510548174</v>
      </c>
      <c r="I1468">
        <f t="shared" si="117"/>
        <v>0.78355177474915205</v>
      </c>
      <c r="O1468">
        <f t="shared" si="113"/>
        <v>0.15201801510548174</v>
      </c>
      <c r="P1468" s="12">
        <f t="shared" si="114"/>
        <v>0.74578038963777016</v>
      </c>
    </row>
    <row r="1469" spans="1:16">
      <c r="A1469" s="19"/>
      <c r="B1469" s="1">
        <v>41.209991360024098</v>
      </c>
      <c r="C1469" s="1">
        <v>9.2100118343562603</v>
      </c>
      <c r="D1469" s="1">
        <f t="shared" si="115"/>
        <v>0.71925003395083642</v>
      </c>
      <c r="E1469" s="1">
        <f t="shared" si="115"/>
        <v>0.16074503065715934</v>
      </c>
      <c r="H1469">
        <f t="shared" si="116"/>
        <v>0.16074503065715934</v>
      </c>
      <c r="I1469">
        <f t="shared" si="117"/>
        <v>0.79072695628914036</v>
      </c>
      <c r="O1469">
        <f t="shared" si="113"/>
        <v>0.16074503065715934</v>
      </c>
      <c r="P1469" s="12">
        <f t="shared" si="114"/>
        <v>0.75194960350877393</v>
      </c>
    </row>
    <row r="1470" spans="1:16">
      <c r="A1470" s="19"/>
      <c r="B1470" s="1">
        <v>40.500008856766101</v>
      </c>
      <c r="C1470" s="1">
        <v>9.8099752132649201</v>
      </c>
      <c r="D1470" s="1">
        <f t="shared" si="115"/>
        <v>0.70685850163743302</v>
      </c>
      <c r="E1470" s="1">
        <f t="shared" si="115"/>
        <v>0.17121636701050577</v>
      </c>
      <c r="H1470">
        <f t="shared" si="116"/>
        <v>0.17121636701050577</v>
      </c>
      <c r="I1470">
        <f t="shared" si="117"/>
        <v>0.77434374212579893</v>
      </c>
      <c r="O1470">
        <f t="shared" si="113"/>
        <v>0.17121636701050577</v>
      </c>
      <c r="P1470" s="12">
        <f t="shared" si="114"/>
        <v>0.7378391298379342</v>
      </c>
    </row>
    <row r="1471" spans="1:16">
      <c r="A1471" s="19"/>
      <c r="B1471" s="1">
        <v>39.177376410471702</v>
      </c>
      <c r="C1471" s="1">
        <v>9.6695186702956093</v>
      </c>
      <c r="D1471" s="1">
        <f t="shared" si="115"/>
        <v>0.68377421065588861</v>
      </c>
      <c r="E1471" s="1">
        <f t="shared" si="115"/>
        <v>0.16876493787972241</v>
      </c>
      <c r="H1471">
        <f t="shared" si="116"/>
        <v>0.16876493787972241</v>
      </c>
      <c r="I1471">
        <f t="shared" si="117"/>
        <v>0.74427864485862705</v>
      </c>
      <c r="O1471">
        <f t="shared" si="113"/>
        <v>0.16876493787972241</v>
      </c>
      <c r="P1471" s="12">
        <f t="shared" si="114"/>
        <v>0.71172307450784911</v>
      </c>
    </row>
    <row r="1472" spans="1:16">
      <c r="A1472" s="19"/>
      <c r="B1472" s="1">
        <v>39.240473334300098</v>
      </c>
      <c r="C1472" s="1">
        <v>9.2148177425594309</v>
      </c>
      <c r="D1472" s="1">
        <f t="shared" si="115"/>
        <v>0.68487545972457431</v>
      </c>
      <c r="E1472" s="1">
        <f t="shared" si="115"/>
        <v>0.16082890957885329</v>
      </c>
      <c r="H1472">
        <f t="shared" si="116"/>
        <v>0.16082890957885329</v>
      </c>
      <c r="I1472">
        <f t="shared" si="117"/>
        <v>0.74569989392882352</v>
      </c>
      <c r="O1472">
        <f t="shared" si="113"/>
        <v>0.16082890957885329</v>
      </c>
      <c r="P1472" s="12">
        <f t="shared" si="114"/>
        <v>0.7129640262175071</v>
      </c>
    </row>
    <row r="1473" spans="1:16">
      <c r="A1473" s="19"/>
      <c r="B1473" s="1">
        <v>38.906617743478499</v>
      </c>
      <c r="C1473" s="1">
        <v>8.8069356624796704</v>
      </c>
      <c r="D1473" s="1">
        <f t="shared" si="115"/>
        <v>0.67904858043854643</v>
      </c>
      <c r="E1473" s="1">
        <f t="shared" si="115"/>
        <v>0.15371002432157829</v>
      </c>
      <c r="H1473">
        <f t="shared" si="116"/>
        <v>0.15371002432157829</v>
      </c>
      <c r="I1473">
        <f t="shared" si="117"/>
        <v>0.73819426878586325</v>
      </c>
      <c r="O1473">
        <f t="shared" si="113"/>
        <v>0.15371002432157829</v>
      </c>
      <c r="P1473" s="12">
        <f t="shared" si="114"/>
        <v>0.70640346562100087</v>
      </c>
    </row>
    <row r="1474" spans="1:16">
      <c r="A1474" s="19"/>
      <c r="B1474" s="1">
        <v>39.171847032216498</v>
      </c>
      <c r="C1474" s="1">
        <v>8.4283024430771096</v>
      </c>
      <c r="D1474" s="1">
        <f t="shared" si="115"/>
        <v>0.68367770479974721</v>
      </c>
      <c r="E1474" s="1">
        <f t="shared" si="115"/>
        <v>0.14710162798557752</v>
      </c>
      <c r="H1474">
        <f t="shared" si="116"/>
        <v>0.14710162798557752</v>
      </c>
      <c r="I1474">
        <f t="shared" si="117"/>
        <v>0.74415415722969069</v>
      </c>
      <c r="O1474">
        <f t="shared" ref="O1474:O1537" si="118">E1474</f>
        <v>0.14710162798557752</v>
      </c>
      <c r="P1474" s="12">
        <f t="shared" ref="P1474:P1537" si="119">SIN(D1474)*($M$2+1)/($M$2+COS(D1474))</f>
        <v>0.7116143492646253</v>
      </c>
    </row>
    <row r="1475" spans="1:16">
      <c r="A1475" s="19"/>
      <c r="B1475" s="1">
        <v>40.378310858718699</v>
      </c>
      <c r="C1475" s="1">
        <v>8.3882532080509105</v>
      </c>
      <c r="D1475" s="1">
        <f t="shared" ref="D1475:E1537" si="120">RADIANS(B1475)</f>
        <v>0.70473447087842023</v>
      </c>
      <c r="E1475" s="1">
        <f t="shared" si="120"/>
        <v>0.1464026369714653</v>
      </c>
      <c r="H1475">
        <f t="shared" si="116"/>
        <v>0.1464026369714653</v>
      </c>
      <c r="I1475">
        <f t="shared" si="117"/>
        <v>0.7715529850045193</v>
      </c>
      <c r="O1475">
        <f t="shared" si="118"/>
        <v>0.1464026369714653</v>
      </c>
      <c r="P1475" s="12">
        <f t="shared" si="119"/>
        <v>0.73542695917515355</v>
      </c>
    </row>
    <row r="1476" spans="1:16">
      <c r="A1476" s="19"/>
      <c r="B1476" s="1">
        <v>40.950007229163703</v>
      </c>
      <c r="C1476" s="1">
        <v>8.1599984066176798</v>
      </c>
      <c r="D1476" s="1">
        <f t="shared" si="120"/>
        <v>0.71471245486438673</v>
      </c>
      <c r="E1476" s="1">
        <f t="shared" si="120"/>
        <v>0.14241883915296957</v>
      </c>
      <c r="H1476">
        <f t="shared" si="116"/>
        <v>0.14241883915296957</v>
      </c>
      <c r="I1476">
        <f t="shared" si="117"/>
        <v>0.78470727984089472</v>
      </c>
      <c r="O1476">
        <f t="shared" si="118"/>
        <v>0.14241883915296957</v>
      </c>
      <c r="P1476" s="12">
        <f t="shared" si="119"/>
        <v>0.74677501071038455</v>
      </c>
    </row>
    <row r="1477" spans="1:16">
      <c r="A1477" s="19"/>
      <c r="B1477" s="1">
        <v>40.899984442705197</v>
      </c>
      <c r="C1477" s="1">
        <v>8.7099906755000998</v>
      </c>
      <c r="D1477" s="1">
        <f t="shared" si="120"/>
        <v>0.71383939253966378</v>
      </c>
      <c r="E1477" s="1">
        <f t="shared" si="120"/>
        <v>0.15201801510548174</v>
      </c>
      <c r="H1477">
        <f t="shared" si="116"/>
        <v>0.15201801510548174</v>
      </c>
      <c r="I1477">
        <f t="shared" si="117"/>
        <v>0.78355177474915205</v>
      </c>
      <c r="O1477">
        <f t="shared" si="118"/>
        <v>0.15201801510548174</v>
      </c>
      <c r="P1477" s="12">
        <f t="shared" si="119"/>
        <v>0.74578038963777016</v>
      </c>
    </row>
    <row r="1478" spans="1:16">
      <c r="A1478" s="19"/>
      <c r="B1478" s="1"/>
      <c r="C1478" s="1"/>
      <c r="D1478" s="1"/>
      <c r="E1478" s="1"/>
      <c r="P1478" s="12"/>
    </row>
    <row r="1479" spans="1:16">
      <c r="A1479" s="19"/>
      <c r="B1479" s="1">
        <v>42.628121853193903</v>
      </c>
      <c r="C1479" s="1">
        <v>8.7460091488075502</v>
      </c>
      <c r="D1479" s="1">
        <f t="shared" si="120"/>
        <v>0.74400108027958045</v>
      </c>
      <c r="E1479" s="1">
        <f t="shared" si="120"/>
        <v>0.15264665605623845</v>
      </c>
      <c r="H1479">
        <f t="shared" si="116"/>
        <v>0.15264665605623845</v>
      </c>
      <c r="I1479">
        <f t="shared" si="117"/>
        <v>0.8239927137025882</v>
      </c>
      <c r="O1479">
        <f t="shared" si="118"/>
        <v>0.15264665605623845</v>
      </c>
      <c r="P1479" s="12">
        <f t="shared" si="119"/>
        <v>0.78033289798660921</v>
      </c>
    </row>
    <row r="1480" spans="1:16">
      <c r="A1480" s="19"/>
      <c r="B1480" s="1">
        <v>43.009984849614703</v>
      </c>
      <c r="C1480" s="1">
        <v>9.3900008480288708</v>
      </c>
      <c r="D1480" s="1">
        <f t="shared" si="120"/>
        <v>0.75066584685865478</v>
      </c>
      <c r="E1480" s="1">
        <f t="shared" si="120"/>
        <v>0.16388643156316349</v>
      </c>
      <c r="H1480">
        <f t="shared" si="116"/>
        <v>0.16388643156316349</v>
      </c>
      <c r="I1480">
        <f t="shared" si="117"/>
        <v>0.83307896434022899</v>
      </c>
      <c r="O1480">
        <f t="shared" si="118"/>
        <v>0.16388643156316349</v>
      </c>
      <c r="P1480" s="12">
        <f t="shared" si="119"/>
        <v>0.78802226709389411</v>
      </c>
    </row>
    <row r="1481" spans="1:16">
      <c r="A1481" s="19"/>
      <c r="B1481" s="1">
        <v>42.152517808595597</v>
      </c>
      <c r="C1481" s="1">
        <v>9.5600163102691305</v>
      </c>
      <c r="D1481" s="1">
        <f t="shared" si="120"/>
        <v>0.73570022376553812</v>
      </c>
      <c r="E1481" s="1">
        <f t="shared" si="120"/>
        <v>0.16685376115855613</v>
      </c>
      <c r="H1481">
        <f t="shared" si="116"/>
        <v>0.16685376115855613</v>
      </c>
      <c r="I1481">
        <f t="shared" si="117"/>
        <v>0.81275352385487498</v>
      </c>
      <c r="O1481">
        <f t="shared" si="118"/>
        <v>0.16685376115855613</v>
      </c>
      <c r="P1481" s="12">
        <f t="shared" si="119"/>
        <v>0.77078381182141786</v>
      </c>
    </row>
    <row r="1482" spans="1:16">
      <c r="A1482" s="19"/>
      <c r="B1482" s="1">
        <v>41.380006822264399</v>
      </c>
      <c r="C1482" s="1">
        <v>9.2297522314917693</v>
      </c>
      <c r="D1482" s="1">
        <f t="shared" si="120"/>
        <v>0.72221736354622978</v>
      </c>
      <c r="E1482" s="1">
        <f t="shared" si="120"/>
        <v>0.16108956558282522</v>
      </c>
      <c r="H1482">
        <f t="shared" si="116"/>
        <v>0.16108956558282522</v>
      </c>
      <c r="I1482">
        <f t="shared" si="117"/>
        <v>0.79467643920341047</v>
      </c>
      <c r="O1482">
        <f t="shared" si="118"/>
        <v>0.16108956558282522</v>
      </c>
      <c r="P1482" s="12">
        <f t="shared" si="119"/>
        <v>0.7553382788260401</v>
      </c>
    </row>
    <row r="1483" spans="1:16">
      <c r="A1483" s="19"/>
      <c r="B1483" s="1">
        <v>41.583611965494399</v>
      </c>
      <c r="C1483" s="1">
        <v>8.7757230973753604</v>
      </c>
      <c r="D1483" s="1">
        <f t="shared" si="120"/>
        <v>0.72577094366958794</v>
      </c>
      <c r="E1483" s="1">
        <f t="shared" si="120"/>
        <v>0.15316526229251498</v>
      </c>
      <c r="H1483">
        <f t="shared" si="116"/>
        <v>0.15316526229251498</v>
      </c>
      <c r="I1483">
        <f t="shared" si="117"/>
        <v>0.79941982672059608</v>
      </c>
      <c r="O1483">
        <f t="shared" si="118"/>
        <v>0.15316526229251498</v>
      </c>
      <c r="P1483" s="12">
        <f t="shared" si="119"/>
        <v>0.75940145104349899</v>
      </c>
    </row>
    <row r="1484" spans="1:16">
      <c r="A1484" s="19"/>
      <c r="B1484" s="1">
        <v>42.256542466799203</v>
      </c>
      <c r="C1484" s="1">
        <v>8.5442126807077692</v>
      </c>
      <c r="D1484" s="1">
        <f t="shared" si="120"/>
        <v>0.73751579655445276</v>
      </c>
      <c r="E1484" s="1">
        <f t="shared" si="120"/>
        <v>0.14912464326900157</v>
      </c>
      <c r="H1484">
        <f t="shared" si="116"/>
        <v>0.14912464326900157</v>
      </c>
      <c r="I1484">
        <f t="shared" si="117"/>
        <v>0.81520451246316694</v>
      </c>
      <c r="O1484">
        <f t="shared" si="118"/>
        <v>0.14912464326900157</v>
      </c>
      <c r="P1484" s="12">
        <f t="shared" si="119"/>
        <v>0.7728697764018454</v>
      </c>
    </row>
    <row r="1485" spans="1:16">
      <c r="A1485" s="19"/>
      <c r="B1485" s="1">
        <v>42.628121853193903</v>
      </c>
      <c r="C1485" s="1">
        <v>8.7460091488075502</v>
      </c>
      <c r="D1485" s="1">
        <f t="shared" si="120"/>
        <v>0.74400108027958045</v>
      </c>
      <c r="E1485" s="1">
        <f t="shared" si="120"/>
        <v>0.15264665605623845</v>
      </c>
      <c r="H1485">
        <f t="shared" ref="H1485:H1548" si="121">E1485</f>
        <v>0.15264665605623845</v>
      </c>
      <c r="I1485">
        <f t="shared" ref="I1485:I1548" si="122">LN(TAN(PI()/4+D1485/2))</f>
        <v>0.8239927137025882</v>
      </c>
      <c r="O1485">
        <f t="shared" si="118"/>
        <v>0.15264665605623845</v>
      </c>
      <c r="P1485" s="12">
        <f t="shared" si="119"/>
        <v>0.78033289798660921</v>
      </c>
    </row>
    <row r="1486" spans="1:16">
      <c r="A1486" s="19"/>
      <c r="B1486" s="1"/>
      <c r="C1486" s="1"/>
      <c r="D1486" s="1"/>
      <c r="E1486" s="1"/>
      <c r="P1486" s="12"/>
    </row>
    <row r="1487" spans="1:16">
      <c r="A1487" s="19"/>
      <c r="B1487" s="1">
        <v>56.111407375708701</v>
      </c>
      <c r="C1487" s="1">
        <v>12.370904168353199</v>
      </c>
      <c r="D1487" s="1">
        <f t="shared" si="120"/>
        <v>0.97932880663394772</v>
      </c>
      <c r="E1487" s="1">
        <f t="shared" si="120"/>
        <v>0.21591300918645423</v>
      </c>
      <c r="H1487">
        <f t="shared" si="121"/>
        <v>0.21591300918645423</v>
      </c>
      <c r="I1487">
        <f t="shared" si="122"/>
        <v>1.1885329142014189</v>
      </c>
      <c r="O1487">
        <f t="shared" si="118"/>
        <v>0.21591300918645423</v>
      </c>
      <c r="P1487" s="12">
        <f t="shared" si="119"/>
        <v>1.0659142977068856</v>
      </c>
    </row>
    <row r="1488" spans="1:16">
      <c r="A1488" s="19"/>
      <c r="B1488" s="1">
        <v>55.609990953180699</v>
      </c>
      <c r="C1488" s="1">
        <v>12.690006137755599</v>
      </c>
      <c r="D1488" s="1">
        <f t="shared" si="120"/>
        <v>0.97057743913726302</v>
      </c>
      <c r="E1488" s="1">
        <f t="shared" si="120"/>
        <v>0.22148238920212432</v>
      </c>
      <c r="H1488">
        <f t="shared" si="121"/>
        <v>0.22148238920212432</v>
      </c>
      <c r="I1488">
        <f t="shared" si="122"/>
        <v>1.1729388122006243</v>
      </c>
      <c r="O1488">
        <f t="shared" si="118"/>
        <v>0.22148238920212432</v>
      </c>
      <c r="P1488" s="12">
        <f t="shared" si="119"/>
        <v>1.0547032359368329</v>
      </c>
    </row>
    <row r="1489" spans="1:16">
      <c r="A1489" s="19"/>
      <c r="B1489" s="1">
        <v>54.800014553437897</v>
      </c>
      <c r="C1489" s="1">
        <v>12.089991082414601</v>
      </c>
      <c r="D1489" s="1">
        <f t="shared" si="120"/>
        <v>0.95644068409830141</v>
      </c>
      <c r="E1489" s="1">
        <f t="shared" si="120"/>
        <v>0.2110101509248879</v>
      </c>
      <c r="H1489">
        <f t="shared" si="121"/>
        <v>0.2110101509248879</v>
      </c>
      <c r="I1489">
        <f t="shared" si="122"/>
        <v>1.1481643237059571</v>
      </c>
      <c r="O1489">
        <f t="shared" si="118"/>
        <v>0.2110101509248879</v>
      </c>
      <c r="P1489" s="12">
        <f t="shared" si="119"/>
        <v>1.0367018538746342</v>
      </c>
    </row>
    <row r="1490" spans="1:16">
      <c r="A1490" s="19"/>
      <c r="B1490" s="1">
        <v>55.364863796604197</v>
      </c>
      <c r="C1490" s="1">
        <v>11.0435433285042</v>
      </c>
      <c r="D1490" s="1">
        <f t="shared" si="120"/>
        <v>0.96629916316895137</v>
      </c>
      <c r="E1490" s="1">
        <f t="shared" si="120"/>
        <v>0.19274619216905203</v>
      </c>
      <c r="H1490">
        <f t="shared" si="121"/>
        <v>0.19274619216905203</v>
      </c>
      <c r="I1490">
        <f t="shared" si="122"/>
        <v>1.1653878225951877</v>
      </c>
      <c r="O1490">
        <f t="shared" si="118"/>
        <v>0.19274619216905203</v>
      </c>
      <c r="P1490" s="12">
        <f t="shared" si="119"/>
        <v>1.0492413257102762</v>
      </c>
    </row>
    <row r="1491" spans="1:16">
      <c r="A1491" s="19"/>
      <c r="B1491" s="1">
        <v>55.7799547389887</v>
      </c>
      <c r="C1491" s="1">
        <v>10.9039136084516</v>
      </c>
      <c r="D1491" s="1">
        <f t="shared" si="120"/>
        <v>0.97354386680876703</v>
      </c>
      <c r="E1491" s="1">
        <f t="shared" si="120"/>
        <v>0.19030919382049621</v>
      </c>
      <c r="H1491">
        <f t="shared" si="121"/>
        <v>0.19030919382049621</v>
      </c>
      <c r="I1491">
        <f t="shared" si="122"/>
        <v>1.1782021925675761</v>
      </c>
      <c r="O1491">
        <f t="shared" si="118"/>
        <v>0.19030919382049621</v>
      </c>
      <c r="P1491" s="12">
        <f t="shared" si="119"/>
        <v>1.0584975969774044</v>
      </c>
    </row>
    <row r="1492" spans="1:16">
      <c r="A1492" s="19"/>
      <c r="B1492" s="1">
        <v>56.111407375708701</v>
      </c>
      <c r="C1492" s="1">
        <v>12.370904168353199</v>
      </c>
      <c r="D1492" s="1">
        <f t="shared" si="120"/>
        <v>0.97932880663394772</v>
      </c>
      <c r="E1492" s="1">
        <f t="shared" si="120"/>
        <v>0.21591300918645423</v>
      </c>
      <c r="H1492">
        <f t="shared" si="121"/>
        <v>0.21591300918645423</v>
      </c>
      <c r="I1492">
        <f t="shared" si="122"/>
        <v>1.1885329142014189</v>
      </c>
      <c r="O1492">
        <f t="shared" si="118"/>
        <v>0.21591300918645423</v>
      </c>
      <c r="P1492" s="12">
        <f t="shared" si="119"/>
        <v>1.0659142977068856</v>
      </c>
    </row>
    <row r="1493" spans="1:16">
      <c r="A1493" s="19"/>
      <c r="B1493" s="1"/>
      <c r="C1493" s="1"/>
      <c r="D1493" s="1"/>
      <c r="E1493" s="1"/>
      <c r="P1493" s="12"/>
    </row>
    <row r="1494" spans="1:16">
      <c r="A1494" s="19"/>
      <c r="B1494" s="1">
        <v>58.550845038478897</v>
      </c>
      <c r="C1494" s="1">
        <v>-4.2114945133536699</v>
      </c>
      <c r="D1494" s="1">
        <f t="shared" si="120"/>
        <v>1.0219050257464428</v>
      </c>
      <c r="E1494" s="1">
        <f t="shared" si="120"/>
        <v>-7.3504445687697831E-2</v>
      </c>
      <c r="H1494">
        <f t="shared" si="121"/>
        <v>-7.3504445687697831E-2</v>
      </c>
      <c r="I1494">
        <f t="shared" si="122"/>
        <v>1.2674444142437042</v>
      </c>
      <c r="O1494">
        <f t="shared" si="118"/>
        <v>-7.3504445687697831E-2</v>
      </c>
      <c r="P1494" s="12">
        <f t="shared" si="119"/>
        <v>1.1212198396619704</v>
      </c>
    </row>
    <row r="1495" spans="1:16">
      <c r="A1495" s="19"/>
      <c r="B1495" s="1">
        <v>58.635000108466201</v>
      </c>
      <c r="C1495" s="1">
        <v>-3.0050048486352998</v>
      </c>
      <c r="D1495" s="1">
        <f t="shared" si="120"/>
        <v>1.0233738087999675</v>
      </c>
      <c r="E1495" s="1">
        <f t="shared" si="120"/>
        <v>-5.2447228647079812E-2</v>
      </c>
      <c r="H1495">
        <f t="shared" si="121"/>
        <v>-5.2447228647079812E-2</v>
      </c>
      <c r="I1495">
        <f t="shared" si="122"/>
        <v>1.2702629547165507</v>
      </c>
      <c r="O1495">
        <f t="shared" si="118"/>
        <v>-5.2447228647079812E-2</v>
      </c>
      <c r="P1495" s="12">
        <f t="shared" si="119"/>
        <v>1.123151032401263</v>
      </c>
    </row>
    <row r="1496" spans="1:16">
      <c r="A1496" s="19"/>
      <c r="B1496" s="1">
        <v>57.553024807355101</v>
      </c>
      <c r="C1496" s="1">
        <v>-4.0738284977281003</v>
      </c>
      <c r="D1496" s="1">
        <f t="shared" si="120"/>
        <v>1.0044897773703216</v>
      </c>
      <c r="E1496" s="1">
        <f t="shared" si="120"/>
        <v>-7.1101720446929681E-2</v>
      </c>
      <c r="H1496">
        <f t="shared" si="121"/>
        <v>-7.1101720446929681E-2</v>
      </c>
      <c r="I1496">
        <f t="shared" si="122"/>
        <v>1.2345301383275493</v>
      </c>
      <c r="O1496">
        <f t="shared" si="118"/>
        <v>-7.1101720446929681E-2</v>
      </c>
      <c r="P1496" s="12">
        <f t="shared" si="119"/>
        <v>1.0984418831126315</v>
      </c>
    </row>
    <row r="1497" spans="1:16">
      <c r="A1497" s="19"/>
      <c r="B1497" s="1">
        <v>57.690019029360897</v>
      </c>
      <c r="C1497" s="1">
        <v>-3.0550017968776801</v>
      </c>
      <c r="D1497" s="1">
        <f t="shared" si="120"/>
        <v>1.0068807776005309</v>
      </c>
      <c r="E1497" s="1">
        <f t="shared" si="120"/>
        <v>-5.3319840009858545E-2</v>
      </c>
      <c r="H1497">
        <f t="shared" si="121"/>
        <v>-5.3319840009858545E-2</v>
      </c>
      <c r="I1497">
        <f t="shared" si="122"/>
        <v>1.2389950510318648</v>
      </c>
      <c r="O1497">
        <f t="shared" si="118"/>
        <v>-5.3319840009858545E-2</v>
      </c>
      <c r="P1497" s="12">
        <f t="shared" si="119"/>
        <v>1.1015561596598638</v>
      </c>
    </row>
    <row r="1498" spans="1:16">
      <c r="A1498" s="19"/>
      <c r="B1498" s="1">
        <v>57.684799709699398</v>
      </c>
      <c r="C1498" s="1">
        <v>-1.95928056477694</v>
      </c>
      <c r="D1498" s="1">
        <f t="shared" si="120"/>
        <v>1.0067896832877237</v>
      </c>
      <c r="E1498" s="1">
        <f t="shared" si="120"/>
        <v>-3.4195896825691643E-2</v>
      </c>
      <c r="H1498">
        <f t="shared" si="121"/>
        <v>-3.4195896825691643E-2</v>
      </c>
      <c r="I1498">
        <f t="shared" si="122"/>
        <v>1.238824634150026</v>
      </c>
      <c r="O1498">
        <f t="shared" si="118"/>
        <v>-3.4195896825691643E-2</v>
      </c>
      <c r="P1498" s="12">
        <f t="shared" si="119"/>
        <v>1.1014374342740785</v>
      </c>
    </row>
    <row r="1499" spans="1:16">
      <c r="A1499" s="19"/>
      <c r="B1499" s="1">
        <v>56.870017401753401</v>
      </c>
      <c r="C1499" s="1">
        <v>-2.2199881656894398</v>
      </c>
      <c r="D1499" s="1">
        <f t="shared" si="120"/>
        <v>0.99256904932706769</v>
      </c>
      <c r="E1499" s="1">
        <f t="shared" si="120"/>
        <v>-3.8746102846590136E-2</v>
      </c>
      <c r="H1499">
        <f t="shared" si="121"/>
        <v>-3.8746102846590136E-2</v>
      </c>
      <c r="I1499">
        <f t="shared" si="122"/>
        <v>1.2125167008024251</v>
      </c>
      <c r="O1499">
        <f t="shared" si="118"/>
        <v>-3.8746102846590136E-2</v>
      </c>
      <c r="P1499" s="12">
        <f t="shared" si="119"/>
        <v>1.0829757892257217</v>
      </c>
    </row>
    <row r="1500" spans="1:16">
      <c r="A1500" s="19"/>
      <c r="B1500" s="1">
        <v>55.973793036515502</v>
      </c>
      <c r="C1500" s="1">
        <v>-3.1190030582711699</v>
      </c>
      <c r="D1500" s="1">
        <f t="shared" si="120"/>
        <v>0.97692698331707017</v>
      </c>
      <c r="E1500" s="1">
        <f t="shared" si="120"/>
        <v>-5.443687274660447E-2</v>
      </c>
      <c r="H1500">
        <f t="shared" si="121"/>
        <v>-5.443687274660447E-2</v>
      </c>
      <c r="I1500">
        <f t="shared" si="122"/>
        <v>1.1842330070380633</v>
      </c>
      <c r="O1500">
        <f t="shared" si="118"/>
        <v>-5.443687274660447E-2</v>
      </c>
      <c r="P1500" s="12">
        <f t="shared" si="119"/>
        <v>1.0628322236669199</v>
      </c>
    </row>
    <row r="1501" spans="1:16">
      <c r="A1501" s="19"/>
      <c r="B1501" s="1">
        <v>55.9099984808512</v>
      </c>
      <c r="C1501" s="1">
        <v>-2.0850093245430701</v>
      </c>
      <c r="D1501" s="1">
        <f t="shared" si="120"/>
        <v>0.97581355827588123</v>
      </c>
      <c r="E1501" s="1">
        <f t="shared" si="120"/>
        <v>-3.6390277648059591E-2</v>
      </c>
      <c r="H1501">
        <f t="shared" si="121"/>
        <v>-3.6390277648059591E-2</v>
      </c>
      <c r="I1501">
        <f t="shared" si="122"/>
        <v>1.1822448658893985</v>
      </c>
      <c r="O1501">
        <f t="shared" si="118"/>
        <v>-3.6390277648059591E-2</v>
      </c>
      <c r="P1501" s="12">
        <f t="shared" si="119"/>
        <v>1.0614047861146163</v>
      </c>
    </row>
    <row r="1502" spans="1:16">
      <c r="A1502" s="19"/>
      <c r="B1502" s="1">
        <v>54.624986477265303</v>
      </c>
      <c r="C1502" s="1">
        <v>-1.11499101399232</v>
      </c>
      <c r="D1502" s="1">
        <f t="shared" si="120"/>
        <v>0.95338586788565816</v>
      </c>
      <c r="E1502" s="1">
        <f t="shared" si="120"/>
        <v>-1.9460264324316148E-2</v>
      </c>
      <c r="H1502">
        <f t="shared" si="121"/>
        <v>-1.9460264324316148E-2</v>
      </c>
      <c r="I1502">
        <f t="shared" si="122"/>
        <v>1.1428762325052346</v>
      </c>
      <c r="O1502">
        <f t="shared" si="118"/>
        <v>-1.9460264324316148E-2</v>
      </c>
      <c r="P1502" s="12">
        <f t="shared" si="119"/>
        <v>1.0328293091819178</v>
      </c>
    </row>
    <row r="1503" spans="1:16">
      <c r="A1503" s="19"/>
      <c r="B1503" s="1">
        <v>54.464376125702202</v>
      </c>
      <c r="C1503" s="1">
        <v>-0.430484991854171</v>
      </c>
      <c r="D1503" s="1">
        <f t="shared" si="120"/>
        <v>0.95058268843809646</v>
      </c>
      <c r="E1503" s="1">
        <f t="shared" si="120"/>
        <v>-7.5133804882762528E-3</v>
      </c>
      <c r="H1503">
        <f t="shared" si="121"/>
        <v>-7.5133804882762528E-3</v>
      </c>
      <c r="I1503">
        <f t="shared" si="122"/>
        <v>1.1380437224288711</v>
      </c>
      <c r="O1503">
        <f t="shared" si="118"/>
        <v>-7.5133804882762528E-3</v>
      </c>
      <c r="P1503" s="12">
        <f t="shared" si="119"/>
        <v>1.0292811322112334</v>
      </c>
    </row>
    <row r="1504" spans="1:16">
      <c r="A1504" s="19"/>
      <c r="B1504" s="1">
        <v>53.325014146530897</v>
      </c>
      <c r="C1504" s="1">
        <v>0.18498131674203899</v>
      </c>
      <c r="D1504" s="1">
        <f t="shared" si="120"/>
        <v>0.93069707052951811</v>
      </c>
      <c r="E1504" s="1">
        <f t="shared" si="120"/>
        <v>3.2285330318230906E-3</v>
      </c>
      <c r="H1504">
        <f t="shared" si="121"/>
        <v>3.2285330318230906E-3</v>
      </c>
      <c r="I1504">
        <f t="shared" si="122"/>
        <v>1.1042949513394114</v>
      </c>
      <c r="O1504">
        <f t="shared" si="118"/>
        <v>3.2285330318230906E-3</v>
      </c>
      <c r="P1504" s="12">
        <f t="shared" si="119"/>
        <v>1.0042559392836932</v>
      </c>
    </row>
    <row r="1505" spans="1:16">
      <c r="A1505" s="19"/>
      <c r="B1505" s="1">
        <v>52.929999498091902</v>
      </c>
      <c r="C1505" s="1">
        <v>0.46997684083171898</v>
      </c>
      <c r="D1505" s="1">
        <f t="shared" si="120"/>
        <v>0.92380276432064978</v>
      </c>
      <c r="E1505" s="1">
        <f t="shared" si="120"/>
        <v>8.2026432806348217E-3</v>
      </c>
      <c r="H1505">
        <f t="shared" si="121"/>
        <v>8.2026432806348217E-3</v>
      </c>
      <c r="I1505">
        <f t="shared" si="122"/>
        <v>1.0928050313236199</v>
      </c>
      <c r="O1505">
        <f t="shared" si="118"/>
        <v>8.2026432806348217E-3</v>
      </c>
      <c r="P1505" s="12">
        <f t="shared" si="119"/>
        <v>0.99563823677934649</v>
      </c>
    </row>
    <row r="1506" spans="1:16">
      <c r="A1506" s="19"/>
      <c r="B1506" s="1">
        <v>52.739520168664001</v>
      </c>
      <c r="C1506" s="1">
        <v>1.6815307959147101</v>
      </c>
      <c r="D1506" s="1">
        <f t="shared" si="120"/>
        <v>0.92047827286514194</v>
      </c>
      <c r="E1506" s="1">
        <f t="shared" si="120"/>
        <v>2.9348248862392505E-2</v>
      </c>
      <c r="H1506">
        <f t="shared" si="121"/>
        <v>2.9348248862392505E-2</v>
      </c>
      <c r="I1506">
        <f t="shared" si="122"/>
        <v>1.0873019498291685</v>
      </c>
      <c r="O1506">
        <f t="shared" si="118"/>
        <v>2.9348248862392505E-2</v>
      </c>
      <c r="P1506" s="12">
        <f t="shared" si="119"/>
        <v>0.99149328309221307</v>
      </c>
    </row>
    <row r="1507" spans="1:16">
      <c r="A1507" s="19"/>
      <c r="B1507" s="1">
        <v>52.0999984808359</v>
      </c>
      <c r="C1507" s="1">
        <v>1.5599878271642</v>
      </c>
      <c r="D1507" s="1">
        <f t="shared" si="120"/>
        <v>0.9093165137746303</v>
      </c>
      <c r="E1507" s="1">
        <f t="shared" si="120"/>
        <v>2.7226923875047528E-2</v>
      </c>
      <c r="H1507">
        <f t="shared" si="121"/>
        <v>2.7226923875047528E-2</v>
      </c>
      <c r="I1507">
        <f t="shared" si="122"/>
        <v>1.06899972468895</v>
      </c>
      <c r="O1507">
        <f t="shared" si="118"/>
        <v>2.7226923875047528E-2</v>
      </c>
      <c r="P1507" s="12">
        <f t="shared" si="119"/>
        <v>0.97762657834180822</v>
      </c>
    </row>
    <row r="1508" spans="1:16">
      <c r="A1508" s="19"/>
      <c r="B1508" s="1">
        <v>51.806760565795699</v>
      </c>
      <c r="C1508" s="1">
        <v>1.0505615576309399</v>
      </c>
      <c r="D1508" s="1">
        <f t="shared" si="120"/>
        <v>0.90419854666549537</v>
      </c>
      <c r="E1508" s="1">
        <f t="shared" si="120"/>
        <v>1.8335758175540062E-2</v>
      </c>
      <c r="H1508">
        <f t="shared" si="121"/>
        <v>1.8335758175540062E-2</v>
      </c>
      <c r="I1508">
        <f t="shared" si="122"/>
        <v>1.060695375344207</v>
      </c>
      <c r="O1508">
        <f t="shared" si="118"/>
        <v>1.8335758175540062E-2</v>
      </c>
      <c r="P1508" s="12">
        <f t="shared" si="119"/>
        <v>0.97129364002669127</v>
      </c>
    </row>
    <row r="1509" spans="1:16">
      <c r="A1509" s="19"/>
      <c r="B1509" s="1">
        <v>51.2894278021217</v>
      </c>
      <c r="C1509" s="1">
        <v>1.4498653499502401</v>
      </c>
      <c r="D1509" s="1">
        <f t="shared" si="120"/>
        <v>0.89516938661094236</v>
      </c>
      <c r="E1509" s="1">
        <f t="shared" si="120"/>
        <v>2.5304924067211493E-2</v>
      </c>
      <c r="H1509">
        <f t="shared" si="121"/>
        <v>2.5304924067211493E-2</v>
      </c>
      <c r="I1509">
        <f t="shared" si="122"/>
        <v>1.0461755085065199</v>
      </c>
      <c r="O1509">
        <f t="shared" si="118"/>
        <v>2.5304924067211493E-2</v>
      </c>
      <c r="P1509" s="12">
        <f t="shared" si="119"/>
        <v>0.96015926336703261</v>
      </c>
    </row>
    <row r="1510" spans="1:16">
      <c r="A1510" s="19"/>
      <c r="B1510" s="1">
        <v>50.765738837275897</v>
      </c>
      <c r="C1510" s="1">
        <v>0.55033369304558699</v>
      </c>
      <c r="D1510" s="1">
        <f t="shared" si="120"/>
        <v>0.88602928991802232</v>
      </c>
      <c r="E1510" s="1">
        <f t="shared" si="120"/>
        <v>9.6051349283053124E-3</v>
      </c>
      <c r="H1510">
        <f t="shared" si="121"/>
        <v>9.6051349283053124E-3</v>
      </c>
      <c r="I1510">
        <f t="shared" si="122"/>
        <v>1.0316429046665783</v>
      </c>
      <c r="O1510">
        <f t="shared" si="118"/>
        <v>9.6051349283053124E-3</v>
      </c>
      <c r="P1510" s="12">
        <f t="shared" si="119"/>
        <v>0.94893713269458035</v>
      </c>
    </row>
    <row r="1511" spans="1:16">
      <c r="A1511" s="19"/>
      <c r="B1511" s="1">
        <v>50.774988918656099</v>
      </c>
      <c r="C1511" s="1">
        <v>-0.78751746255872401</v>
      </c>
      <c r="D1511" s="1">
        <f t="shared" si="120"/>
        <v>0.88619073429418427</v>
      </c>
      <c r="E1511" s="1">
        <f t="shared" si="120"/>
        <v>-1.3744772638600902E-2</v>
      </c>
      <c r="H1511">
        <f t="shared" si="121"/>
        <v>-1.3744772638600902E-2</v>
      </c>
      <c r="I1511">
        <f t="shared" si="122"/>
        <v>1.0318981809223484</v>
      </c>
      <c r="O1511">
        <f t="shared" si="118"/>
        <v>-1.3744772638600902E-2</v>
      </c>
      <c r="P1511" s="12">
        <f t="shared" si="119"/>
        <v>0.94913492907264241</v>
      </c>
    </row>
    <row r="1512" spans="1:16">
      <c r="A1512" s="19"/>
      <c r="B1512" s="1">
        <v>50.500018622431099</v>
      </c>
      <c r="C1512" s="1">
        <v>-2.4899975244144898</v>
      </c>
      <c r="D1512" s="1">
        <f t="shared" si="120"/>
        <v>0.88139159727987382</v>
      </c>
      <c r="E1512" s="1">
        <f t="shared" si="120"/>
        <v>-4.3458655167540737E-2</v>
      </c>
      <c r="H1512">
        <f t="shared" si="121"/>
        <v>-4.3458655167540737E-2</v>
      </c>
      <c r="I1512">
        <f t="shared" si="122"/>
        <v>1.0243312156722075</v>
      </c>
      <c r="O1512">
        <f t="shared" si="118"/>
        <v>-4.3458655167540737E-2</v>
      </c>
      <c r="P1512" s="12">
        <f t="shared" si="119"/>
        <v>0.94326163486178582</v>
      </c>
    </row>
    <row r="1513" spans="1:16">
      <c r="A1513" s="19"/>
      <c r="B1513" s="1">
        <v>50.696879991247002</v>
      </c>
      <c r="C1513" s="1">
        <v>-2.9562739729840599</v>
      </c>
      <c r="D1513" s="1">
        <f t="shared" si="120"/>
        <v>0.88482747633569425</v>
      </c>
      <c r="E1513" s="1">
        <f t="shared" si="120"/>
        <v>-5.1596714419585743E-2</v>
      </c>
      <c r="H1513">
        <f t="shared" si="121"/>
        <v>-5.1596714419585743E-2</v>
      </c>
      <c r="I1513">
        <f t="shared" si="122"/>
        <v>1.029744178306315</v>
      </c>
      <c r="O1513">
        <f t="shared" si="118"/>
        <v>-5.1596714419585743E-2</v>
      </c>
      <c r="P1513" s="12">
        <f t="shared" si="119"/>
        <v>0.94746518582493522</v>
      </c>
    </row>
    <row r="1514" spans="1:16">
      <c r="A1514" s="19"/>
      <c r="B1514" s="1">
        <v>50.228355617872701</v>
      </c>
      <c r="C1514" s="1">
        <v>-3.6174480859424398</v>
      </c>
      <c r="D1514" s="1">
        <f t="shared" si="120"/>
        <v>0.87665018339446943</v>
      </c>
      <c r="E1514" s="1">
        <f t="shared" si="120"/>
        <v>-6.3136379619662383E-2</v>
      </c>
      <c r="H1514">
        <f t="shared" si="121"/>
        <v>-6.3136379619662383E-2</v>
      </c>
      <c r="I1514">
        <f t="shared" si="122"/>
        <v>1.0168984039983207</v>
      </c>
      <c r="O1514">
        <f t="shared" si="118"/>
        <v>-6.3136379619662383E-2</v>
      </c>
      <c r="P1514" s="12">
        <f t="shared" si="119"/>
        <v>0.93747202410987474</v>
      </c>
    </row>
    <row r="1515" spans="1:16">
      <c r="A1515" s="19"/>
      <c r="B1515" s="1">
        <v>50.3418370631857</v>
      </c>
      <c r="C1515" s="1">
        <v>-4.5425079003992703</v>
      </c>
      <c r="D1515" s="1">
        <f t="shared" si="120"/>
        <v>0.87863080825510309</v>
      </c>
      <c r="E1515" s="1">
        <f t="shared" si="120"/>
        <v>-7.9281719159821906E-2</v>
      </c>
      <c r="H1515">
        <f t="shared" si="121"/>
        <v>-7.9281719159821906E-2</v>
      </c>
      <c r="I1515">
        <f t="shared" si="122"/>
        <v>1.0199981309613741</v>
      </c>
      <c r="O1515">
        <f t="shared" si="118"/>
        <v>-7.9281719159821906E-2</v>
      </c>
      <c r="P1515" s="12">
        <f t="shared" si="119"/>
        <v>0.93988894160116809</v>
      </c>
    </row>
    <row r="1516" spans="1:16">
      <c r="A1516" s="19"/>
      <c r="B1516" s="1">
        <v>49.959999904980997</v>
      </c>
      <c r="C1516" s="1">
        <v>-5.2450231591911303</v>
      </c>
      <c r="D1516" s="1">
        <f t="shared" si="120"/>
        <v>0.87196649263797255</v>
      </c>
      <c r="E1516" s="1">
        <f t="shared" si="120"/>
        <v>-9.1542923471239906E-2</v>
      </c>
      <c r="H1516">
        <f t="shared" si="121"/>
        <v>-9.1542923471239906E-2</v>
      </c>
      <c r="I1516">
        <f t="shared" si="122"/>
        <v>1.0095975374635311</v>
      </c>
      <c r="O1516">
        <f t="shared" si="118"/>
        <v>-9.1542923471239906E-2</v>
      </c>
      <c r="P1516" s="12">
        <f t="shared" si="119"/>
        <v>0.93176551714542111</v>
      </c>
    </row>
    <row r="1517" spans="1:16">
      <c r="A1517" s="19"/>
      <c r="B1517" s="1">
        <v>50.159677639356801</v>
      </c>
      <c r="C1517" s="1">
        <v>-5.7765669417453402</v>
      </c>
      <c r="D1517" s="1">
        <f t="shared" si="120"/>
        <v>0.87545152654575298</v>
      </c>
      <c r="E1517" s="1">
        <f t="shared" si="120"/>
        <v>-0.10082011259531566</v>
      </c>
      <c r="H1517">
        <f t="shared" si="121"/>
        <v>-0.10082011259531566</v>
      </c>
      <c r="I1517">
        <f t="shared" si="122"/>
        <v>1.0150260578777754</v>
      </c>
      <c r="O1517">
        <f t="shared" si="118"/>
        <v>-0.10082011259531566</v>
      </c>
      <c r="P1517" s="12">
        <f t="shared" si="119"/>
        <v>0.93601041666048868</v>
      </c>
    </row>
    <row r="1518" spans="1:16">
      <c r="A1518" s="19"/>
      <c r="B1518" s="1">
        <v>51.210001125689097</v>
      </c>
      <c r="C1518" s="1">
        <v>-4.3099897933019804</v>
      </c>
      <c r="D1518" s="1">
        <f t="shared" si="120"/>
        <v>0.89378312959327721</v>
      </c>
      <c r="E1518" s="1">
        <f t="shared" si="120"/>
        <v>-7.5223512620469404E-2</v>
      </c>
      <c r="H1518">
        <f t="shared" si="121"/>
        <v>-7.5223512620469404E-2</v>
      </c>
      <c r="I1518">
        <f t="shared" si="122"/>
        <v>1.0439607827018624</v>
      </c>
      <c r="O1518">
        <f t="shared" si="118"/>
        <v>-7.5223512620469404E-2</v>
      </c>
      <c r="P1518" s="12">
        <f t="shared" si="119"/>
        <v>0.95845407388978188</v>
      </c>
    </row>
    <row r="1519" spans="1:16">
      <c r="A1519" s="19"/>
      <c r="B1519" s="1">
        <v>51.4260086126692</v>
      </c>
      <c r="C1519" s="1">
        <v>-3.4148506331421502</v>
      </c>
      <c r="D1519" s="1">
        <f t="shared" si="120"/>
        <v>0.89755317145003888</v>
      </c>
      <c r="E1519" s="1">
        <f t="shared" si="120"/>
        <v>-5.960038701214352E-2</v>
      </c>
      <c r="H1519">
        <f t="shared" si="121"/>
        <v>-5.960038701214352E-2</v>
      </c>
      <c r="I1519">
        <f t="shared" si="122"/>
        <v>1.0499928896802273</v>
      </c>
      <c r="O1519">
        <f t="shared" si="118"/>
        <v>-5.960038701214352E-2</v>
      </c>
      <c r="P1519" s="12">
        <f t="shared" si="119"/>
        <v>0.96309413521302656</v>
      </c>
    </row>
    <row r="1520" spans="1:16">
      <c r="A1520" s="19"/>
      <c r="B1520" s="1">
        <v>51.593466091510997</v>
      </c>
      <c r="C1520" s="1">
        <v>-4.98436723471091</v>
      </c>
      <c r="D1520" s="1">
        <f t="shared" si="120"/>
        <v>0.90047585581291689</v>
      </c>
      <c r="E1520" s="1">
        <f t="shared" si="120"/>
        <v>-8.6993619374230377E-2</v>
      </c>
      <c r="H1520">
        <f t="shared" si="121"/>
        <v>-8.6993619374230377E-2</v>
      </c>
      <c r="I1520">
        <f t="shared" si="122"/>
        <v>1.0546888649139701</v>
      </c>
      <c r="O1520">
        <f t="shared" si="118"/>
        <v>-8.6993619374230377E-2</v>
      </c>
      <c r="P1520" s="12">
        <f t="shared" si="119"/>
        <v>0.96669709175842544</v>
      </c>
    </row>
    <row r="1521" spans="1:16">
      <c r="A1521" s="19"/>
      <c r="B1521" s="1">
        <v>51.9914004583745</v>
      </c>
      <c r="C1521" s="1">
        <v>-5.2672957015089201</v>
      </c>
      <c r="D1521" s="1">
        <f t="shared" si="120"/>
        <v>0.90742112072152403</v>
      </c>
      <c r="E1521" s="1">
        <f t="shared" si="120"/>
        <v>-9.1931652667475106E-2</v>
      </c>
      <c r="H1521">
        <f t="shared" si="121"/>
        <v>-9.1931652667475106E-2</v>
      </c>
      <c r="I1521">
        <f t="shared" si="122"/>
        <v>1.0659179469347826</v>
      </c>
      <c r="O1521">
        <f t="shared" si="118"/>
        <v>-9.1931652667475106E-2</v>
      </c>
      <c r="P1521" s="12">
        <f t="shared" si="119"/>
        <v>0.97527938966980565</v>
      </c>
    </row>
    <row r="1522" spans="1:16">
      <c r="A1522" s="19"/>
      <c r="B1522" s="1">
        <v>52.301355699261201</v>
      </c>
      <c r="C1522" s="1">
        <v>-4.22234656413496</v>
      </c>
      <c r="D1522" s="1">
        <f t="shared" si="120"/>
        <v>0.91283086020880921</v>
      </c>
      <c r="E1522" s="1">
        <f t="shared" si="120"/>
        <v>-7.3693849704424969E-2</v>
      </c>
      <c r="H1522">
        <f t="shared" si="121"/>
        <v>-7.3693849704424969E-2</v>
      </c>
      <c r="I1522">
        <f t="shared" si="122"/>
        <v>1.0747337226512372</v>
      </c>
      <c r="O1522">
        <f t="shared" si="118"/>
        <v>-7.3693849704424969E-2</v>
      </c>
      <c r="P1522" s="12">
        <f t="shared" si="119"/>
        <v>0.98198438473544336</v>
      </c>
    </row>
    <row r="1523" spans="1:16">
      <c r="A1523" s="19"/>
      <c r="B1523" s="1">
        <v>52.840004991255498</v>
      </c>
      <c r="C1523" s="1">
        <v>-4.7700133935642199</v>
      </c>
      <c r="D1523" s="1">
        <f t="shared" si="120"/>
        <v>0.922232063867646</v>
      </c>
      <c r="E1523" s="1">
        <f t="shared" si="120"/>
        <v>-8.3252439081923729E-2</v>
      </c>
      <c r="H1523">
        <f t="shared" si="121"/>
        <v>-8.3252439081923729E-2</v>
      </c>
      <c r="I1523">
        <f t="shared" si="122"/>
        <v>1.0902020190653019</v>
      </c>
      <c r="O1523">
        <f t="shared" si="118"/>
        <v>-8.3252439081923729E-2</v>
      </c>
      <c r="P1523" s="12">
        <f t="shared" si="119"/>
        <v>0.99367904482170222</v>
      </c>
    </row>
    <row r="1524" spans="1:16">
      <c r="A1524" s="19"/>
      <c r="B1524" s="1">
        <v>53.495003770555002</v>
      </c>
      <c r="C1524" s="1">
        <v>-4.57999915202699</v>
      </c>
      <c r="D1524" s="1">
        <f t="shared" si="120"/>
        <v>0.93366394916296602</v>
      </c>
      <c r="E1524" s="1">
        <f t="shared" si="120"/>
        <v>-7.9936064941419305E-2</v>
      </c>
      <c r="H1524">
        <f t="shared" si="121"/>
        <v>-7.9936064941419305E-2</v>
      </c>
      <c r="I1524">
        <f t="shared" si="122"/>
        <v>1.1092722373814614</v>
      </c>
      <c r="O1524">
        <f t="shared" si="118"/>
        <v>-7.9936064941419305E-2</v>
      </c>
      <c r="P1524" s="12">
        <f t="shared" si="119"/>
        <v>1.0079736363897271</v>
      </c>
    </row>
    <row r="1525" spans="1:16">
      <c r="A1525" s="19"/>
      <c r="B1525" s="1">
        <v>53.404440822963501</v>
      </c>
      <c r="C1525" s="1">
        <v>-3.0920796370471</v>
      </c>
      <c r="D1525" s="1">
        <f t="shared" si="120"/>
        <v>0.93208332754718326</v>
      </c>
      <c r="E1525" s="1">
        <f t="shared" si="120"/>
        <v>-5.396697040034313E-2</v>
      </c>
      <c r="H1525">
        <f t="shared" si="121"/>
        <v>-5.396697040034313E-2</v>
      </c>
      <c r="I1525">
        <f t="shared" si="122"/>
        <v>1.1066180842459024</v>
      </c>
      <c r="O1525">
        <f t="shared" si="118"/>
        <v>-5.396697040034313E-2</v>
      </c>
      <c r="P1525" s="12">
        <f t="shared" si="119"/>
        <v>1.0059923213530622</v>
      </c>
    </row>
    <row r="1526" spans="1:16">
      <c r="A1526" s="19"/>
      <c r="B1526" s="1">
        <v>53.984999701546599</v>
      </c>
      <c r="C1526" s="1">
        <v>-2.9450085107444202</v>
      </c>
      <c r="D1526" s="1">
        <f t="shared" si="120"/>
        <v>0.94221599148014434</v>
      </c>
      <c r="E1526" s="1">
        <f t="shared" si="120"/>
        <v>-5.1400095011744931E-2</v>
      </c>
      <c r="H1526">
        <f t="shared" si="121"/>
        <v>-5.1400095011744931E-2</v>
      </c>
      <c r="I1526">
        <f t="shared" si="122"/>
        <v>1.1237318873397433</v>
      </c>
      <c r="O1526">
        <f t="shared" si="118"/>
        <v>-5.1400095011744931E-2</v>
      </c>
      <c r="P1526" s="12">
        <f t="shared" si="119"/>
        <v>1.0187211476736608</v>
      </c>
    </row>
    <row r="1527" spans="1:16">
      <c r="A1527" s="19"/>
      <c r="B1527" s="1">
        <v>54.615012925833</v>
      </c>
      <c r="C1527" s="1">
        <v>-3.6300054589893498</v>
      </c>
      <c r="D1527" s="1">
        <f t="shared" si="120"/>
        <v>0.95321179657504751</v>
      </c>
      <c r="E1527" s="1">
        <f t="shared" si="120"/>
        <v>-6.3355547124732153E-2</v>
      </c>
      <c r="H1527">
        <f t="shared" si="121"/>
        <v>-6.3355547124732153E-2</v>
      </c>
      <c r="I1527">
        <f t="shared" si="122"/>
        <v>1.142575589445691</v>
      </c>
      <c r="O1527">
        <f t="shared" si="118"/>
        <v>-6.3355547124732153E-2</v>
      </c>
      <c r="P1527" s="12">
        <f t="shared" si="119"/>
        <v>1.0326088257306887</v>
      </c>
    </row>
    <row r="1528" spans="1:16">
      <c r="A1528" s="19"/>
      <c r="B1528" s="1">
        <v>54.790971177786801</v>
      </c>
      <c r="C1528" s="1">
        <v>-4.8441690739030596</v>
      </c>
      <c r="D1528" s="1">
        <f t="shared" si="120"/>
        <v>0.95628284741769509</v>
      </c>
      <c r="E1528" s="1">
        <f t="shared" si="120"/>
        <v>-8.4546699862892913E-2</v>
      </c>
      <c r="H1528">
        <f t="shared" si="121"/>
        <v>-8.4546699862892913E-2</v>
      </c>
      <c r="I1528">
        <f t="shared" si="122"/>
        <v>1.1478905377323336</v>
      </c>
      <c r="O1528">
        <f t="shared" si="118"/>
        <v>-8.4546699862892913E-2</v>
      </c>
      <c r="P1528" s="12">
        <f t="shared" si="119"/>
        <v>1.0365016166127201</v>
      </c>
    </row>
    <row r="1529" spans="1:16">
      <c r="A1529" s="19"/>
      <c r="B1529" s="1">
        <v>55.061600653699301</v>
      </c>
      <c r="C1529" s="1">
        <v>-5.0825266178493296</v>
      </c>
      <c r="D1529" s="1">
        <f t="shared" si="120"/>
        <v>0.96100622282531489</v>
      </c>
      <c r="E1529" s="1">
        <f t="shared" si="120"/>
        <v>-8.8706823801722401E-2</v>
      </c>
      <c r="H1529">
        <f t="shared" si="121"/>
        <v>-8.8706823801722401E-2</v>
      </c>
      <c r="I1529">
        <f t="shared" si="122"/>
        <v>1.1561104338255495</v>
      </c>
      <c r="O1529">
        <f t="shared" si="118"/>
        <v>-8.8706823801722401E-2</v>
      </c>
      <c r="P1529" s="12">
        <f t="shared" si="119"/>
        <v>1.042500968650182</v>
      </c>
    </row>
    <row r="1530" spans="1:16">
      <c r="A1530" s="19"/>
      <c r="B1530" s="1">
        <v>55.508472601943303</v>
      </c>
      <c r="C1530" s="1">
        <v>-4.71911210775672</v>
      </c>
      <c r="D1530" s="1">
        <f t="shared" si="120"/>
        <v>0.96880560965697438</v>
      </c>
      <c r="E1530" s="1">
        <f t="shared" si="120"/>
        <v>-8.2364044051084204E-2</v>
      </c>
      <c r="H1530">
        <f t="shared" si="121"/>
        <v>-8.2364044051084204E-2</v>
      </c>
      <c r="I1530">
        <f t="shared" si="122"/>
        <v>1.1698059003677166</v>
      </c>
      <c r="O1530">
        <f t="shared" si="118"/>
        <v>-8.2364044051084204E-2</v>
      </c>
      <c r="P1530" s="12">
        <f t="shared" si="119"/>
        <v>1.0524397180558036</v>
      </c>
    </row>
    <row r="1531" spans="1:16">
      <c r="A1531" s="19"/>
      <c r="B1531" s="1">
        <v>55.783985500707402</v>
      </c>
      <c r="C1531" s="1">
        <v>-5.0479809228622203</v>
      </c>
      <c r="D1531" s="1">
        <f t="shared" si="120"/>
        <v>0.9736142168721218</v>
      </c>
      <c r="E1531" s="1">
        <f t="shared" si="120"/>
        <v>-8.8103887681807644E-2</v>
      </c>
      <c r="H1531">
        <f t="shared" si="121"/>
        <v>-8.8103887681807644E-2</v>
      </c>
      <c r="I1531">
        <f t="shared" si="122"/>
        <v>1.1783272941271625</v>
      </c>
      <c r="O1531">
        <f t="shared" si="118"/>
        <v>-8.8103887681807644E-2</v>
      </c>
      <c r="P1531" s="12">
        <f t="shared" si="119"/>
        <v>1.058587654071927</v>
      </c>
    </row>
    <row r="1532" spans="1:16">
      <c r="A1532" s="19"/>
      <c r="B1532" s="1">
        <v>55.311146145236798</v>
      </c>
      <c r="C1532" s="1">
        <v>-5.5863976709112499</v>
      </c>
      <c r="D1532" s="1">
        <f t="shared" si="120"/>
        <v>0.96536161328615189</v>
      </c>
      <c r="E1532" s="1">
        <f t="shared" si="120"/>
        <v>-9.7501032683143959E-2</v>
      </c>
      <c r="H1532">
        <f t="shared" si="121"/>
        <v>-9.7501032683143959E-2</v>
      </c>
      <c r="I1532">
        <f t="shared" si="122"/>
        <v>1.1637393367277582</v>
      </c>
      <c r="O1532">
        <f t="shared" si="118"/>
        <v>-9.7501032683143959E-2</v>
      </c>
      <c r="P1532" s="12">
        <f t="shared" si="119"/>
        <v>1.0480460308061399</v>
      </c>
    </row>
    <row r="1533" spans="1:16">
      <c r="A1533" s="19"/>
      <c r="B1533" s="1">
        <v>56.275014960344798</v>
      </c>
      <c r="C1533" s="1">
        <v>-5.6449987451302297</v>
      </c>
      <c r="D1533" s="1">
        <f t="shared" si="120"/>
        <v>0.98218429766708293</v>
      </c>
      <c r="E1533" s="1">
        <f t="shared" si="120"/>
        <v>-9.8523814373470728E-2</v>
      </c>
      <c r="H1533">
        <f t="shared" si="121"/>
        <v>-9.8523814373470728E-2</v>
      </c>
      <c r="I1533">
        <f t="shared" si="122"/>
        <v>1.1936650614868101</v>
      </c>
      <c r="O1533">
        <f t="shared" si="118"/>
        <v>-9.8523814373470728E-2</v>
      </c>
      <c r="P1533" s="12">
        <f t="shared" si="119"/>
        <v>1.0695836665162253</v>
      </c>
    </row>
    <row r="1534" spans="1:16">
      <c r="A1534" s="19"/>
      <c r="B1534" s="1">
        <v>56.785009670633301</v>
      </c>
      <c r="C1534" s="1">
        <v>-6.1499808414864203</v>
      </c>
      <c r="D1534" s="1">
        <f t="shared" si="120"/>
        <v>0.99108538452937189</v>
      </c>
      <c r="E1534" s="1">
        <f t="shared" si="120"/>
        <v>-0.10733741461850951</v>
      </c>
      <c r="H1534">
        <f t="shared" si="121"/>
        <v>-0.10733741461850951</v>
      </c>
      <c r="I1534">
        <f t="shared" si="122"/>
        <v>1.2098051321121497</v>
      </c>
      <c r="O1534">
        <f t="shared" si="118"/>
        <v>-0.10733741461850951</v>
      </c>
      <c r="P1534" s="12">
        <f t="shared" si="119"/>
        <v>1.0810578704118754</v>
      </c>
    </row>
    <row r="1535" spans="1:16">
      <c r="A1535" s="19"/>
      <c r="B1535" s="1">
        <v>57.818848375064498</v>
      </c>
      <c r="C1535" s="1">
        <v>-5.7868247135552702</v>
      </c>
      <c r="D1535" s="1">
        <f t="shared" si="120"/>
        <v>1.0091292738562487</v>
      </c>
      <c r="E1535" s="1">
        <f t="shared" si="120"/>
        <v>-0.1009991444873172</v>
      </c>
      <c r="H1535">
        <f t="shared" si="121"/>
        <v>-0.1009991444873172</v>
      </c>
      <c r="I1535">
        <f t="shared" si="122"/>
        <v>1.2432092821829182</v>
      </c>
      <c r="O1535">
        <f t="shared" si="118"/>
        <v>-0.1009991444873172</v>
      </c>
      <c r="P1535" s="12">
        <f t="shared" si="119"/>
        <v>1.1044885688708943</v>
      </c>
    </row>
    <row r="1536" spans="1:16">
      <c r="A1536" s="19"/>
      <c r="B1536" s="1">
        <v>58.630013332750103</v>
      </c>
      <c r="C1536" s="1">
        <v>-5.00999874512768</v>
      </c>
      <c r="D1536" s="1">
        <f t="shared" si="120"/>
        <v>1.0232867731446631</v>
      </c>
      <c r="E1536" s="1">
        <f t="shared" si="120"/>
        <v>-8.7440973623262239E-2</v>
      </c>
      <c r="H1536">
        <f t="shared" si="121"/>
        <v>-8.7440973623262239E-2</v>
      </c>
      <c r="I1536">
        <f t="shared" si="122"/>
        <v>1.2700957473632739</v>
      </c>
      <c r="O1536">
        <f t="shared" si="118"/>
        <v>-8.7440973623262239E-2</v>
      </c>
      <c r="P1536" s="12">
        <f t="shared" si="119"/>
        <v>1.1230365513648735</v>
      </c>
    </row>
    <row r="1537" spans="1:16">
      <c r="A1537" s="19"/>
      <c r="B1537" s="1">
        <v>58.550845038478897</v>
      </c>
      <c r="C1537" s="1">
        <v>-4.2114945133536699</v>
      </c>
      <c r="D1537" s="1">
        <f t="shared" si="120"/>
        <v>1.0219050257464428</v>
      </c>
      <c r="E1537" s="1">
        <f t="shared" si="120"/>
        <v>-7.3504445687697831E-2</v>
      </c>
      <c r="H1537">
        <f t="shared" si="121"/>
        <v>-7.3504445687697831E-2</v>
      </c>
      <c r="I1537">
        <f t="shared" si="122"/>
        <v>1.2674444142437042</v>
      </c>
      <c r="O1537">
        <f t="shared" si="118"/>
        <v>-7.3504445687697831E-2</v>
      </c>
      <c r="P1537" s="12">
        <f t="shared" si="119"/>
        <v>1.1212198396619704</v>
      </c>
    </row>
    <row r="1538" spans="1:16">
      <c r="A1538" s="19"/>
      <c r="B1538" s="1"/>
      <c r="C1538" s="1"/>
      <c r="D1538" s="1"/>
      <c r="E1538" s="1"/>
      <c r="P1538" s="12"/>
    </row>
    <row r="1539" spans="1:16">
      <c r="A1539" s="19"/>
      <c r="B1539" s="1">
        <v>66.4558922390314</v>
      </c>
      <c r="C1539" s="1">
        <v>-14.5086954411292</v>
      </c>
      <c r="D1539" s="1">
        <f t="shared" ref="D1539:E1602" si="123">RADIANS(B1539)</f>
        <v>1.1598741269216444</v>
      </c>
      <c r="E1539" s="1">
        <f t="shared" si="123"/>
        <v>-0.25322450561679566</v>
      </c>
      <c r="H1539">
        <f t="shared" si="121"/>
        <v>-0.25322450561679566</v>
      </c>
      <c r="I1539">
        <f t="shared" si="122"/>
        <v>1.5682868662275919</v>
      </c>
      <c r="O1539">
        <f t="shared" ref="O1539:O1601" si="124">E1539</f>
        <v>-0.25322450561679566</v>
      </c>
      <c r="P1539" s="12">
        <f t="shared" ref="P1539:P1601" si="125">SIN(D1539)*($M$2+1)/($M$2+COS(D1539))</f>
        <v>1.3101570013851087</v>
      </c>
    </row>
    <row r="1540" spans="1:16">
      <c r="A1540" s="19"/>
      <c r="B1540" s="1">
        <v>65.808748277440301</v>
      </c>
      <c r="C1540" s="1">
        <v>-14.7396374170416</v>
      </c>
      <c r="D1540" s="1">
        <f t="shared" si="123"/>
        <v>1.1485793340574801</v>
      </c>
      <c r="E1540" s="1">
        <f t="shared" si="123"/>
        <v>-0.25725520347752845</v>
      </c>
      <c r="H1540">
        <f t="shared" si="121"/>
        <v>-0.25725520347752845</v>
      </c>
      <c r="I1540">
        <f t="shared" si="122"/>
        <v>1.540371032851946</v>
      </c>
      <c r="O1540">
        <f t="shared" si="124"/>
        <v>-0.25725520347752845</v>
      </c>
      <c r="P1540" s="12">
        <f t="shared" si="125"/>
        <v>1.2940746240218084</v>
      </c>
    </row>
    <row r="1541" spans="1:16">
      <c r="A1541" s="19"/>
      <c r="B1541" s="1">
        <v>65.126671047619794</v>
      </c>
      <c r="C1541" s="1">
        <v>-13.609732224979799</v>
      </c>
      <c r="D1541" s="1">
        <f t="shared" si="123"/>
        <v>1.1366748406442302</v>
      </c>
      <c r="E1541" s="1">
        <f t="shared" si="123"/>
        <v>-0.23753463764067115</v>
      </c>
      <c r="H1541">
        <f t="shared" si="121"/>
        <v>-0.23753463764067115</v>
      </c>
      <c r="I1541">
        <f t="shared" si="122"/>
        <v>1.5116979439987552</v>
      </c>
      <c r="O1541">
        <f t="shared" si="124"/>
        <v>-0.23753463764067115</v>
      </c>
      <c r="P1541" s="12">
        <f t="shared" si="125"/>
        <v>1.2772508229912154</v>
      </c>
    </row>
    <row r="1542" spans="1:16">
      <c r="A1542" s="19"/>
      <c r="B1542" s="1">
        <v>64.364081936288599</v>
      </c>
      <c r="C1542" s="1">
        <v>-14.9098337467949</v>
      </c>
      <c r="D1542" s="1">
        <f t="shared" si="123"/>
        <v>1.1233651498116433</v>
      </c>
      <c r="E1542" s="1">
        <f t="shared" si="123"/>
        <v>-0.26022568980653354</v>
      </c>
      <c r="H1542">
        <f t="shared" si="121"/>
        <v>-0.26022568980653354</v>
      </c>
      <c r="I1542">
        <f t="shared" si="122"/>
        <v>1.4804992322621162</v>
      </c>
      <c r="O1542">
        <f t="shared" si="124"/>
        <v>-0.26022568980653354</v>
      </c>
      <c r="P1542" s="12">
        <f t="shared" si="125"/>
        <v>1.2585918997945689</v>
      </c>
    </row>
    <row r="1543" spans="1:16">
      <c r="A1543" s="19"/>
      <c r="B1543" s="1">
        <v>63.678749091233797</v>
      </c>
      <c r="C1543" s="1">
        <v>-17.794438035543401</v>
      </c>
      <c r="D1543" s="1">
        <f t="shared" si="123"/>
        <v>1.1114038351933768</v>
      </c>
      <c r="E1543" s="1">
        <f t="shared" si="123"/>
        <v>-0.31057153226234413</v>
      </c>
      <c r="H1543">
        <f t="shared" si="121"/>
        <v>-0.31057153226234413</v>
      </c>
      <c r="I1543">
        <f t="shared" si="122"/>
        <v>1.4531909534320997</v>
      </c>
      <c r="O1543">
        <f t="shared" si="124"/>
        <v>-0.31057153226234413</v>
      </c>
      <c r="P1543" s="12">
        <f t="shared" si="125"/>
        <v>1.2419561563913371</v>
      </c>
    </row>
    <row r="1544" spans="1:16">
      <c r="A1544" s="19"/>
      <c r="B1544" s="1">
        <v>63.496382961675799</v>
      </c>
      <c r="C1544" s="1">
        <v>-18.6562458968749</v>
      </c>
      <c r="D1544" s="1">
        <f t="shared" si="123"/>
        <v>1.1082209457884711</v>
      </c>
      <c r="E1544" s="1">
        <f t="shared" si="123"/>
        <v>-0.3256129169621495</v>
      </c>
      <c r="H1544">
        <f t="shared" si="121"/>
        <v>-0.3256129169621495</v>
      </c>
      <c r="I1544">
        <f t="shared" si="122"/>
        <v>1.446035624750112</v>
      </c>
      <c r="O1544">
        <f t="shared" si="124"/>
        <v>-0.3256129169621495</v>
      </c>
      <c r="P1544" s="12">
        <f t="shared" si="125"/>
        <v>1.2375502514180525</v>
      </c>
    </row>
    <row r="1545" spans="1:16">
      <c r="A1545" s="19"/>
      <c r="B1545" s="1">
        <v>63.6436349554915</v>
      </c>
      <c r="C1545" s="1">
        <v>-19.9727546859427</v>
      </c>
      <c r="D1545" s="1">
        <f t="shared" si="123"/>
        <v>1.1107909779106815</v>
      </c>
      <c r="E1545" s="1">
        <f t="shared" si="123"/>
        <v>-0.34859032996282613</v>
      </c>
      <c r="H1545">
        <f t="shared" si="121"/>
        <v>-0.34859032996282613</v>
      </c>
      <c r="I1545">
        <f t="shared" si="122"/>
        <v>1.4518096432224161</v>
      </c>
      <c r="O1545">
        <f t="shared" si="124"/>
        <v>-0.34859032996282613</v>
      </c>
      <c r="P1545" s="12">
        <f t="shared" si="125"/>
        <v>1.2411071344291518</v>
      </c>
    </row>
    <row r="1546" spans="1:16">
      <c r="A1546" s="19"/>
      <c r="B1546" s="1">
        <v>63.9601789414953</v>
      </c>
      <c r="C1546" s="1">
        <v>-22.762971971110101</v>
      </c>
      <c r="D1546" s="1">
        <f t="shared" si="123"/>
        <v>1.1163157126938346</v>
      </c>
      <c r="E1546" s="1">
        <f t="shared" si="123"/>
        <v>-0.39728880843505482</v>
      </c>
      <c r="H1546">
        <f t="shared" si="121"/>
        <v>-0.39728880843505482</v>
      </c>
      <c r="I1546">
        <f t="shared" si="122"/>
        <v>1.4643240267678415</v>
      </c>
      <c r="O1546">
        <f t="shared" si="124"/>
        <v>-0.39728880843505482</v>
      </c>
      <c r="P1546" s="12">
        <f t="shared" si="125"/>
        <v>1.2487725307591788</v>
      </c>
    </row>
    <row r="1547" spans="1:16">
      <c r="A1547" s="19"/>
      <c r="B1547" s="1">
        <v>64.402115790455497</v>
      </c>
      <c r="C1547" s="1">
        <v>-21.778484259517601</v>
      </c>
      <c r="D1547" s="1">
        <f t="shared" si="123"/>
        <v>1.124028965794079</v>
      </c>
      <c r="E1547" s="1">
        <f t="shared" si="123"/>
        <v>-0.38010625642234136</v>
      </c>
      <c r="H1547">
        <f t="shared" si="121"/>
        <v>-0.38010625642234136</v>
      </c>
      <c r="I1547">
        <f t="shared" si="122"/>
        <v>1.482034593449058</v>
      </c>
      <c r="O1547">
        <f t="shared" si="124"/>
        <v>-0.38010625642234136</v>
      </c>
      <c r="P1547" s="12">
        <f t="shared" si="125"/>
        <v>1.2595187894281916</v>
      </c>
    </row>
    <row r="1548" spans="1:16">
      <c r="A1548" s="19"/>
      <c r="B1548" s="1">
        <v>64.891129869233396</v>
      </c>
      <c r="C1548" s="1">
        <v>-23.9550439112191</v>
      </c>
      <c r="D1548" s="1">
        <f t="shared" si="123"/>
        <v>1.1325638715573603</v>
      </c>
      <c r="E1548" s="1">
        <f t="shared" si="123"/>
        <v>-0.41809438871059351</v>
      </c>
      <c r="H1548">
        <f t="shared" si="121"/>
        <v>-0.41809438871059351</v>
      </c>
      <c r="I1548">
        <f t="shared" si="122"/>
        <v>1.5019672508038164</v>
      </c>
      <c r="O1548">
        <f t="shared" si="124"/>
        <v>-0.41809438871059351</v>
      </c>
      <c r="P1548" s="12">
        <f t="shared" si="125"/>
        <v>1.271470805539032</v>
      </c>
    </row>
    <row r="1549" spans="1:16">
      <c r="A1549" s="19"/>
      <c r="B1549" s="1">
        <v>65.084968166760305</v>
      </c>
      <c r="C1549" s="1">
        <v>-22.184402635170301</v>
      </c>
      <c r="D1549" s="1">
        <f t="shared" si="123"/>
        <v>1.1359469880656652</v>
      </c>
      <c r="E1549" s="1">
        <f t="shared" si="123"/>
        <v>-0.38719086857182816</v>
      </c>
      <c r="H1549">
        <f t="shared" ref="H1549:H1612" si="126">E1549</f>
        <v>-0.38719086857182816</v>
      </c>
      <c r="I1549">
        <f t="shared" ref="I1549:I1612" si="127">LN(TAN(PI()/4+D1549/2))</f>
        <v>1.5099688463171816</v>
      </c>
      <c r="O1549">
        <f t="shared" si="124"/>
        <v>-0.38719086857182816</v>
      </c>
      <c r="P1549" s="12">
        <f t="shared" si="125"/>
        <v>1.2762263593113807</v>
      </c>
    </row>
    <row r="1550" spans="1:16">
      <c r="A1550" s="19"/>
      <c r="B1550" s="1">
        <v>65.378593655042707</v>
      </c>
      <c r="C1550" s="1">
        <v>-22.2274232650533</v>
      </c>
      <c r="D1550" s="1">
        <f t="shared" si="123"/>
        <v>1.141071719603969</v>
      </c>
      <c r="E1550" s="1">
        <f t="shared" si="123"/>
        <v>-0.38794172020956835</v>
      </c>
      <c r="H1550">
        <f t="shared" si="126"/>
        <v>-0.38794172020956835</v>
      </c>
      <c r="I1550">
        <f t="shared" si="127"/>
        <v>1.5222013520996118</v>
      </c>
      <c r="O1550">
        <f t="shared" si="124"/>
        <v>-0.38794172020956835</v>
      </c>
      <c r="P1550" s="12">
        <f t="shared" si="125"/>
        <v>1.2834496486993476</v>
      </c>
    </row>
    <row r="1551" spans="1:16">
      <c r="A1551" s="19"/>
      <c r="B1551" s="1">
        <v>65.611189276788394</v>
      </c>
      <c r="C1551" s="1">
        <v>-24.3261840479393</v>
      </c>
      <c r="D1551" s="1">
        <f t="shared" si="123"/>
        <v>1.1451312790291546</v>
      </c>
      <c r="E1551" s="1">
        <f t="shared" si="123"/>
        <v>-0.42457200608266288</v>
      </c>
      <c r="H1551">
        <f t="shared" si="126"/>
        <v>-0.42457200608266288</v>
      </c>
      <c r="I1551">
        <f t="shared" si="127"/>
        <v>1.5319888155993817</v>
      </c>
      <c r="O1551">
        <f t="shared" si="124"/>
        <v>-0.42457200608266288</v>
      </c>
      <c r="P1551" s="12">
        <f t="shared" si="125"/>
        <v>1.2891884613661584</v>
      </c>
    </row>
    <row r="1552" spans="1:16">
      <c r="A1552" s="19"/>
      <c r="B1552" s="1">
        <v>66.262519029395193</v>
      </c>
      <c r="C1552" s="1">
        <v>-23.650514695723</v>
      </c>
      <c r="D1552" s="1">
        <f t="shared" si="123"/>
        <v>1.1564991277283434</v>
      </c>
      <c r="E1552" s="1">
        <f t="shared" si="123"/>
        <v>-0.41277935123167125</v>
      </c>
      <c r="H1552">
        <f t="shared" si="126"/>
        <v>-0.41277935123167125</v>
      </c>
      <c r="I1552">
        <f t="shared" si="127"/>
        <v>1.5598703926125181</v>
      </c>
      <c r="O1552">
        <f t="shared" si="124"/>
        <v>-0.41277935123167125</v>
      </c>
      <c r="P1552" s="12">
        <f t="shared" si="125"/>
        <v>1.3053390175124446</v>
      </c>
    </row>
    <row r="1553" spans="1:16">
      <c r="A1553" s="19"/>
      <c r="B1553" s="1">
        <v>66.410468655046799</v>
      </c>
      <c r="C1553" s="1">
        <v>-22.134922451250802</v>
      </c>
      <c r="D1553" s="1">
        <f t="shared" si="123"/>
        <v>1.1590813358230569</v>
      </c>
      <c r="E1553" s="1">
        <f t="shared" si="123"/>
        <v>-0.38632727644794052</v>
      </c>
      <c r="H1553">
        <f t="shared" si="126"/>
        <v>-0.38632727644794052</v>
      </c>
      <c r="I1553">
        <f t="shared" si="127"/>
        <v>1.5663039871232385</v>
      </c>
      <c r="O1553">
        <f t="shared" si="124"/>
        <v>-0.38632727644794052</v>
      </c>
      <c r="P1553" s="12">
        <f t="shared" si="125"/>
        <v>1.3090242956237792</v>
      </c>
    </row>
    <row r="1554" spans="1:16">
      <c r="A1554" s="19"/>
      <c r="B1554" s="1">
        <v>65.732112128351403</v>
      </c>
      <c r="C1554" s="1">
        <v>-20.5762837386795</v>
      </c>
      <c r="D1554" s="1">
        <f t="shared" si="123"/>
        <v>1.1472417809298294</v>
      </c>
      <c r="E1554" s="1">
        <f t="shared" si="123"/>
        <v>-0.3591238990645258</v>
      </c>
      <c r="H1554">
        <f t="shared" si="126"/>
        <v>-0.3591238990645258</v>
      </c>
      <c r="I1554">
        <f t="shared" si="127"/>
        <v>1.5371118352542985</v>
      </c>
      <c r="O1554">
        <f t="shared" si="124"/>
        <v>-0.3591238990645258</v>
      </c>
      <c r="P1554" s="12">
        <f t="shared" si="125"/>
        <v>1.2921779150032688</v>
      </c>
    </row>
    <row r="1555" spans="1:16">
      <c r="A1555" s="19"/>
      <c r="B1555" s="1">
        <v>66.276626695410897</v>
      </c>
      <c r="C1555" s="1">
        <v>-19.056841600001501</v>
      </c>
      <c r="D1555" s="1">
        <f t="shared" si="123"/>
        <v>1.1567453529500891</v>
      </c>
      <c r="E1555" s="1">
        <f t="shared" si="123"/>
        <v>-0.33260463095105042</v>
      </c>
      <c r="H1555">
        <f t="shared" si="126"/>
        <v>-0.33260463095105042</v>
      </c>
      <c r="I1555">
        <f t="shared" si="127"/>
        <v>1.56048223265927</v>
      </c>
      <c r="O1555">
        <f t="shared" si="124"/>
        <v>-0.33260463095105042</v>
      </c>
      <c r="P1555" s="12">
        <f t="shared" si="125"/>
        <v>1.305690157352057</v>
      </c>
    </row>
    <row r="1556" spans="1:16">
      <c r="A1556" s="19"/>
      <c r="B1556" s="1">
        <v>65.993853257909706</v>
      </c>
      <c r="C1556" s="1">
        <v>-17.798623826559002</v>
      </c>
      <c r="D1556" s="1">
        <f t="shared" si="123"/>
        <v>1.1518100254285109</v>
      </c>
      <c r="E1556" s="1">
        <f t="shared" si="123"/>
        <v>-0.31064458809736673</v>
      </c>
      <c r="H1556">
        <f t="shared" si="126"/>
        <v>-0.31064458809736673</v>
      </c>
      <c r="I1556">
        <f t="shared" si="127"/>
        <v>1.5482834251666249</v>
      </c>
      <c r="O1556">
        <f t="shared" si="124"/>
        <v>-0.31064458809736673</v>
      </c>
      <c r="P1556" s="12">
        <f t="shared" si="125"/>
        <v>1.2986626672274422</v>
      </c>
    </row>
    <row r="1557" spans="1:16">
      <c r="A1557" s="19"/>
      <c r="B1557" s="1">
        <v>66.526818142351999</v>
      </c>
      <c r="C1557" s="1">
        <v>-16.1678189762921</v>
      </c>
      <c r="D1557" s="1">
        <f t="shared" si="123"/>
        <v>1.1611120174595402</v>
      </c>
      <c r="E1557" s="1">
        <f t="shared" si="123"/>
        <v>-0.28218167400271615</v>
      </c>
      <c r="H1557">
        <f t="shared" si="126"/>
        <v>-0.28218167400271615</v>
      </c>
      <c r="I1557">
        <f t="shared" si="127"/>
        <v>1.5713902266167181</v>
      </c>
      <c r="O1557">
        <f t="shared" si="124"/>
        <v>-0.28218167400271615</v>
      </c>
      <c r="P1557" s="12">
        <f t="shared" si="125"/>
        <v>1.3119268230321355</v>
      </c>
    </row>
    <row r="1558" spans="1:16">
      <c r="A1558" s="19"/>
      <c r="B1558" s="1">
        <v>66.4558922390314</v>
      </c>
      <c r="C1558" s="1">
        <v>-14.5086954411292</v>
      </c>
      <c r="D1558" s="1">
        <f t="shared" si="123"/>
        <v>1.1598741269216444</v>
      </c>
      <c r="E1558" s="1">
        <f t="shared" si="123"/>
        <v>-0.25322450561679566</v>
      </c>
      <c r="H1558">
        <f t="shared" si="126"/>
        <v>-0.25322450561679566</v>
      </c>
      <c r="I1558">
        <f t="shared" si="127"/>
        <v>1.5682868662275919</v>
      </c>
      <c r="O1558">
        <f t="shared" si="124"/>
        <v>-0.25322450561679566</v>
      </c>
      <c r="P1558" s="12">
        <f t="shared" si="125"/>
        <v>1.3101570013851087</v>
      </c>
    </row>
    <row r="1559" spans="1:16">
      <c r="A1559" s="19"/>
      <c r="B1559" s="1"/>
      <c r="C1559" s="1"/>
      <c r="D1559" s="1"/>
      <c r="E1559" s="1"/>
      <c r="P1559" s="12"/>
    </row>
    <row r="1560" spans="1:16">
      <c r="A1560" s="19"/>
      <c r="B1560" s="1">
        <v>53.704577541714698</v>
      </c>
      <c r="C1560" s="1">
        <v>142.914615513276</v>
      </c>
      <c r="D1560" s="1">
        <f t="shared" si="123"/>
        <v>0.93732170149552385</v>
      </c>
      <c r="E1560" s="1">
        <f t="shared" si="123"/>
        <v>2.494330589928432</v>
      </c>
      <c r="H1560">
        <f t="shared" si="126"/>
        <v>2.494330589928432</v>
      </c>
      <c r="I1560">
        <f t="shared" si="127"/>
        <v>1.1154360852631826</v>
      </c>
      <c r="O1560">
        <f t="shared" si="124"/>
        <v>2.494330589928432</v>
      </c>
      <c r="P1560" s="12">
        <f t="shared" si="125"/>
        <v>1.0125647045795352</v>
      </c>
    </row>
    <row r="1561" spans="1:16">
      <c r="A1561" s="19"/>
      <c r="B1561" s="1">
        <v>52.740760403038998</v>
      </c>
      <c r="C1561" s="1">
        <v>143.26084760963201</v>
      </c>
      <c r="D1561" s="1">
        <f t="shared" si="123"/>
        <v>0.92049991903848205</v>
      </c>
      <c r="E1561" s="1">
        <f t="shared" si="123"/>
        <v>2.5003734799859267</v>
      </c>
      <c r="H1561">
        <f t="shared" si="126"/>
        <v>2.5003734799859267</v>
      </c>
      <c r="I1561">
        <f t="shared" si="127"/>
        <v>1.0873377031599687</v>
      </c>
      <c r="O1561">
        <f t="shared" si="124"/>
        <v>2.5003734799859267</v>
      </c>
      <c r="P1561" s="12">
        <f t="shared" si="125"/>
        <v>0.99152024927624438</v>
      </c>
    </row>
    <row r="1562" spans="1:16">
      <c r="A1562" s="19"/>
      <c r="B1562" s="1">
        <v>51.756660264688698</v>
      </c>
      <c r="C1562" s="1">
        <v>143.235267775647</v>
      </c>
      <c r="D1562" s="1">
        <f t="shared" si="123"/>
        <v>0.90332413145493762</v>
      </c>
      <c r="E1562" s="1">
        <f t="shared" si="123"/>
        <v>2.4999270276607746</v>
      </c>
      <c r="H1562">
        <f t="shared" si="126"/>
        <v>2.4999270276607746</v>
      </c>
      <c r="I1562">
        <f t="shared" si="127"/>
        <v>1.0592819714862096</v>
      </c>
      <c r="O1562">
        <f t="shared" si="124"/>
        <v>2.4999270276607746</v>
      </c>
      <c r="P1562" s="12">
        <f t="shared" si="125"/>
        <v>0.97021322084574024</v>
      </c>
    </row>
    <row r="1563" spans="1:16">
      <c r="A1563" s="19"/>
      <c r="B1563" s="1">
        <v>50.747600409541498</v>
      </c>
      <c r="C1563" s="1">
        <v>143.64800744036199</v>
      </c>
      <c r="D1563" s="1">
        <f t="shared" si="123"/>
        <v>0.88571271463292189</v>
      </c>
      <c r="E1563" s="1">
        <f t="shared" si="123"/>
        <v>2.5071306937636288</v>
      </c>
      <c r="H1563">
        <f t="shared" si="126"/>
        <v>2.5071306937636288</v>
      </c>
      <c r="I1563">
        <f t="shared" si="127"/>
        <v>1.0311424815016363</v>
      </c>
      <c r="O1563">
        <f t="shared" si="124"/>
        <v>2.5071306937636288</v>
      </c>
      <c r="P1563" s="12">
        <f t="shared" si="125"/>
        <v>0.94854931897073913</v>
      </c>
    </row>
    <row r="1564" spans="1:16">
      <c r="A1564" s="19"/>
      <c r="B1564" s="1">
        <v>48.976390692737503</v>
      </c>
      <c r="C1564" s="1">
        <v>144.65414757708501</v>
      </c>
      <c r="D1564" s="1">
        <f t="shared" si="123"/>
        <v>0.85479927333137595</v>
      </c>
      <c r="E1564" s="1">
        <f t="shared" si="123"/>
        <v>2.5246911518859116</v>
      </c>
      <c r="H1564">
        <f t="shared" si="126"/>
        <v>2.5246911518859116</v>
      </c>
      <c r="I1564">
        <f t="shared" si="127"/>
        <v>0.98317993758727107</v>
      </c>
      <c r="O1564">
        <f t="shared" si="124"/>
        <v>2.5246911518859116</v>
      </c>
      <c r="P1564" s="12">
        <f t="shared" si="125"/>
        <v>0.91095491833640552</v>
      </c>
    </row>
    <row r="1565" spans="1:16">
      <c r="A1565" s="19"/>
      <c r="B1565" s="1">
        <v>49.306551418650301</v>
      </c>
      <c r="C1565" s="1">
        <v>143.173927850517</v>
      </c>
      <c r="D1565" s="1">
        <f t="shared" si="123"/>
        <v>0.86056166505932874</v>
      </c>
      <c r="E1565" s="1">
        <f t="shared" si="123"/>
        <v>2.4988564440043293</v>
      </c>
      <c r="H1565">
        <f t="shared" si="126"/>
        <v>2.4988564440043293</v>
      </c>
      <c r="I1565">
        <f t="shared" si="127"/>
        <v>0.99198837204481627</v>
      </c>
      <c r="O1565">
        <f t="shared" si="124"/>
        <v>2.4988564440043293</v>
      </c>
      <c r="P1565" s="12">
        <f t="shared" si="125"/>
        <v>0.9179219364486666</v>
      </c>
    </row>
    <row r="1566" spans="1:16">
      <c r="A1566" s="19"/>
      <c r="B1566" s="1">
        <v>47.861575018904901</v>
      </c>
      <c r="C1566" s="1">
        <v>142.55866824764999</v>
      </c>
      <c r="D1566" s="1">
        <f t="shared" si="123"/>
        <v>0.83534206927015775</v>
      </c>
      <c r="E1566" s="1">
        <f t="shared" si="123"/>
        <v>2.4881181381797872</v>
      </c>
      <c r="H1566">
        <f t="shared" si="126"/>
        <v>2.4881181381797872</v>
      </c>
      <c r="I1566">
        <f t="shared" si="127"/>
        <v>0.95386108335623965</v>
      </c>
      <c r="O1566">
        <f t="shared" si="124"/>
        <v>2.4881181381797872</v>
      </c>
      <c r="P1566" s="12">
        <f t="shared" si="125"/>
        <v>0.88756403900077685</v>
      </c>
    </row>
    <row r="1567" spans="1:16">
      <c r="A1567" s="19"/>
      <c r="B1567" s="1">
        <v>46.8367280136925</v>
      </c>
      <c r="C1567" s="1">
        <v>143.533492466404</v>
      </c>
      <c r="D1567" s="1">
        <f t="shared" si="123"/>
        <v>0.81745511469999788</v>
      </c>
      <c r="E1567" s="1">
        <f t="shared" si="123"/>
        <v>2.5051320304252265</v>
      </c>
      <c r="H1567">
        <f t="shared" si="126"/>
        <v>2.5051320304252265</v>
      </c>
      <c r="I1567">
        <f t="shared" si="127"/>
        <v>0.92745962174355778</v>
      </c>
      <c r="O1567">
        <f t="shared" si="124"/>
        <v>2.5051320304252265</v>
      </c>
      <c r="P1567" s="12">
        <f t="shared" si="125"/>
        <v>0.86623845490985318</v>
      </c>
    </row>
    <row r="1568" spans="1:16">
      <c r="A1568" s="19"/>
      <c r="B1568" s="1">
        <v>46.137907619809504</v>
      </c>
      <c r="C1568" s="1">
        <v>143.50527713437199</v>
      </c>
      <c r="D1568" s="1">
        <f t="shared" si="123"/>
        <v>0.80525839794665599</v>
      </c>
      <c r="E1568" s="1">
        <f t="shared" si="123"/>
        <v>2.5046395799817245</v>
      </c>
      <c r="H1568">
        <f t="shared" si="126"/>
        <v>2.5046395799817245</v>
      </c>
      <c r="I1568">
        <f t="shared" si="127"/>
        <v>0.90974474547883333</v>
      </c>
      <c r="O1568">
        <f t="shared" si="124"/>
        <v>2.5046395799817245</v>
      </c>
      <c r="P1568" s="12">
        <f t="shared" si="125"/>
        <v>0.85179170776927948</v>
      </c>
    </row>
    <row r="1569" spans="1:16">
      <c r="A1569" s="19"/>
      <c r="B1569" s="1">
        <v>46.740764878926498</v>
      </c>
      <c r="C1569" s="1">
        <v>142.74770063697301</v>
      </c>
      <c r="D1569" s="1">
        <f t="shared" si="123"/>
        <v>0.8157802420377962</v>
      </c>
      <c r="E1569" s="1">
        <f t="shared" si="123"/>
        <v>2.4914173757663858</v>
      </c>
      <c r="H1569">
        <f t="shared" si="126"/>
        <v>2.4914173757663858</v>
      </c>
      <c r="I1569">
        <f t="shared" si="127"/>
        <v>0.92501344516774564</v>
      </c>
      <c r="O1569">
        <f t="shared" si="124"/>
        <v>2.4914173757663858</v>
      </c>
      <c r="P1569" s="12">
        <f t="shared" si="125"/>
        <v>0.86425010981843786</v>
      </c>
    </row>
    <row r="1570" spans="1:16">
      <c r="A1570" s="19"/>
      <c r="B1570" s="1">
        <v>45.966755276058798</v>
      </c>
      <c r="C1570" s="1">
        <v>142.092030064054</v>
      </c>
      <c r="D1570" s="1">
        <f t="shared" si="123"/>
        <v>0.802271226025701</v>
      </c>
      <c r="E1570" s="1">
        <f t="shared" si="123"/>
        <v>2.4799737654605116</v>
      </c>
      <c r="H1570">
        <f t="shared" si="126"/>
        <v>2.4799737654605116</v>
      </c>
      <c r="I1570">
        <f t="shared" si="127"/>
        <v>0.90544046474726492</v>
      </c>
      <c r="O1570">
        <f t="shared" si="124"/>
        <v>2.4799737654605116</v>
      </c>
      <c r="P1570" s="12">
        <f t="shared" si="125"/>
        <v>0.84826494165958133</v>
      </c>
    </row>
    <row r="1571" spans="1:16">
      <c r="A1571" s="19"/>
      <c r="B1571" s="1">
        <v>46.8059288600465</v>
      </c>
      <c r="C1571" s="1">
        <v>141.90692508358501</v>
      </c>
      <c r="D1571" s="1">
        <f t="shared" si="123"/>
        <v>0.81691756806204763</v>
      </c>
      <c r="E1571" s="1">
        <f t="shared" si="123"/>
        <v>2.4767430740894878</v>
      </c>
      <c r="H1571">
        <f t="shared" si="126"/>
        <v>2.4767430740894878</v>
      </c>
      <c r="I1571">
        <f t="shared" si="127"/>
        <v>0.92667405145368331</v>
      </c>
      <c r="O1571">
        <f t="shared" si="124"/>
        <v>2.4767430740894878</v>
      </c>
      <c r="P1571" s="12">
        <f t="shared" si="125"/>
        <v>0.86560014297153587</v>
      </c>
    </row>
    <row r="1572" spans="1:16">
      <c r="A1572" s="19"/>
      <c r="B1572" s="1">
        <v>47.7801329616129</v>
      </c>
      <c r="C1572" s="1">
        <v>142.01844282446999</v>
      </c>
      <c r="D1572" s="1">
        <f t="shared" si="123"/>
        <v>0.83392063722081455</v>
      </c>
      <c r="E1572" s="1">
        <f t="shared" si="123"/>
        <v>2.4786894258423167</v>
      </c>
      <c r="H1572">
        <f t="shared" si="126"/>
        <v>2.4786894258423167</v>
      </c>
      <c r="I1572">
        <f t="shared" si="127"/>
        <v>0.95174412673032194</v>
      </c>
      <c r="O1572">
        <f t="shared" si="124"/>
        <v>2.4786894258423167</v>
      </c>
      <c r="P1572" s="12">
        <f t="shared" si="125"/>
        <v>0.8858632027597686</v>
      </c>
    </row>
    <row r="1573" spans="1:16">
      <c r="A1573" s="19"/>
      <c r="B1573" s="1">
        <v>48.859188544299499</v>
      </c>
      <c r="C1573" s="1">
        <v>141.904444614835</v>
      </c>
      <c r="D1573" s="1">
        <f t="shared" si="123"/>
        <v>0.85275370995072164</v>
      </c>
      <c r="E1573" s="1">
        <f t="shared" si="123"/>
        <v>2.4766997817428074</v>
      </c>
      <c r="H1573">
        <f t="shared" si="126"/>
        <v>2.4766997817428074</v>
      </c>
      <c r="I1573">
        <f t="shared" si="127"/>
        <v>0.98006711412632896</v>
      </c>
      <c r="O1573">
        <f t="shared" si="124"/>
        <v>2.4766997817428074</v>
      </c>
      <c r="P1573" s="12">
        <f t="shared" si="125"/>
        <v>0.90848613219119212</v>
      </c>
    </row>
    <row r="1574" spans="1:16">
      <c r="A1574" s="19"/>
      <c r="B1574" s="1">
        <v>49.6151630722973</v>
      </c>
      <c r="C1574" s="1">
        <v>142.135800002205</v>
      </c>
      <c r="D1574" s="1">
        <f t="shared" si="123"/>
        <v>0.86594795452549322</v>
      </c>
      <c r="E1574" s="1">
        <f t="shared" si="123"/>
        <v>2.4807376949946409</v>
      </c>
      <c r="H1574">
        <f t="shared" si="126"/>
        <v>2.4807376949946409</v>
      </c>
      <c r="I1574">
        <f t="shared" si="127"/>
        <v>1.0002754244712322</v>
      </c>
      <c r="O1574">
        <f t="shared" si="124"/>
        <v>2.4807376949946409</v>
      </c>
      <c r="P1574" s="12">
        <f t="shared" si="125"/>
        <v>0.92445090768584159</v>
      </c>
    </row>
    <row r="1575" spans="1:16">
      <c r="A1575" s="19"/>
      <c r="B1575" s="1">
        <v>50.952342434281903</v>
      </c>
      <c r="C1575" s="1">
        <v>142.179983351815</v>
      </c>
      <c r="D1575" s="1">
        <f t="shared" si="123"/>
        <v>0.88928613708184168</v>
      </c>
      <c r="E1575" s="1">
        <f t="shared" si="123"/>
        <v>2.4815088399198948</v>
      </c>
      <c r="H1575">
        <f t="shared" si="126"/>
        <v>2.4815088399198948</v>
      </c>
      <c r="I1575">
        <f t="shared" si="127"/>
        <v>1.0368024356884089</v>
      </c>
      <c r="O1575">
        <f t="shared" si="124"/>
        <v>2.4815088399198948</v>
      </c>
      <c r="P1575" s="12">
        <f t="shared" si="125"/>
        <v>0.95293025141735654</v>
      </c>
    </row>
    <row r="1576" spans="1:16">
      <c r="A1576" s="19"/>
      <c r="B1576" s="1">
        <v>51.9354348822025</v>
      </c>
      <c r="C1576" s="1">
        <v>141.59407596249</v>
      </c>
      <c r="D1576" s="1">
        <f t="shared" si="123"/>
        <v>0.90644433714954697</v>
      </c>
      <c r="E1576" s="1">
        <f t="shared" si="123"/>
        <v>2.4712828268644094</v>
      </c>
      <c r="H1576">
        <f t="shared" si="126"/>
        <v>2.4712828268644094</v>
      </c>
      <c r="I1576">
        <f t="shared" si="127"/>
        <v>1.0643326823365822</v>
      </c>
      <c r="O1576">
        <f t="shared" si="124"/>
        <v>2.4712828268644094</v>
      </c>
      <c r="P1576" s="12">
        <f t="shared" si="125"/>
        <v>0.9740706221006955</v>
      </c>
    </row>
    <row r="1577" spans="1:16">
      <c r="A1577" s="19"/>
      <c r="B1577" s="1">
        <v>53.301966457728703</v>
      </c>
      <c r="C1577" s="1">
        <v>141.68254601457301</v>
      </c>
      <c r="D1577" s="1">
        <f t="shared" si="123"/>
        <v>0.93029481247494483</v>
      </c>
      <c r="E1577" s="1">
        <f t="shared" si="123"/>
        <v>2.4728269205626687</v>
      </c>
      <c r="H1577">
        <f t="shared" si="126"/>
        <v>2.4728269205626687</v>
      </c>
      <c r="I1577">
        <f t="shared" si="127"/>
        <v>1.1036216443576945</v>
      </c>
      <c r="O1577">
        <f t="shared" si="124"/>
        <v>2.4728269205626687</v>
      </c>
      <c r="P1577" s="12">
        <f t="shared" si="125"/>
        <v>1.0037523097570402</v>
      </c>
    </row>
    <row r="1578" spans="1:16">
      <c r="A1578" s="19"/>
      <c r="B1578" s="1">
        <v>53.762145087287898</v>
      </c>
      <c r="C1578" s="1">
        <v>142.60693403541001</v>
      </c>
      <c r="D1578" s="1">
        <f t="shared" si="123"/>
        <v>0.93832644470806803</v>
      </c>
      <c r="E1578" s="1">
        <f t="shared" si="123"/>
        <v>2.4889605350922683</v>
      </c>
      <c r="H1578">
        <f t="shared" si="126"/>
        <v>2.4889605350922683</v>
      </c>
      <c r="I1578">
        <f t="shared" si="127"/>
        <v>1.1171345958158583</v>
      </c>
      <c r="O1578">
        <f t="shared" si="124"/>
        <v>2.4889605350922683</v>
      </c>
      <c r="P1578" s="12">
        <f t="shared" si="125"/>
        <v>1.0138273066399901</v>
      </c>
    </row>
    <row r="1579" spans="1:16">
      <c r="A1579" s="19"/>
      <c r="B1579" s="1">
        <v>54.225475979216803</v>
      </c>
      <c r="C1579" s="1">
        <v>142.20974897681501</v>
      </c>
      <c r="D1579" s="1">
        <f t="shared" si="123"/>
        <v>0.94641309429842946</v>
      </c>
      <c r="E1579" s="1">
        <f t="shared" si="123"/>
        <v>2.4820283480800591</v>
      </c>
      <c r="H1579">
        <f t="shared" si="126"/>
        <v>2.4820283480800591</v>
      </c>
      <c r="I1579">
        <f t="shared" si="127"/>
        <v>1.1308905600587895</v>
      </c>
      <c r="O1579">
        <f t="shared" si="124"/>
        <v>2.4820283480800591</v>
      </c>
      <c r="P1579" s="12">
        <f t="shared" si="125"/>
        <v>1.0240128454051047</v>
      </c>
    </row>
    <row r="1580" spans="1:16">
      <c r="A1580" s="19"/>
      <c r="B1580" s="1">
        <v>54.3658808457538</v>
      </c>
      <c r="C1580" s="1">
        <v>142.65478641171299</v>
      </c>
      <c r="D1580" s="1">
        <f t="shared" si="123"/>
        <v>0.94886362150532333</v>
      </c>
      <c r="E1580" s="1">
        <f t="shared" si="123"/>
        <v>2.4897957166136586</v>
      </c>
      <c r="H1580">
        <f t="shared" si="126"/>
        <v>2.4897957166136586</v>
      </c>
      <c r="I1580">
        <f t="shared" si="127"/>
        <v>1.1350895317123275</v>
      </c>
      <c r="O1580">
        <f t="shared" si="124"/>
        <v>2.4897957166136586</v>
      </c>
      <c r="P1580" s="12">
        <f t="shared" si="125"/>
        <v>1.0271077228308938</v>
      </c>
    </row>
    <row r="1581" spans="1:16">
      <c r="A1581" s="19"/>
      <c r="B1581" s="1">
        <v>53.704577541714698</v>
      </c>
      <c r="C1581" s="1">
        <v>142.914615513276</v>
      </c>
      <c r="D1581" s="1">
        <f t="shared" si="123"/>
        <v>0.93732170149552385</v>
      </c>
      <c r="E1581" s="1">
        <f t="shared" si="123"/>
        <v>2.494330589928432</v>
      </c>
      <c r="H1581">
        <f t="shared" si="126"/>
        <v>2.494330589928432</v>
      </c>
      <c r="I1581">
        <f t="shared" si="127"/>
        <v>1.1154360852631826</v>
      </c>
      <c r="O1581">
        <f t="shared" si="124"/>
        <v>2.494330589928432</v>
      </c>
      <c r="P1581" s="12">
        <f t="shared" si="125"/>
        <v>1.0125647045795352</v>
      </c>
    </row>
    <row r="1582" spans="1:16">
      <c r="A1582" s="19"/>
      <c r="B1582" s="1"/>
      <c r="C1582" s="1"/>
      <c r="D1582" s="1"/>
      <c r="E1582" s="1"/>
      <c r="P1582" s="12"/>
    </row>
    <row r="1583" spans="1:16">
      <c r="A1583" s="19"/>
      <c r="B1583" s="1">
        <v>9.3163825545580394</v>
      </c>
      <c r="C1583" s="1">
        <v>118.50458092658999</v>
      </c>
      <c r="D1583" s="1">
        <f t="shared" si="123"/>
        <v>0.16260154995239803</v>
      </c>
      <c r="E1583" s="1">
        <f t="shared" si="123"/>
        <v>2.0682951158650682</v>
      </c>
      <c r="H1583">
        <f t="shared" si="126"/>
        <v>2.0682951158650682</v>
      </c>
      <c r="I1583">
        <f t="shared" si="127"/>
        <v>0.163322833521475</v>
      </c>
      <c r="O1583">
        <f t="shared" si="124"/>
        <v>2.0682951158650682</v>
      </c>
      <c r="P1583" s="12">
        <f t="shared" si="125"/>
        <v>0.16296075513717453</v>
      </c>
    </row>
    <row r="1584" spans="1:16">
      <c r="A1584" s="19"/>
      <c r="B1584" s="1">
        <v>8.3674999048146699</v>
      </c>
      <c r="C1584" s="1">
        <v>117.17427453010001</v>
      </c>
      <c r="D1584" s="1">
        <f t="shared" si="123"/>
        <v>0.14604042349932811</v>
      </c>
      <c r="E1584" s="1">
        <f t="shared" si="123"/>
        <v>2.0450768891859767</v>
      </c>
      <c r="H1584">
        <f t="shared" si="126"/>
        <v>2.0450768891859767</v>
      </c>
      <c r="I1584">
        <f t="shared" si="127"/>
        <v>0.14656232897376251</v>
      </c>
      <c r="O1584">
        <f t="shared" si="124"/>
        <v>2.0450768891859767</v>
      </c>
      <c r="P1584" s="12">
        <f t="shared" si="125"/>
        <v>0.1463005384246085</v>
      </c>
    </row>
    <row r="1585" spans="1:16">
      <c r="A1585" s="19"/>
      <c r="B1585" s="1">
        <v>9.0668887394528905</v>
      </c>
      <c r="C1585" s="1">
        <v>117.664477166821</v>
      </c>
      <c r="D1585" s="1">
        <f t="shared" si="123"/>
        <v>0.15824706141545122</v>
      </c>
      <c r="E1585" s="1">
        <f t="shared" si="123"/>
        <v>2.0536325391987158</v>
      </c>
      <c r="H1585">
        <f t="shared" si="126"/>
        <v>2.0536325391987158</v>
      </c>
      <c r="I1585">
        <f t="shared" si="127"/>
        <v>0.15891170063071391</v>
      </c>
      <c r="O1585">
        <f t="shared" si="124"/>
        <v>2.0536325391987158</v>
      </c>
      <c r="P1585" s="12">
        <f t="shared" si="125"/>
        <v>0.15857812748949282</v>
      </c>
    </row>
    <row r="1586" spans="1:16">
      <c r="A1586" s="19"/>
      <c r="B1586" s="1">
        <v>9.6844996199892108</v>
      </c>
      <c r="C1586" s="1">
        <v>118.386913690261</v>
      </c>
      <c r="D1586" s="1">
        <f t="shared" si="123"/>
        <v>0.16902640477695138</v>
      </c>
      <c r="E1586" s="1">
        <f t="shared" si="123"/>
        <v>2.0662414351694047</v>
      </c>
      <c r="H1586">
        <f t="shared" si="126"/>
        <v>2.0662414351694047</v>
      </c>
      <c r="I1586">
        <f t="shared" si="127"/>
        <v>0.16983704680933445</v>
      </c>
      <c r="O1586">
        <f t="shared" si="124"/>
        <v>2.0662414351694047</v>
      </c>
      <c r="P1586" s="12">
        <f t="shared" si="125"/>
        <v>0.16942998047845362</v>
      </c>
    </row>
    <row r="1587" spans="1:16">
      <c r="A1587" s="19"/>
      <c r="B1587" s="1">
        <v>10.3762920190805</v>
      </c>
      <c r="C1587" s="1">
        <v>118.98734215706099</v>
      </c>
      <c r="D1587" s="1">
        <f t="shared" si="123"/>
        <v>0.181100459881365</v>
      </c>
      <c r="E1587" s="1">
        <f t="shared" si="123"/>
        <v>2.0767208888377664</v>
      </c>
      <c r="H1587">
        <f t="shared" si="126"/>
        <v>2.0767208888377664</v>
      </c>
      <c r="I1587">
        <f t="shared" si="127"/>
        <v>0.18209859151246624</v>
      </c>
      <c r="O1587">
        <f t="shared" si="124"/>
        <v>2.0767208888377664</v>
      </c>
      <c r="P1587" s="12">
        <f t="shared" si="125"/>
        <v>0.1815970569848335</v>
      </c>
    </row>
    <row r="1588" spans="1:16">
      <c r="A1588" s="19"/>
      <c r="B1588" s="1">
        <v>11.3696680770271</v>
      </c>
      <c r="C1588" s="1">
        <v>119.511496209797</v>
      </c>
      <c r="D1588" s="1">
        <f t="shared" si="123"/>
        <v>0.19843814280301517</v>
      </c>
      <c r="E1588" s="1">
        <f t="shared" si="123"/>
        <v>2.0858691028456815</v>
      </c>
      <c r="H1588">
        <f t="shared" si="126"/>
        <v>2.0858691028456815</v>
      </c>
      <c r="I1588">
        <f t="shared" si="127"/>
        <v>0.19975345157240032</v>
      </c>
      <c r="O1588">
        <f t="shared" si="124"/>
        <v>2.0858691028456815</v>
      </c>
      <c r="P1588" s="12">
        <f t="shared" si="125"/>
        <v>0.19909188696475927</v>
      </c>
    </row>
    <row r="1589" spans="1:16">
      <c r="A1589" s="19"/>
      <c r="B1589" s="1">
        <v>10.554291490109801</v>
      </c>
      <c r="C1589" s="1">
        <v>119.68967654833899</v>
      </c>
      <c r="D1589" s="1">
        <f t="shared" si="123"/>
        <v>0.18420713671763456</v>
      </c>
      <c r="E1589" s="1">
        <f t="shared" si="123"/>
        <v>2.0889789364155575</v>
      </c>
      <c r="H1589">
        <f t="shared" si="126"/>
        <v>2.0889789364155575</v>
      </c>
      <c r="I1589">
        <f t="shared" si="127"/>
        <v>0.18525782312030248</v>
      </c>
      <c r="O1589">
        <f t="shared" si="124"/>
        <v>2.0889789364155575</v>
      </c>
      <c r="P1589" s="12">
        <f t="shared" si="125"/>
        <v>0.18472979078606874</v>
      </c>
    </row>
    <row r="1590" spans="1:16">
      <c r="A1590" s="19"/>
      <c r="B1590" s="1">
        <v>10.0036532658238</v>
      </c>
      <c r="C1590" s="1">
        <v>119.029458449378</v>
      </c>
      <c r="D1590" s="1">
        <f t="shared" si="123"/>
        <v>0.17459668671650885</v>
      </c>
      <c r="E1590" s="1">
        <f t="shared" si="123"/>
        <v>2.0774559568074302</v>
      </c>
      <c r="H1590">
        <f t="shared" si="126"/>
        <v>2.0774559568074302</v>
      </c>
      <c r="I1590">
        <f t="shared" si="127"/>
        <v>0.17549057515707855</v>
      </c>
      <c r="O1590">
        <f t="shared" si="124"/>
        <v>2.0774559568074302</v>
      </c>
      <c r="P1590" s="12">
        <f t="shared" si="125"/>
        <v>0.17504157679577928</v>
      </c>
    </row>
    <row r="1591" spans="1:16">
      <c r="A1591" s="19"/>
      <c r="B1591" s="1">
        <v>9.3163825545580394</v>
      </c>
      <c r="C1591" s="1">
        <v>118.50458092658999</v>
      </c>
      <c r="D1591" s="1">
        <f t="shared" si="123"/>
        <v>0.16260154995239803</v>
      </c>
      <c r="E1591" s="1">
        <f t="shared" si="123"/>
        <v>2.0682951158650682</v>
      </c>
      <c r="H1591">
        <f t="shared" si="126"/>
        <v>2.0682951158650682</v>
      </c>
      <c r="I1591">
        <f t="shared" si="127"/>
        <v>0.163322833521475</v>
      </c>
      <c r="O1591">
        <f t="shared" si="124"/>
        <v>2.0682951158650682</v>
      </c>
      <c r="P1591" s="12">
        <f t="shared" si="125"/>
        <v>0.16296075513717453</v>
      </c>
    </row>
    <row r="1592" spans="1:16">
      <c r="A1592" s="19"/>
      <c r="B1592" s="1"/>
      <c r="C1592" s="1"/>
      <c r="D1592" s="1"/>
      <c r="E1592" s="1"/>
      <c r="P1592" s="12"/>
    </row>
    <row r="1593" spans="1:16">
      <c r="A1593" s="19"/>
      <c r="B1593" s="1">
        <v>18.224882717354099</v>
      </c>
      <c r="C1593" s="1">
        <v>122.336956821787</v>
      </c>
      <c r="D1593" s="1">
        <f t="shared" si="123"/>
        <v>0.31808420920764013</v>
      </c>
      <c r="E1593" s="1">
        <f t="shared" si="123"/>
        <v>2.1351826934103211</v>
      </c>
      <c r="H1593">
        <f t="shared" si="126"/>
        <v>2.1351826934103211</v>
      </c>
      <c r="I1593">
        <f t="shared" si="127"/>
        <v>0.32358783404205044</v>
      </c>
      <c r="O1593">
        <f t="shared" si="124"/>
        <v>2.1351826934103211</v>
      </c>
      <c r="P1593" s="12">
        <f t="shared" si="125"/>
        <v>0.32079354032220186</v>
      </c>
    </row>
    <row r="1594" spans="1:16">
      <c r="A1594" s="19"/>
      <c r="B1594" s="1">
        <v>17.8102827010764</v>
      </c>
      <c r="C1594" s="1">
        <v>122.174279412933</v>
      </c>
      <c r="D1594" s="1">
        <f t="shared" si="123"/>
        <v>0.3108480738447722</v>
      </c>
      <c r="E1594" s="1">
        <f t="shared" si="123"/>
        <v>2.1323434370072056</v>
      </c>
      <c r="H1594">
        <f t="shared" si="126"/>
        <v>2.1323434370072056</v>
      </c>
      <c r="I1594">
        <f t="shared" si="127"/>
        <v>0.31597853186370034</v>
      </c>
      <c r="O1594">
        <f t="shared" si="124"/>
        <v>2.1323434370072056</v>
      </c>
      <c r="P1594" s="12">
        <f t="shared" si="125"/>
        <v>0.3133755125172264</v>
      </c>
    </row>
    <row r="1595" spans="1:16">
      <c r="A1595" s="19"/>
      <c r="B1595" s="1">
        <v>17.093504746971899</v>
      </c>
      <c r="C1595" s="1">
        <v>122.51565392465299</v>
      </c>
      <c r="D1595" s="1">
        <f t="shared" si="123"/>
        <v>0.29833793853993984</v>
      </c>
      <c r="E1595" s="1">
        <f t="shared" si="123"/>
        <v>2.1383015462191075</v>
      </c>
      <c r="H1595">
        <f t="shared" si="126"/>
        <v>2.1383015462191075</v>
      </c>
      <c r="I1595">
        <f t="shared" si="127"/>
        <v>0.30286465519072164</v>
      </c>
      <c r="O1595">
        <f t="shared" si="124"/>
        <v>2.1383015462191075</v>
      </c>
      <c r="P1595" s="12">
        <f t="shared" si="125"/>
        <v>0.3005706231929095</v>
      </c>
    </row>
    <row r="1596" spans="1:16">
      <c r="A1596" s="19"/>
      <c r="B1596" s="1">
        <v>16.262444362854001</v>
      </c>
      <c r="C1596" s="1">
        <v>122.252310825693</v>
      </c>
      <c r="D1596" s="1">
        <f t="shared" si="123"/>
        <v>0.28383319855419376</v>
      </c>
      <c r="E1596" s="1">
        <f t="shared" si="123"/>
        <v>2.1337053420798506</v>
      </c>
      <c r="H1596">
        <f t="shared" si="126"/>
        <v>2.1337053420798506</v>
      </c>
      <c r="I1596">
        <f t="shared" si="127"/>
        <v>0.28772279075251778</v>
      </c>
      <c r="O1596">
        <f t="shared" si="124"/>
        <v>2.1337053420798506</v>
      </c>
      <c r="P1596" s="12">
        <f t="shared" si="125"/>
        <v>0.28575417291327798</v>
      </c>
    </row>
    <row r="1597" spans="1:16">
      <c r="A1597" s="19"/>
      <c r="B1597" s="1">
        <v>15.9310175643501</v>
      </c>
      <c r="C1597" s="1">
        <v>121.662786086108</v>
      </c>
      <c r="D1597" s="1">
        <f t="shared" si="123"/>
        <v>0.27804870969095685</v>
      </c>
      <c r="E1597" s="1">
        <f t="shared" si="123"/>
        <v>2.1234161943521301</v>
      </c>
      <c r="H1597">
        <f t="shared" si="126"/>
        <v>2.1234161943521301</v>
      </c>
      <c r="I1597">
        <f t="shared" si="127"/>
        <v>0.28170225731706572</v>
      </c>
      <c r="O1597">
        <f t="shared" si="124"/>
        <v>2.1234161943521301</v>
      </c>
      <c r="P1597" s="12">
        <f t="shared" si="125"/>
        <v>0.2798540219934208</v>
      </c>
    </row>
    <row r="1598" spans="1:16">
      <c r="A1598" s="19"/>
      <c r="B1598" s="1">
        <v>15.124813544164599</v>
      </c>
      <c r="C1598" s="1">
        <v>121.505017938321</v>
      </c>
      <c r="D1598" s="1">
        <f t="shared" si="123"/>
        <v>0.26397779509590502</v>
      </c>
      <c r="E1598" s="1">
        <f t="shared" si="123"/>
        <v>2.1206626207184738</v>
      </c>
      <c r="H1598">
        <f t="shared" si="126"/>
        <v>2.1206626207184738</v>
      </c>
      <c r="I1598">
        <f t="shared" si="127"/>
        <v>0.26709816118628882</v>
      </c>
      <c r="O1598">
        <f t="shared" si="124"/>
        <v>2.1206626207184738</v>
      </c>
      <c r="P1598" s="12">
        <f t="shared" si="125"/>
        <v>0.26552147816703103</v>
      </c>
    </row>
    <row r="1599" spans="1:16">
      <c r="A1599" s="19"/>
      <c r="B1599" s="1">
        <v>14.3283763696822</v>
      </c>
      <c r="C1599" s="1">
        <v>121.72882856657699</v>
      </c>
      <c r="D1599" s="1">
        <f t="shared" si="123"/>
        <v>0.2500773441159066</v>
      </c>
      <c r="E1599" s="1">
        <f t="shared" si="123"/>
        <v>2.124568853082498</v>
      </c>
      <c r="H1599">
        <f t="shared" si="126"/>
        <v>2.124568853082498</v>
      </c>
      <c r="I1599">
        <f t="shared" si="127"/>
        <v>0.25272543684992466</v>
      </c>
      <c r="O1599">
        <f t="shared" si="124"/>
        <v>2.124568853082498</v>
      </c>
      <c r="P1599" s="12">
        <f t="shared" si="125"/>
        <v>0.2513888388507326</v>
      </c>
    </row>
    <row r="1600" spans="1:16">
      <c r="A1600" s="19"/>
      <c r="B1600" s="1">
        <v>14.2182022160359</v>
      </c>
      <c r="C1600" s="1">
        <v>122.258925409027</v>
      </c>
      <c r="D1600" s="1">
        <f t="shared" si="123"/>
        <v>0.24815444238418055</v>
      </c>
      <c r="E1600" s="1">
        <f t="shared" si="123"/>
        <v>2.1338207883376761</v>
      </c>
      <c r="H1600">
        <f t="shared" si="126"/>
        <v>2.1338207883376761</v>
      </c>
      <c r="I1600">
        <f t="shared" si="127"/>
        <v>0.25074128557036551</v>
      </c>
      <c r="O1600">
        <f t="shared" si="124"/>
        <v>2.1338207883376761</v>
      </c>
      <c r="P1600" s="12">
        <f t="shared" si="125"/>
        <v>0.24943579244904118</v>
      </c>
    </row>
    <row r="1601" spans="1:16">
      <c r="A1601" s="19"/>
      <c r="B1601" s="1">
        <v>14.3365412459843</v>
      </c>
      <c r="C1601" s="1">
        <v>122.701275669445</v>
      </c>
      <c r="D1601" s="1">
        <f t="shared" si="123"/>
        <v>0.25021984809039632</v>
      </c>
      <c r="E1601" s="1">
        <f t="shared" si="123"/>
        <v>2.1415412568290244</v>
      </c>
      <c r="H1601">
        <f t="shared" si="126"/>
        <v>2.1415412568290244</v>
      </c>
      <c r="I1601">
        <f t="shared" si="127"/>
        <v>0.25287251865031579</v>
      </c>
      <c r="O1601">
        <f t="shared" si="124"/>
        <v>2.1415412568290244</v>
      </c>
      <c r="P1601" s="12">
        <f t="shared" si="125"/>
        <v>0.25153359555460647</v>
      </c>
    </row>
    <row r="1602" spans="1:16">
      <c r="A1602" s="19"/>
      <c r="B1602" s="1">
        <v>13.782130642141</v>
      </c>
      <c r="C1602" s="1">
        <v>123.95029503793999</v>
      </c>
      <c r="D1602" s="1">
        <f t="shared" si="123"/>
        <v>0.24054355764536081</v>
      </c>
      <c r="E1602" s="1">
        <f t="shared" si="123"/>
        <v>2.1633407572304426</v>
      </c>
      <c r="H1602">
        <f t="shared" si="126"/>
        <v>2.1633407572304426</v>
      </c>
      <c r="I1602">
        <f t="shared" si="127"/>
        <v>0.24289737706065254</v>
      </c>
      <c r="O1602">
        <f t="shared" ref="O1602:O1665" si="128">E1602</f>
        <v>2.1633407572304426</v>
      </c>
      <c r="P1602" s="12">
        <f t="shared" ref="P1602:P1665" si="129">SIN(D1602)*($M$2+1)/($M$2+COS(D1602))</f>
        <v>0.24171015314329847</v>
      </c>
    </row>
    <row r="1603" spans="1:16">
      <c r="A1603" s="19"/>
      <c r="B1603" s="1">
        <v>13.2377711043784</v>
      </c>
      <c r="C1603" s="1">
        <v>123.855107049658</v>
      </c>
      <c r="D1603" s="1">
        <f t="shared" ref="D1603:E1666" si="130">RADIANS(B1603)</f>
        <v>0.23104269139676903</v>
      </c>
      <c r="E1603" s="1">
        <f t="shared" si="130"/>
        <v>2.161679413426572</v>
      </c>
      <c r="H1603">
        <f t="shared" si="126"/>
        <v>2.161679413426572</v>
      </c>
      <c r="I1603">
        <f t="shared" si="127"/>
        <v>0.23312609329662012</v>
      </c>
      <c r="O1603">
        <f t="shared" si="128"/>
        <v>2.161679413426572</v>
      </c>
      <c r="P1603" s="12">
        <f t="shared" si="129"/>
        <v>0.23207597636676802</v>
      </c>
    </row>
    <row r="1604" spans="1:16">
      <c r="A1604" s="19"/>
      <c r="B1604" s="1">
        <v>12.997527370653501</v>
      </c>
      <c r="C1604" s="1">
        <v>124.18128869028401</v>
      </c>
      <c r="D1604" s="1">
        <f t="shared" si="130"/>
        <v>0.226849647235985</v>
      </c>
      <c r="E1604" s="1">
        <f t="shared" si="130"/>
        <v>2.1673723570150529</v>
      </c>
      <c r="H1604">
        <f t="shared" si="126"/>
        <v>2.1673723570150529</v>
      </c>
      <c r="I1604">
        <f t="shared" si="127"/>
        <v>0.22882070127904597</v>
      </c>
      <c r="O1604">
        <f t="shared" si="128"/>
        <v>2.1673723570150529</v>
      </c>
      <c r="P1604" s="12">
        <f t="shared" si="129"/>
        <v>0.22782750097170021</v>
      </c>
    </row>
    <row r="1605" spans="1:16">
      <c r="A1605" s="19"/>
      <c r="B1605" s="1">
        <v>12.536676947474501</v>
      </c>
      <c r="C1605" s="1">
        <v>124.077419061378</v>
      </c>
      <c r="D1605" s="1">
        <f t="shared" si="130"/>
        <v>0.21880628999230226</v>
      </c>
      <c r="E1605" s="1">
        <f t="shared" si="130"/>
        <v>2.1655594899978183</v>
      </c>
      <c r="H1605">
        <f t="shared" si="126"/>
        <v>2.1655594899978183</v>
      </c>
      <c r="I1605">
        <f t="shared" si="127"/>
        <v>0.22057341759459076</v>
      </c>
      <c r="O1605">
        <f t="shared" si="128"/>
        <v>2.1655594899978183</v>
      </c>
      <c r="P1605" s="12">
        <f t="shared" si="129"/>
        <v>0.21968345744797416</v>
      </c>
    </row>
    <row r="1606" spans="1:16">
      <c r="A1606" s="19"/>
      <c r="B1606" s="1">
        <v>13.0275255395989</v>
      </c>
      <c r="C1606" s="1">
        <v>123.298035109552</v>
      </c>
      <c r="D1606" s="1">
        <f t="shared" si="130"/>
        <v>0.22737321405365171</v>
      </c>
      <c r="E1606" s="1">
        <f t="shared" si="130"/>
        <v>2.1519566739012497</v>
      </c>
      <c r="H1606">
        <f t="shared" si="126"/>
        <v>2.1519566739012497</v>
      </c>
      <c r="I1606">
        <f t="shared" si="127"/>
        <v>0.22935806719748503</v>
      </c>
      <c r="O1606">
        <f t="shared" si="128"/>
        <v>2.1519566739012497</v>
      </c>
      <c r="P1606" s="12">
        <f t="shared" si="129"/>
        <v>0.2283578776000745</v>
      </c>
    </row>
    <row r="1607" spans="1:16">
      <c r="A1607" s="19"/>
      <c r="B1607" s="1">
        <v>13.552919826710401</v>
      </c>
      <c r="C1607" s="1">
        <v>122.92865197152901</v>
      </c>
      <c r="D1607" s="1">
        <f t="shared" si="130"/>
        <v>0.23654307423491583</v>
      </c>
      <c r="E1607" s="1">
        <f t="shared" si="130"/>
        <v>2.1455097219413997</v>
      </c>
      <c r="H1607">
        <f t="shared" si="126"/>
        <v>2.1455097219413997</v>
      </c>
      <c r="I1607">
        <f t="shared" si="127"/>
        <v>0.2387803084665307</v>
      </c>
      <c r="O1607">
        <f t="shared" si="128"/>
        <v>2.1455097219413997</v>
      </c>
      <c r="P1607" s="12">
        <f t="shared" si="129"/>
        <v>0.23765221442568465</v>
      </c>
    </row>
    <row r="1608" spans="1:16">
      <c r="A1608" s="19"/>
      <c r="B1608" s="1">
        <v>13.185836289925</v>
      </c>
      <c r="C1608" s="1">
        <v>122.671355015148</v>
      </c>
      <c r="D1608" s="1">
        <f t="shared" si="130"/>
        <v>0.23013625788814485</v>
      </c>
      <c r="E1608" s="1">
        <f t="shared" si="130"/>
        <v>2.1410190428971911</v>
      </c>
      <c r="H1608">
        <f t="shared" si="126"/>
        <v>2.1410190428971911</v>
      </c>
      <c r="I1608">
        <f t="shared" si="127"/>
        <v>0.23219501584555333</v>
      </c>
      <c r="O1608">
        <f t="shared" si="128"/>
        <v>2.1410190428971911</v>
      </c>
      <c r="P1608" s="12">
        <f t="shared" si="129"/>
        <v>0.23115738614500719</v>
      </c>
    </row>
    <row r="1609" spans="1:16">
      <c r="A1609" s="19"/>
      <c r="B1609" s="1">
        <v>13.7844819198103</v>
      </c>
      <c r="C1609" s="1">
        <v>122.03464969288</v>
      </c>
      <c r="D1609" s="1">
        <f t="shared" si="130"/>
        <v>0.2405845951823187</v>
      </c>
      <c r="E1609" s="1">
        <f t="shared" si="130"/>
        <v>2.1299064386586428</v>
      </c>
      <c r="H1609">
        <f t="shared" si="126"/>
        <v>2.1299064386586428</v>
      </c>
      <c r="I1609">
        <f t="shared" si="127"/>
        <v>0.24293963136359689</v>
      </c>
      <c r="O1609">
        <f t="shared" si="128"/>
        <v>2.1299064386586428</v>
      </c>
      <c r="P1609" s="12">
        <f t="shared" si="129"/>
        <v>0.24175179017570736</v>
      </c>
    </row>
    <row r="1610" spans="1:16">
      <c r="A1610" s="19"/>
      <c r="B1610" s="1">
        <v>13.636687323455501</v>
      </c>
      <c r="C1610" s="1">
        <v>121.126384718918</v>
      </c>
      <c r="D1610" s="1">
        <f t="shared" si="130"/>
        <v>0.23800509285927146</v>
      </c>
      <c r="E1610" s="1">
        <f t="shared" si="130"/>
        <v>2.1140542243824654</v>
      </c>
      <c r="H1610">
        <f t="shared" si="126"/>
        <v>2.1140542243824654</v>
      </c>
      <c r="I1610">
        <f t="shared" si="127"/>
        <v>0.24028447035878611</v>
      </c>
      <c r="O1610">
        <f t="shared" si="128"/>
        <v>2.1140542243824654</v>
      </c>
      <c r="P1610" s="12">
        <f t="shared" si="129"/>
        <v>0.23913500529595166</v>
      </c>
    </row>
    <row r="1611" spans="1:16">
      <c r="A1611" s="19"/>
      <c r="B1611" s="1">
        <v>13.8576557479355</v>
      </c>
      <c r="C1611" s="1">
        <v>120.628637323083</v>
      </c>
      <c r="D1611" s="1">
        <f t="shared" si="130"/>
        <v>0.24186171940939186</v>
      </c>
      <c r="E1611" s="1">
        <f t="shared" si="130"/>
        <v>2.105366893481917</v>
      </c>
      <c r="H1611">
        <f t="shared" si="126"/>
        <v>2.105366893481917</v>
      </c>
      <c r="I1611">
        <f t="shared" si="127"/>
        <v>0.24425483544864834</v>
      </c>
      <c r="O1611">
        <f t="shared" si="128"/>
        <v>2.105366893481917</v>
      </c>
      <c r="P1611" s="12">
        <f t="shared" si="129"/>
        <v>0.24304767464316085</v>
      </c>
    </row>
    <row r="1612" spans="1:16">
      <c r="A1612" s="19"/>
      <c r="B1612" s="1">
        <v>14.2710155298382</v>
      </c>
      <c r="C1612" s="1">
        <v>120.67938357959299</v>
      </c>
      <c r="D1612" s="1">
        <f t="shared" si="130"/>
        <v>0.24907620859891966</v>
      </c>
      <c r="E1612" s="1">
        <f t="shared" si="130"/>
        <v>2.1062525827410781</v>
      </c>
      <c r="H1612">
        <f t="shared" si="126"/>
        <v>2.1062525827410781</v>
      </c>
      <c r="I1612">
        <f t="shared" si="127"/>
        <v>0.25169229138323584</v>
      </c>
      <c r="O1612">
        <f t="shared" si="128"/>
        <v>2.1062525827410781</v>
      </c>
      <c r="P1612" s="12">
        <f t="shared" si="129"/>
        <v>0.25037195020278941</v>
      </c>
    </row>
    <row r="1613" spans="1:16">
      <c r="A1613" s="19"/>
      <c r="B1613" s="1">
        <v>14.525392767794999</v>
      </c>
      <c r="C1613" s="1">
        <v>120.99181928922999</v>
      </c>
      <c r="D1613" s="1">
        <f t="shared" si="130"/>
        <v>0.25351592894339492</v>
      </c>
      <c r="E1613" s="1">
        <f t="shared" si="130"/>
        <v>2.1117056145750488</v>
      </c>
      <c r="H1613">
        <f t="shared" ref="H1613:H1676" si="131">E1613</f>
        <v>2.1117056145750488</v>
      </c>
      <c r="I1613">
        <f t="shared" ref="I1613:I1676" si="132">LN(TAN(PI()/4+D1613/2))</f>
        <v>0.25627598530106344</v>
      </c>
      <c r="O1613">
        <f t="shared" si="128"/>
        <v>2.1117056145750488</v>
      </c>
      <c r="P1613" s="12">
        <f t="shared" si="129"/>
        <v>0.25488250862283429</v>
      </c>
    </row>
    <row r="1614" spans="1:16">
      <c r="A1614" s="19"/>
      <c r="B1614" s="1">
        <v>14.756670640517299</v>
      </c>
      <c r="C1614" s="1">
        <v>120.69333621631201</v>
      </c>
      <c r="D1614" s="1">
        <f t="shared" si="130"/>
        <v>0.25755248930940744</v>
      </c>
      <c r="E1614" s="1">
        <f t="shared" si="130"/>
        <v>2.1064961021911595</v>
      </c>
      <c r="H1614">
        <f t="shared" si="131"/>
        <v>2.1064961021911595</v>
      </c>
      <c r="I1614">
        <f t="shared" si="132"/>
        <v>0.26044802144621515</v>
      </c>
      <c r="O1614">
        <f t="shared" si="128"/>
        <v>2.1064961021911595</v>
      </c>
      <c r="P1614" s="12">
        <f t="shared" si="129"/>
        <v>0.25898568882815531</v>
      </c>
    </row>
    <row r="1615" spans="1:16">
      <c r="A1615" s="19"/>
      <c r="B1615" s="1">
        <v>14.3962792017137</v>
      </c>
      <c r="C1615" s="1">
        <v>120.564145135582</v>
      </c>
      <c r="D1615" s="1">
        <f t="shared" si="130"/>
        <v>0.25126247210628494</v>
      </c>
      <c r="E1615" s="1">
        <f t="shared" si="130"/>
        <v>2.104241292468211</v>
      </c>
      <c r="H1615">
        <f t="shared" si="131"/>
        <v>2.104241292468211</v>
      </c>
      <c r="I1615">
        <f t="shared" si="132"/>
        <v>0.25394879931878983</v>
      </c>
      <c r="O1615">
        <f t="shared" si="128"/>
        <v>2.104241292468211</v>
      </c>
      <c r="P1615" s="12">
        <f t="shared" si="129"/>
        <v>0.2525927805943135</v>
      </c>
    </row>
    <row r="1616" spans="1:16">
      <c r="A1616" s="19"/>
      <c r="B1616" s="1">
        <v>14.970869452367101</v>
      </c>
      <c r="C1616" s="1">
        <v>120.070428501466</v>
      </c>
      <c r="D1616" s="1">
        <f t="shared" si="130"/>
        <v>0.2612909638300463</v>
      </c>
      <c r="E1616" s="1">
        <f t="shared" si="130"/>
        <v>2.0956243116310227</v>
      </c>
      <c r="H1616">
        <f t="shared" si="131"/>
        <v>2.0956243116310227</v>
      </c>
      <c r="I1616">
        <f t="shared" si="132"/>
        <v>0.26431592436378493</v>
      </c>
      <c r="O1616">
        <f t="shared" si="128"/>
        <v>2.0956243116310227</v>
      </c>
      <c r="P1616" s="12">
        <f t="shared" si="129"/>
        <v>0.26278777630714811</v>
      </c>
    </row>
    <row r="1617" spans="1:16">
      <c r="A1617" s="19"/>
      <c r="B1617" s="1">
        <v>15.4063467472907</v>
      </c>
      <c r="C1617" s="1">
        <v>119.920928582846</v>
      </c>
      <c r="D1617" s="1">
        <f t="shared" si="130"/>
        <v>0.26889147644414146</v>
      </c>
      <c r="E1617" s="1">
        <f t="shared" si="130"/>
        <v>2.0930150458196404</v>
      </c>
      <c r="H1617">
        <f t="shared" si="131"/>
        <v>2.0930150458196404</v>
      </c>
      <c r="I1617">
        <f t="shared" si="132"/>
        <v>0.27219156508212872</v>
      </c>
      <c r="O1617">
        <f t="shared" si="128"/>
        <v>2.0930150458196404</v>
      </c>
      <c r="P1617" s="12">
        <f t="shared" si="129"/>
        <v>0.27052340673547592</v>
      </c>
    </row>
    <row r="1618" spans="1:16">
      <c r="A1618" s="19"/>
      <c r="B1618" s="1">
        <v>16.363704331929899</v>
      </c>
      <c r="C1618" s="1">
        <v>119.88377322802801</v>
      </c>
      <c r="D1618" s="1">
        <f t="shared" si="130"/>
        <v>0.28560051841503581</v>
      </c>
      <c r="E1618" s="1">
        <f t="shared" si="130"/>
        <v>2.0923665625433197</v>
      </c>
      <c r="H1618">
        <f t="shared" si="131"/>
        <v>2.0923665625433197</v>
      </c>
      <c r="I1618">
        <f t="shared" si="132"/>
        <v>0.28956424560575394</v>
      </c>
      <c r="O1618">
        <f t="shared" si="128"/>
        <v>2.0923665625433197</v>
      </c>
      <c r="P1618" s="12">
        <f t="shared" si="129"/>
        <v>0.28755779878337767</v>
      </c>
    </row>
    <row r="1619" spans="1:16">
      <c r="A1619" s="19"/>
      <c r="B1619" s="1">
        <v>16.034628811095299</v>
      </c>
      <c r="C1619" s="1">
        <v>120.286435988446</v>
      </c>
      <c r="D1619" s="1">
        <f t="shared" si="130"/>
        <v>0.27985706708875685</v>
      </c>
      <c r="E1619" s="1">
        <f t="shared" si="130"/>
        <v>2.0993943534877828</v>
      </c>
      <c r="H1619">
        <f t="shared" si="131"/>
        <v>2.0993943534877828</v>
      </c>
      <c r="I1619">
        <f t="shared" si="132"/>
        <v>0.28358332917638224</v>
      </c>
      <c r="O1619">
        <f t="shared" si="128"/>
        <v>2.0993943534877828</v>
      </c>
      <c r="P1619" s="12">
        <f t="shared" si="129"/>
        <v>0.28169802005194022</v>
      </c>
    </row>
    <row r="1620" spans="1:16">
      <c r="A1620" s="19"/>
      <c r="B1620" s="1">
        <v>17.599081122299499</v>
      </c>
      <c r="C1620" s="1">
        <v>120.39004723519101</v>
      </c>
      <c r="D1620" s="1">
        <f t="shared" si="130"/>
        <v>0.30716191090970507</v>
      </c>
      <c r="E1620" s="1">
        <f t="shared" si="130"/>
        <v>2.1012027108855791</v>
      </c>
      <c r="H1620">
        <f t="shared" si="131"/>
        <v>2.1012027108855791</v>
      </c>
      <c r="I1620">
        <f t="shared" si="132"/>
        <v>0.31210909695483169</v>
      </c>
      <c r="O1620">
        <f t="shared" si="128"/>
        <v>2.1012027108855791</v>
      </c>
      <c r="P1620" s="12">
        <f t="shared" si="129"/>
        <v>0.30959993646775635</v>
      </c>
    </row>
    <row r="1621" spans="1:16">
      <c r="A1621" s="19"/>
      <c r="B1621" s="1">
        <v>18.5052273625375</v>
      </c>
      <c r="C1621" s="1">
        <v>120.715867140791</v>
      </c>
      <c r="D1621" s="1">
        <f t="shared" si="130"/>
        <v>0.32297714630642577</v>
      </c>
      <c r="E1621" s="1">
        <f t="shared" si="130"/>
        <v>2.1068893410068363</v>
      </c>
      <c r="H1621">
        <f t="shared" si="131"/>
        <v>2.1068893410068363</v>
      </c>
      <c r="I1621">
        <f t="shared" si="132"/>
        <v>0.32874335635043139</v>
      </c>
      <c r="O1621">
        <f t="shared" si="128"/>
        <v>2.1068893410068363</v>
      </c>
      <c r="P1621" s="12">
        <f t="shared" si="129"/>
        <v>0.32581433882642025</v>
      </c>
    </row>
    <row r="1622" spans="1:16">
      <c r="A1622" s="19"/>
      <c r="B1622" s="1">
        <v>18.504064642810899</v>
      </c>
      <c r="C1622" s="1">
        <v>121.321308221523</v>
      </c>
      <c r="D1622" s="1">
        <f t="shared" si="130"/>
        <v>0.32295685301891869</v>
      </c>
      <c r="E1622" s="1">
        <f t="shared" si="130"/>
        <v>2.1174562812924425</v>
      </c>
      <c r="H1622">
        <f t="shared" si="131"/>
        <v>2.1174562812924425</v>
      </c>
      <c r="I1622">
        <f t="shared" si="132"/>
        <v>0.32872195665416865</v>
      </c>
      <c r="O1622">
        <f t="shared" si="128"/>
        <v>2.1174562812924425</v>
      </c>
      <c r="P1622" s="12">
        <f t="shared" si="129"/>
        <v>0.32579350701494708</v>
      </c>
    </row>
    <row r="1623" spans="1:16">
      <c r="A1623" s="19"/>
      <c r="B1623" s="1">
        <v>18.218552354398302</v>
      </c>
      <c r="C1623" s="1">
        <v>121.937601353036</v>
      </c>
      <c r="D1623" s="1">
        <f t="shared" si="130"/>
        <v>0.31797372353121517</v>
      </c>
      <c r="E1623" s="1">
        <f t="shared" si="130"/>
        <v>2.1282126255947706</v>
      </c>
      <c r="H1623">
        <f t="shared" si="131"/>
        <v>2.1282126255947706</v>
      </c>
      <c r="I1623">
        <f t="shared" si="132"/>
        <v>0.32347151540403485</v>
      </c>
      <c r="O1623">
        <f t="shared" si="128"/>
        <v>2.1282126255947706</v>
      </c>
      <c r="P1623" s="12">
        <f t="shared" si="129"/>
        <v>0.32068021317114365</v>
      </c>
    </row>
    <row r="1624" spans="1:16">
      <c r="A1624" s="19"/>
      <c r="B1624" s="1">
        <v>18.478975734933201</v>
      </c>
      <c r="C1624" s="1">
        <v>122.24600630095399</v>
      </c>
      <c r="D1624" s="1">
        <f t="shared" si="130"/>
        <v>0.3225189689707233</v>
      </c>
      <c r="E1624" s="1">
        <f t="shared" si="130"/>
        <v>2.1335953073653813</v>
      </c>
      <c r="H1624">
        <f t="shared" si="131"/>
        <v>2.1335953073653813</v>
      </c>
      <c r="I1624">
        <f t="shared" si="132"/>
        <v>0.3282602341485823</v>
      </c>
      <c r="O1624">
        <f t="shared" si="128"/>
        <v>2.1335953073653813</v>
      </c>
      <c r="P1624" s="12">
        <f t="shared" si="129"/>
        <v>0.32534401958302722</v>
      </c>
    </row>
    <row r="1625" spans="1:16">
      <c r="A1625" s="19"/>
      <c r="B1625" s="1">
        <v>18.224882717354099</v>
      </c>
      <c r="C1625" s="1">
        <v>122.336956821787</v>
      </c>
      <c r="D1625" s="1">
        <f t="shared" si="130"/>
        <v>0.31808420920764013</v>
      </c>
      <c r="E1625" s="1">
        <f t="shared" si="130"/>
        <v>2.1351826934103211</v>
      </c>
      <c r="H1625">
        <f t="shared" si="131"/>
        <v>2.1351826934103211</v>
      </c>
      <c r="I1625">
        <f t="shared" si="132"/>
        <v>0.32358783404205044</v>
      </c>
      <c r="O1625">
        <f t="shared" si="128"/>
        <v>2.1351826934103211</v>
      </c>
      <c r="P1625" s="12">
        <f t="shared" si="129"/>
        <v>0.32079354032220186</v>
      </c>
    </row>
    <row r="1626" spans="1:16">
      <c r="A1626" s="19"/>
      <c r="B1626" s="1"/>
      <c r="C1626" s="1"/>
      <c r="D1626" s="1"/>
      <c r="E1626" s="1"/>
      <c r="P1626" s="12"/>
    </row>
    <row r="1627" spans="1:16">
      <c r="A1627" s="19"/>
      <c r="B1627" s="1">
        <v>11.4158409692799</v>
      </c>
      <c r="C1627" s="1">
        <v>122.03837039600501</v>
      </c>
      <c r="D1627" s="1">
        <f t="shared" si="130"/>
        <v>0.19924401179799511</v>
      </c>
      <c r="E1627" s="1">
        <f t="shared" si="130"/>
        <v>2.1299713771786637</v>
      </c>
      <c r="H1627">
        <f t="shared" si="131"/>
        <v>2.1299713771786637</v>
      </c>
      <c r="I1627">
        <f t="shared" si="132"/>
        <v>0.20057551846379248</v>
      </c>
      <c r="O1627">
        <f t="shared" si="128"/>
        <v>2.1299713771786637</v>
      </c>
      <c r="P1627" s="12">
        <f t="shared" si="129"/>
        <v>0.1999057743232901</v>
      </c>
    </row>
    <row r="1628" spans="1:16">
      <c r="A1628" s="19"/>
      <c r="B1628" s="1">
        <v>11.8917550724719</v>
      </c>
      <c r="C1628" s="1">
        <v>121.88354780485901</v>
      </c>
      <c r="D1628" s="1">
        <f t="shared" si="130"/>
        <v>0.20755027985537156</v>
      </c>
      <c r="E1628" s="1">
        <f t="shared" si="130"/>
        <v>2.1272692132066968</v>
      </c>
      <c r="H1628">
        <f t="shared" si="131"/>
        <v>2.1272692132066968</v>
      </c>
      <c r="I1628">
        <f t="shared" si="132"/>
        <v>0.20905664218698991</v>
      </c>
      <c r="O1628">
        <f t="shared" si="128"/>
        <v>2.1272692132066968</v>
      </c>
      <c r="P1628" s="12">
        <f t="shared" si="129"/>
        <v>0.20829855906154496</v>
      </c>
    </row>
    <row r="1629" spans="1:16">
      <c r="A1629" s="19"/>
      <c r="B1629" s="1">
        <v>11.582213243043601</v>
      </c>
      <c r="C1629" s="1">
        <v>122.483821242361</v>
      </c>
      <c r="D1629" s="1">
        <f t="shared" si="130"/>
        <v>0.20214775575920105</v>
      </c>
      <c r="E1629" s="1">
        <f t="shared" si="130"/>
        <v>2.1377459611033709</v>
      </c>
      <c r="H1629">
        <f t="shared" si="131"/>
        <v>2.1377459611033709</v>
      </c>
      <c r="I1629">
        <f t="shared" si="132"/>
        <v>0.20353874106763239</v>
      </c>
      <c r="O1629">
        <f t="shared" si="128"/>
        <v>2.1377459611033709</v>
      </c>
      <c r="P1629" s="12">
        <f t="shared" si="129"/>
        <v>0.20283895609061969</v>
      </c>
    </row>
    <row r="1630" spans="1:16">
      <c r="A1630" s="19"/>
      <c r="B1630" s="1">
        <v>11.583660183147799</v>
      </c>
      <c r="C1630" s="1">
        <v>123.12021650603501</v>
      </c>
      <c r="D1630" s="1">
        <f t="shared" si="130"/>
        <v>0.20217300962809848</v>
      </c>
      <c r="E1630" s="1">
        <f t="shared" si="130"/>
        <v>2.14885315379858</v>
      </c>
      <c r="H1630">
        <f t="shared" si="131"/>
        <v>2.14885315379858</v>
      </c>
      <c r="I1630">
        <f t="shared" si="132"/>
        <v>0.20356451992056901</v>
      </c>
      <c r="O1630">
        <f t="shared" si="128"/>
        <v>2.14885315379858</v>
      </c>
      <c r="P1630" s="12">
        <f t="shared" si="129"/>
        <v>0.20286446975122766</v>
      </c>
    </row>
    <row r="1631" spans="1:16">
      <c r="A1631" s="19"/>
      <c r="B1631" s="1">
        <v>11.165933742716399</v>
      </c>
      <c r="C1631" s="1">
        <v>123.100837843926</v>
      </c>
      <c r="D1631" s="1">
        <f t="shared" si="130"/>
        <v>0.19488230786993457</v>
      </c>
      <c r="E1631" s="1">
        <f t="shared" si="130"/>
        <v>2.148514932340146</v>
      </c>
      <c r="H1631">
        <f t="shared" si="131"/>
        <v>2.148514932340146</v>
      </c>
      <c r="I1631">
        <f t="shared" si="132"/>
        <v>0.19612772741185575</v>
      </c>
      <c r="O1631">
        <f t="shared" si="128"/>
        <v>2.148514932340146</v>
      </c>
      <c r="P1631" s="12">
        <f t="shared" si="129"/>
        <v>0.19550144752816712</v>
      </c>
    </row>
    <row r="1632" spans="1:16">
      <c r="A1632" s="19"/>
      <c r="B1632" s="1">
        <v>10.741308498574099</v>
      </c>
      <c r="C1632" s="1">
        <v>122.637713657726</v>
      </c>
      <c r="D1632" s="1">
        <f t="shared" si="130"/>
        <v>0.18747119927256667</v>
      </c>
      <c r="E1632" s="1">
        <f t="shared" si="130"/>
        <v>2.140431890445337</v>
      </c>
      <c r="H1632">
        <f t="shared" si="131"/>
        <v>2.140431890445337</v>
      </c>
      <c r="I1632">
        <f t="shared" si="132"/>
        <v>0.18857907404450441</v>
      </c>
      <c r="O1632">
        <f t="shared" si="128"/>
        <v>2.140431890445337</v>
      </c>
      <c r="P1632" s="12">
        <f t="shared" si="129"/>
        <v>0.18802219918136337</v>
      </c>
    </row>
    <row r="1633" spans="1:16">
      <c r="A1633" s="19"/>
      <c r="B1633" s="1">
        <v>10.441016750526</v>
      </c>
      <c r="C1633" s="1">
        <v>122.002610304859</v>
      </c>
      <c r="D1633" s="1">
        <f t="shared" si="130"/>
        <v>0.18223011955255808</v>
      </c>
      <c r="E1633" s="1">
        <f t="shared" si="130"/>
        <v>2.1293472458473524</v>
      </c>
      <c r="H1633">
        <f t="shared" si="131"/>
        <v>2.1293472458473524</v>
      </c>
      <c r="I1633">
        <f t="shared" si="132"/>
        <v>0.18324715173353479</v>
      </c>
      <c r="O1633">
        <f t="shared" si="128"/>
        <v>2.1293472458473524</v>
      </c>
      <c r="P1633" s="12">
        <f t="shared" si="129"/>
        <v>0.18273608852864628</v>
      </c>
    </row>
    <row r="1634" spans="1:16">
      <c r="A1634" s="19"/>
      <c r="B1634" s="1">
        <v>10.9056912296946</v>
      </c>
      <c r="C1634" s="1">
        <v>121.967366978036</v>
      </c>
      <c r="D1634" s="1">
        <f t="shared" si="130"/>
        <v>0.19034021916403995</v>
      </c>
      <c r="E1634" s="1">
        <f t="shared" si="130"/>
        <v>2.1287321337549345</v>
      </c>
      <c r="H1634">
        <f t="shared" si="131"/>
        <v>2.1287321337549345</v>
      </c>
      <c r="I1634">
        <f t="shared" si="132"/>
        <v>0.19150005838715115</v>
      </c>
      <c r="O1634">
        <f t="shared" si="128"/>
        <v>2.1287321337549345</v>
      </c>
      <c r="P1634" s="12">
        <f t="shared" si="129"/>
        <v>0.19091696809356062</v>
      </c>
    </row>
    <row r="1635" spans="1:16">
      <c r="A1635" s="19"/>
      <c r="B1635" s="1">
        <v>11.4158409692799</v>
      </c>
      <c r="C1635" s="1">
        <v>122.03837039600501</v>
      </c>
      <c r="D1635" s="1">
        <f t="shared" si="130"/>
        <v>0.19924401179799511</v>
      </c>
      <c r="E1635" s="1">
        <f t="shared" si="130"/>
        <v>2.1299713771786637</v>
      </c>
      <c r="H1635">
        <f t="shared" si="131"/>
        <v>2.1299713771786637</v>
      </c>
      <c r="I1635">
        <f t="shared" si="132"/>
        <v>0.20057551846379248</v>
      </c>
      <c r="O1635">
        <f t="shared" si="128"/>
        <v>2.1299713771786637</v>
      </c>
      <c r="P1635" s="12">
        <f t="shared" si="129"/>
        <v>0.1999057743232901</v>
      </c>
    </row>
    <row r="1636" spans="1:16">
      <c r="A1636" s="19"/>
      <c r="B1636" s="1"/>
      <c r="C1636" s="1"/>
      <c r="D1636" s="1"/>
      <c r="E1636" s="1"/>
      <c r="P1636" s="12"/>
    </row>
    <row r="1637" spans="1:16">
      <c r="A1637" s="19"/>
      <c r="B1637" s="1">
        <v>12.162694606978199</v>
      </c>
      <c r="C1637" s="1">
        <v>125.502551711123</v>
      </c>
      <c r="D1637" s="1">
        <f t="shared" si="130"/>
        <v>0.21227906680632727</v>
      </c>
      <c r="E1637" s="1">
        <f t="shared" si="130"/>
        <v>2.1904327470135398</v>
      </c>
      <c r="H1637">
        <f t="shared" si="131"/>
        <v>2.1904327470135398</v>
      </c>
      <c r="I1637">
        <f t="shared" si="132"/>
        <v>0.21389156683322449</v>
      </c>
      <c r="O1637">
        <f t="shared" si="128"/>
        <v>2.1904327470135398</v>
      </c>
      <c r="P1637" s="12">
        <f t="shared" si="129"/>
        <v>0.2130798258030607</v>
      </c>
    </row>
    <row r="1638" spans="1:16">
      <c r="A1638" s="19"/>
      <c r="B1638" s="1">
        <v>11.0461477726639</v>
      </c>
      <c r="C1638" s="1">
        <v>125.78341312062901</v>
      </c>
      <c r="D1638" s="1">
        <f t="shared" si="130"/>
        <v>0.19279164829482315</v>
      </c>
      <c r="E1638" s="1">
        <f t="shared" si="130"/>
        <v>2.1953347033512114</v>
      </c>
      <c r="H1638">
        <f t="shared" si="131"/>
        <v>2.1953347033512114</v>
      </c>
      <c r="I1638">
        <f t="shared" si="132"/>
        <v>0.19399716706096437</v>
      </c>
      <c r="O1638">
        <f t="shared" si="128"/>
        <v>2.1953347033512114</v>
      </c>
      <c r="P1638" s="12">
        <f t="shared" si="129"/>
        <v>0.1933910261521678</v>
      </c>
    </row>
    <row r="1639" spans="1:16">
      <c r="A1639" s="19"/>
      <c r="B1639" s="1">
        <v>11.3114545760504</v>
      </c>
      <c r="C1639" s="1">
        <v>125.011883986512</v>
      </c>
      <c r="D1639" s="1">
        <f t="shared" si="130"/>
        <v>0.19742212554185881</v>
      </c>
      <c r="E1639" s="1">
        <f t="shared" si="130"/>
        <v>2.1818689796858091</v>
      </c>
      <c r="H1639">
        <f t="shared" si="131"/>
        <v>2.1818689796858091</v>
      </c>
      <c r="I1639">
        <f t="shared" si="132"/>
        <v>0.19871720221757372</v>
      </c>
      <c r="O1639">
        <f t="shared" si="128"/>
        <v>2.1818689796858091</v>
      </c>
      <c r="P1639" s="12">
        <f t="shared" si="129"/>
        <v>0.19806585338583158</v>
      </c>
    </row>
    <row r="1640" spans="1:16">
      <c r="A1640" s="19"/>
      <c r="B1640" s="1">
        <v>10.9758161483146</v>
      </c>
      <c r="C1640" s="1">
        <v>125.032761265158</v>
      </c>
      <c r="D1640" s="1">
        <f t="shared" si="130"/>
        <v>0.19156412988165203</v>
      </c>
      <c r="E1640" s="1">
        <f t="shared" si="130"/>
        <v>2.1822333569370378</v>
      </c>
      <c r="H1640">
        <f t="shared" si="131"/>
        <v>2.1822333569370378</v>
      </c>
      <c r="I1640">
        <f t="shared" si="132"/>
        <v>0.19274662686112465</v>
      </c>
      <c r="O1640">
        <f t="shared" si="128"/>
        <v>2.1822333569370378</v>
      </c>
      <c r="P1640" s="12">
        <f t="shared" si="129"/>
        <v>0.19215210378622388</v>
      </c>
    </row>
    <row r="1641" spans="1:16">
      <c r="A1641" s="19"/>
      <c r="B1641" s="1">
        <v>10.3587220321012</v>
      </c>
      <c r="C1641" s="1">
        <v>125.27744917206</v>
      </c>
      <c r="D1641" s="1">
        <f t="shared" si="130"/>
        <v>0.18079380575904369</v>
      </c>
      <c r="E1641" s="1">
        <f t="shared" si="130"/>
        <v>2.1865039665522912</v>
      </c>
      <c r="H1641">
        <f t="shared" si="131"/>
        <v>2.1865039665522912</v>
      </c>
      <c r="I1641">
        <f t="shared" si="132"/>
        <v>0.18178684776274967</v>
      </c>
      <c r="O1641">
        <f t="shared" si="128"/>
        <v>2.1865039665522912</v>
      </c>
      <c r="P1641" s="12">
        <f t="shared" si="129"/>
        <v>0.1812878789935278</v>
      </c>
    </row>
    <row r="1642" spans="1:16">
      <c r="A1642" s="19"/>
      <c r="B1642" s="1">
        <v>10.1346788598998</v>
      </c>
      <c r="C1642" s="1">
        <v>124.801819289245</v>
      </c>
      <c r="D1642" s="1">
        <f t="shared" si="130"/>
        <v>0.17688351473751662</v>
      </c>
      <c r="E1642" s="1">
        <f t="shared" si="130"/>
        <v>2.1782026590762946</v>
      </c>
      <c r="H1642">
        <f t="shared" si="131"/>
        <v>2.1782026590762946</v>
      </c>
      <c r="I1642">
        <f t="shared" si="132"/>
        <v>0.17781317780018474</v>
      </c>
      <c r="O1642">
        <f t="shared" si="128"/>
        <v>2.1782026590762946</v>
      </c>
      <c r="P1642" s="12">
        <f t="shared" si="129"/>
        <v>0.17734615329327477</v>
      </c>
    </row>
    <row r="1643" spans="1:16">
      <c r="A1643" s="19"/>
      <c r="B1643" s="1">
        <v>10.837995103392201</v>
      </c>
      <c r="C1643" s="1">
        <v>124.76016808481801</v>
      </c>
      <c r="D1643" s="1">
        <f t="shared" si="130"/>
        <v>0.18915869886921716</v>
      </c>
      <c r="E1643" s="1">
        <f t="shared" si="130"/>
        <v>2.1774757084216225</v>
      </c>
      <c r="H1643">
        <f t="shared" si="131"/>
        <v>2.1774757084216225</v>
      </c>
      <c r="I1643">
        <f t="shared" si="132"/>
        <v>0.19029694394445212</v>
      </c>
      <c r="O1643">
        <f t="shared" si="128"/>
        <v>2.1774757084216225</v>
      </c>
      <c r="P1643" s="12">
        <f t="shared" si="129"/>
        <v>0.18972474849938017</v>
      </c>
    </row>
    <row r="1644" spans="1:16">
      <c r="A1644" s="19"/>
      <c r="B1644" s="1">
        <v>10.8899299178455</v>
      </c>
      <c r="C1644" s="1">
        <v>124.45910119028601</v>
      </c>
      <c r="D1644" s="1">
        <f t="shared" si="130"/>
        <v>0.19006513237783956</v>
      </c>
      <c r="E1644" s="1">
        <f t="shared" si="130"/>
        <v>2.1722210998432843</v>
      </c>
      <c r="H1644">
        <f t="shared" si="131"/>
        <v>2.1722210998432843</v>
      </c>
      <c r="I1644">
        <f t="shared" si="132"/>
        <v>0.19121991955897438</v>
      </c>
      <c r="O1644">
        <f t="shared" si="128"/>
        <v>2.1722210998432843</v>
      </c>
      <c r="P1644" s="12">
        <f t="shared" si="129"/>
        <v>0.19063937827085398</v>
      </c>
    </row>
    <row r="1645" spans="1:16">
      <c r="A1645" s="19"/>
      <c r="B1645" s="1">
        <v>11.4953709985771</v>
      </c>
      <c r="C1645" s="1">
        <v>124.302521600441</v>
      </c>
      <c r="D1645" s="1">
        <f t="shared" si="130"/>
        <v>0.20063207266343877</v>
      </c>
      <c r="E1645" s="1">
        <f t="shared" si="130"/>
        <v>2.1694882704590666</v>
      </c>
      <c r="H1645">
        <f t="shared" si="131"/>
        <v>2.1694882704590666</v>
      </c>
      <c r="I1645">
        <f t="shared" si="132"/>
        <v>0.20199179322205493</v>
      </c>
      <c r="O1645">
        <f t="shared" si="128"/>
        <v>2.1694882704590666</v>
      </c>
      <c r="P1645" s="12">
        <f t="shared" si="129"/>
        <v>0.2013078002055001</v>
      </c>
    </row>
    <row r="1646" spans="1:16">
      <c r="A1646" s="19"/>
      <c r="B1646" s="1">
        <v>11.4155825871185</v>
      </c>
      <c r="C1646" s="1">
        <v>124.891012811381</v>
      </c>
      <c r="D1646" s="1">
        <f t="shared" si="130"/>
        <v>0.19923950217855024</v>
      </c>
      <c r="E1646" s="1">
        <f t="shared" si="130"/>
        <v>2.1797593797090182</v>
      </c>
      <c r="H1646">
        <f t="shared" si="131"/>
        <v>2.1797593797090182</v>
      </c>
      <c r="I1646">
        <f t="shared" si="132"/>
        <v>0.20057091782970757</v>
      </c>
      <c r="O1646">
        <f t="shared" si="128"/>
        <v>2.1797593797090182</v>
      </c>
      <c r="P1646" s="12">
        <f t="shared" si="129"/>
        <v>0.19990121965115945</v>
      </c>
    </row>
    <row r="1647" spans="1:16">
      <c r="A1647" s="19"/>
      <c r="B1647" s="1">
        <v>11.794189968304901</v>
      </c>
      <c r="C1647" s="1">
        <v>124.87799035044399</v>
      </c>
      <c r="D1647" s="1">
        <f t="shared" si="130"/>
        <v>0.20584744755260617</v>
      </c>
      <c r="E1647" s="1">
        <f t="shared" si="130"/>
        <v>2.1795320948889554</v>
      </c>
      <c r="H1647">
        <f t="shared" si="131"/>
        <v>2.1795320948889554</v>
      </c>
      <c r="I1647">
        <f t="shared" si="132"/>
        <v>0.20731677438011117</v>
      </c>
      <c r="O1647">
        <f t="shared" si="128"/>
        <v>2.1795320948889554</v>
      </c>
      <c r="P1647" s="12">
        <f t="shared" si="129"/>
        <v>0.20657740821954959</v>
      </c>
    </row>
    <row r="1648" spans="1:16">
      <c r="A1648" s="19"/>
      <c r="B1648" s="1">
        <v>12.5577609318496</v>
      </c>
      <c r="C1648" s="1">
        <v>124.26676150929499</v>
      </c>
      <c r="D1648" s="1">
        <f t="shared" si="130"/>
        <v>0.21917427493908678</v>
      </c>
      <c r="E1648" s="1">
        <f t="shared" si="130"/>
        <v>2.1688641391277557</v>
      </c>
      <c r="H1648">
        <f t="shared" si="131"/>
        <v>2.1688641391277557</v>
      </c>
      <c r="I1648">
        <f t="shared" si="132"/>
        <v>0.22095040604493163</v>
      </c>
      <c r="O1648">
        <f t="shared" si="128"/>
        <v>2.1688641391277557</v>
      </c>
      <c r="P1648" s="12">
        <f t="shared" si="129"/>
        <v>0.22005588973979281</v>
      </c>
    </row>
    <row r="1649" spans="1:16">
      <c r="A1649" s="19"/>
      <c r="B1649" s="1">
        <v>12.5357209334771</v>
      </c>
      <c r="C1649" s="1">
        <v>125.227116327007</v>
      </c>
      <c r="D1649" s="1">
        <f t="shared" si="130"/>
        <v>0.21878960440035244</v>
      </c>
      <c r="E1649" s="1">
        <f t="shared" si="130"/>
        <v>2.18562549268422</v>
      </c>
      <c r="H1649">
        <f t="shared" si="131"/>
        <v>2.18562549268422</v>
      </c>
      <c r="I1649">
        <f t="shared" si="132"/>
        <v>0.22055632448702131</v>
      </c>
      <c r="O1649">
        <f t="shared" si="128"/>
        <v>2.18562549268422</v>
      </c>
      <c r="P1649" s="12">
        <f t="shared" si="129"/>
        <v>0.21966657055640532</v>
      </c>
    </row>
    <row r="1650" spans="1:16">
      <c r="A1650" s="19"/>
      <c r="B1650" s="1">
        <v>12.162694606978199</v>
      </c>
      <c r="C1650" s="1">
        <v>125.502551711123</v>
      </c>
      <c r="D1650" s="1">
        <f t="shared" si="130"/>
        <v>0.21227906680632727</v>
      </c>
      <c r="E1650" s="1">
        <f t="shared" si="130"/>
        <v>2.1904327470135398</v>
      </c>
      <c r="H1650">
        <f t="shared" si="131"/>
        <v>2.1904327470135398</v>
      </c>
      <c r="I1650">
        <f t="shared" si="132"/>
        <v>0.21389156683322449</v>
      </c>
      <c r="O1650">
        <f t="shared" si="128"/>
        <v>2.1904327470135398</v>
      </c>
      <c r="P1650" s="12">
        <f t="shared" si="129"/>
        <v>0.2130798258030607</v>
      </c>
    </row>
    <row r="1651" spans="1:16">
      <c r="A1651" s="19"/>
      <c r="B1651" s="1"/>
      <c r="C1651" s="1"/>
      <c r="D1651" s="1"/>
      <c r="E1651" s="1"/>
      <c r="P1651" s="12"/>
    </row>
    <row r="1652" spans="1:16">
      <c r="A1652" s="19"/>
      <c r="B1652" s="1">
        <v>8.6705046655580702</v>
      </c>
      <c r="C1652" s="1">
        <v>-77.353360765273806</v>
      </c>
      <c r="D1652" s="1">
        <f t="shared" si="130"/>
        <v>0.15132885422351811</v>
      </c>
      <c r="E1652" s="1">
        <f t="shared" si="130"/>
        <v>-1.3500708328370286</v>
      </c>
      <c r="H1652">
        <f t="shared" si="131"/>
        <v>-1.3500708328370286</v>
      </c>
      <c r="I1652">
        <f t="shared" si="132"/>
        <v>0.15190976554052329</v>
      </c>
      <c r="O1652">
        <f t="shared" si="128"/>
        <v>-1.3500708328370286</v>
      </c>
      <c r="P1652" s="12">
        <f t="shared" si="129"/>
        <v>0.15161830832376411</v>
      </c>
    </row>
    <row r="1653" spans="1:16">
      <c r="A1653" s="19"/>
      <c r="B1653" s="1">
        <v>8.6387494979147093</v>
      </c>
      <c r="C1653" s="1">
        <v>-76.836673957003498</v>
      </c>
      <c r="D1653" s="1">
        <f t="shared" si="130"/>
        <v>0.15077462199361868</v>
      </c>
      <c r="E1653" s="1">
        <f t="shared" si="130"/>
        <v>-1.341052946831091</v>
      </c>
      <c r="H1653">
        <f t="shared" si="131"/>
        <v>-1.341052946831091</v>
      </c>
      <c r="I1653">
        <f t="shared" si="132"/>
        <v>0.15134914977403024</v>
      </c>
      <c r="O1653">
        <f t="shared" si="128"/>
        <v>-1.341052946831091</v>
      </c>
      <c r="P1653" s="12">
        <f t="shared" si="129"/>
        <v>0.15106090260147809</v>
      </c>
    </row>
    <row r="1654" spans="1:16">
      <c r="A1654" s="19"/>
      <c r="B1654" s="1">
        <v>9.3368205835294802</v>
      </c>
      <c r="C1654" s="1">
        <v>-76.0863838365578</v>
      </c>
      <c r="D1654" s="1">
        <f t="shared" si="130"/>
        <v>0.16295826085056767</v>
      </c>
      <c r="E1654" s="1">
        <f t="shared" si="130"/>
        <v>-1.3279579138841286</v>
      </c>
      <c r="H1654">
        <f t="shared" si="131"/>
        <v>-1.3279579138841286</v>
      </c>
      <c r="I1654">
        <f t="shared" si="132"/>
        <v>0.16368432310432379</v>
      </c>
      <c r="O1654">
        <f t="shared" si="128"/>
        <v>-1.3279579138841286</v>
      </c>
      <c r="P1654" s="12">
        <f t="shared" si="129"/>
        <v>0.16331983947971043</v>
      </c>
    </row>
    <row r="1655" spans="1:16">
      <c r="A1655" s="19"/>
      <c r="B1655" s="1">
        <v>9.44324819583459</v>
      </c>
      <c r="C1655" s="1">
        <v>-75.674600185840006</v>
      </c>
      <c r="D1655" s="1">
        <f t="shared" si="130"/>
        <v>0.16481577310032786</v>
      </c>
      <c r="E1655" s="1">
        <f t="shared" si="130"/>
        <v>-1.3207709333732209</v>
      </c>
      <c r="H1655">
        <f t="shared" si="131"/>
        <v>-1.3207709333732209</v>
      </c>
      <c r="I1655">
        <f t="shared" si="132"/>
        <v>0.16556706331068768</v>
      </c>
      <c r="O1655">
        <f t="shared" si="128"/>
        <v>-1.3207709333732209</v>
      </c>
      <c r="P1655" s="12">
        <f t="shared" si="129"/>
        <v>0.16518988062296869</v>
      </c>
    </row>
    <row r="1656" spans="1:16">
      <c r="A1656" s="19"/>
      <c r="B1656" s="1">
        <v>9.7740032007187292</v>
      </c>
      <c r="C1656" s="1">
        <v>-75.664704149056107</v>
      </c>
      <c r="D1656" s="1">
        <f t="shared" si="130"/>
        <v>0.17058853695300602</v>
      </c>
      <c r="E1656" s="1">
        <f t="shared" si="130"/>
        <v>-1.3205982149484434</v>
      </c>
      <c r="H1656">
        <f t="shared" si="131"/>
        <v>-1.3205982149484434</v>
      </c>
      <c r="I1656">
        <f t="shared" si="132"/>
        <v>0.17142197466182588</v>
      </c>
      <c r="O1656">
        <f t="shared" si="128"/>
        <v>-1.3205982149484434</v>
      </c>
      <c r="P1656" s="12">
        <f t="shared" si="129"/>
        <v>0.17100342793032561</v>
      </c>
    </row>
    <row r="1657" spans="1:16">
      <c r="A1657" s="19"/>
      <c r="B1657" s="1">
        <v>10.6189903833393</v>
      </c>
      <c r="C1657" s="1">
        <v>-75.480425991503296</v>
      </c>
      <c r="D1657" s="1">
        <f t="shared" si="130"/>
        <v>0.1853363454268856</v>
      </c>
      <c r="E1657" s="1">
        <f t="shared" si="130"/>
        <v>-1.3173819543596379</v>
      </c>
      <c r="H1657">
        <f t="shared" si="131"/>
        <v>-1.3173819543596379</v>
      </c>
      <c r="I1657">
        <f t="shared" si="132"/>
        <v>0.1864065858895291</v>
      </c>
      <c r="O1657">
        <f t="shared" si="128"/>
        <v>-1.3173819543596379</v>
      </c>
      <c r="P1657" s="12">
        <f t="shared" si="129"/>
        <v>0.18586869259842795</v>
      </c>
    </row>
    <row r="1658" spans="1:16">
      <c r="A1658" s="19"/>
      <c r="B1658" s="1">
        <v>11.083044745320301</v>
      </c>
      <c r="C1658" s="1">
        <v>-74.906895107711904</v>
      </c>
      <c r="D1658" s="1">
        <f t="shared" si="130"/>
        <v>0.19343562195169564</v>
      </c>
      <c r="E1658" s="1">
        <f t="shared" si="130"/>
        <v>-1.3073719520756053</v>
      </c>
      <c r="H1658">
        <f t="shared" si="131"/>
        <v>-1.3073719520756053</v>
      </c>
      <c r="I1658">
        <f t="shared" si="132"/>
        <v>0.19465333800390514</v>
      </c>
      <c r="O1658">
        <f t="shared" si="128"/>
        <v>-1.3073719520756053</v>
      </c>
      <c r="P1658" s="12">
        <f t="shared" si="129"/>
        <v>0.19404104123753613</v>
      </c>
    </row>
    <row r="1659" spans="1:16">
      <c r="A1659" s="19"/>
      <c r="B1659" s="1">
        <v>11.1020358341875</v>
      </c>
      <c r="C1659" s="1">
        <v>-74.2767526923448</v>
      </c>
      <c r="D1659" s="1">
        <f t="shared" si="130"/>
        <v>0.19376707898096712</v>
      </c>
      <c r="E1659" s="1">
        <f t="shared" si="130"/>
        <v>-1.2963738921709795</v>
      </c>
      <c r="H1659">
        <f t="shared" si="131"/>
        <v>-1.2963738921709795</v>
      </c>
      <c r="I1659">
        <f t="shared" si="132"/>
        <v>0.19499110529750402</v>
      </c>
      <c r="O1659">
        <f t="shared" si="128"/>
        <v>-1.2963738921709795</v>
      </c>
      <c r="P1659" s="12">
        <f t="shared" si="129"/>
        <v>0.19437562364850217</v>
      </c>
    </row>
    <row r="1660" spans="1:16">
      <c r="A1660" s="19"/>
      <c r="B1660" s="1">
        <v>11.310472723836799</v>
      </c>
      <c r="C1660" s="1">
        <v>-74.197222663047597</v>
      </c>
      <c r="D1660" s="1">
        <f t="shared" si="130"/>
        <v>0.19740498898796349</v>
      </c>
      <c r="E1660" s="1">
        <f t="shared" si="130"/>
        <v>-1.2949858313055358</v>
      </c>
      <c r="H1660">
        <f t="shared" si="131"/>
        <v>-1.2949858313055358</v>
      </c>
      <c r="I1660">
        <f t="shared" si="132"/>
        <v>0.19869972623012444</v>
      </c>
      <c r="O1660">
        <f t="shared" si="128"/>
        <v>-1.2949858313055358</v>
      </c>
      <c r="P1660" s="12">
        <f t="shared" si="129"/>
        <v>0.19804854877951469</v>
      </c>
    </row>
    <row r="1661" spans="1:16">
      <c r="A1661" s="19"/>
      <c r="B1661" s="1">
        <v>11.2270152856854</v>
      </c>
      <c r="C1661" s="1">
        <v>-73.414763963500207</v>
      </c>
      <c r="D1661" s="1">
        <f t="shared" si="130"/>
        <v>0.19594838190694203</v>
      </c>
      <c r="E1661" s="1">
        <f t="shared" si="130"/>
        <v>-1.2813293507375607</v>
      </c>
      <c r="H1661">
        <f t="shared" si="131"/>
        <v>-1.2813293507375607</v>
      </c>
      <c r="I1661">
        <f t="shared" si="132"/>
        <v>0.19721448565891914</v>
      </c>
      <c r="O1661">
        <f t="shared" si="128"/>
        <v>-1.2813293507375607</v>
      </c>
      <c r="P1661" s="12">
        <f t="shared" si="129"/>
        <v>0.19657776430323204</v>
      </c>
    </row>
    <row r="1662" spans="1:16">
      <c r="A1662" s="19"/>
      <c r="B1662" s="1">
        <v>11.7319715438255</v>
      </c>
      <c r="C1662" s="1">
        <v>-72.627835252559606</v>
      </c>
      <c r="D1662" s="1">
        <f t="shared" si="130"/>
        <v>0.2047615311900372</v>
      </c>
      <c r="E1662" s="1">
        <f t="shared" si="130"/>
        <v>-1.2675948537531725</v>
      </c>
      <c r="H1662">
        <f t="shared" si="131"/>
        <v>-1.2675948537531725</v>
      </c>
      <c r="I1662">
        <f t="shared" si="132"/>
        <v>0.20620756336931564</v>
      </c>
      <c r="O1662">
        <f t="shared" si="128"/>
        <v>-1.2675948537531725</v>
      </c>
      <c r="P1662" s="12">
        <f t="shared" si="129"/>
        <v>0.20547996813520922</v>
      </c>
    </row>
    <row r="1663" spans="1:16">
      <c r="A1663" s="19"/>
      <c r="B1663" s="1">
        <v>11.9555496281363</v>
      </c>
      <c r="C1663" s="1">
        <v>-72.238194953078903</v>
      </c>
      <c r="D1663" s="1">
        <f t="shared" si="130"/>
        <v>0.20866370489656214</v>
      </c>
      <c r="E1663" s="1">
        <f t="shared" si="130"/>
        <v>-1.2607943476287775</v>
      </c>
      <c r="H1663">
        <f t="shared" si="131"/>
        <v>-1.2607943476287775</v>
      </c>
      <c r="I1663">
        <f t="shared" si="132"/>
        <v>0.21019462056459645</v>
      </c>
      <c r="O1663">
        <f t="shared" si="128"/>
        <v>-1.2607943476287775</v>
      </c>
      <c r="P1663" s="12">
        <f t="shared" si="129"/>
        <v>0.20942412688286299</v>
      </c>
    </row>
    <row r="1664" spans="1:16">
      <c r="A1664" s="19"/>
      <c r="B1664" s="1">
        <v>12.4373031681773</v>
      </c>
      <c r="C1664" s="1">
        <v>-71.7540901353686</v>
      </c>
      <c r="D1664" s="1">
        <f t="shared" si="130"/>
        <v>0.21707189035341592</v>
      </c>
      <c r="E1664" s="1">
        <f t="shared" si="130"/>
        <v>-1.2523451246349657</v>
      </c>
      <c r="H1664">
        <f t="shared" si="131"/>
        <v>-1.2523451246349657</v>
      </c>
      <c r="I1664">
        <f t="shared" si="132"/>
        <v>0.21879699670849048</v>
      </c>
      <c r="O1664">
        <f t="shared" si="128"/>
        <v>-1.2523451246349657</v>
      </c>
      <c r="P1664" s="12">
        <f t="shared" si="129"/>
        <v>0.21792829866844296</v>
      </c>
    </row>
    <row r="1665" spans="1:16">
      <c r="A1665" s="19"/>
      <c r="B1665" s="1">
        <v>12.376040757695201</v>
      </c>
      <c r="C1665" s="1">
        <v>-71.399822353791706</v>
      </c>
      <c r="D1665" s="1">
        <f t="shared" si="130"/>
        <v>0.21600265958279499</v>
      </c>
      <c r="E1665" s="1">
        <f t="shared" si="130"/>
        <v>-1.2461619854127128</v>
      </c>
      <c r="H1665">
        <f t="shared" si="131"/>
        <v>-1.2461619854127128</v>
      </c>
      <c r="I1665">
        <f t="shared" si="132"/>
        <v>0.217702199371306</v>
      </c>
      <c r="O1665">
        <f t="shared" si="128"/>
        <v>-1.2461619854127128</v>
      </c>
      <c r="P1665" s="12">
        <f t="shared" si="129"/>
        <v>0.21684643564185818</v>
      </c>
    </row>
    <row r="1666" spans="1:16">
      <c r="A1666" s="19"/>
      <c r="B1666" s="1">
        <v>12.1129818791135</v>
      </c>
      <c r="C1666" s="1">
        <v>-71.137461107045795</v>
      </c>
      <c r="D1666" s="1">
        <f t="shared" si="130"/>
        <v>0.21141141602494032</v>
      </c>
      <c r="E1666" s="1">
        <f t="shared" si="130"/>
        <v>-1.2415829178273594</v>
      </c>
      <c r="H1666">
        <f t="shared" si="131"/>
        <v>-1.2415829178273594</v>
      </c>
      <c r="I1666">
        <f t="shared" si="132"/>
        <v>0.21300407579704675</v>
      </c>
      <c r="O1666">
        <f t="shared" ref="O1666:O1729" si="133">E1666</f>
        <v>-1.2415829178273594</v>
      </c>
      <c r="P1666" s="12">
        <f t="shared" ref="P1666:P1729" si="134">SIN(D1666)*($M$2+1)/($M$2+COS(D1666))</f>
        <v>0.21220236703277917</v>
      </c>
    </row>
    <row r="1667" spans="1:16">
      <c r="A1667" s="19"/>
      <c r="B1667" s="1">
        <v>11.776284084515799</v>
      </c>
      <c r="C1667" s="1">
        <v>-71.331583624950198</v>
      </c>
      <c r="D1667" s="1">
        <f t="shared" ref="D1667:E1730" si="135">RADIANS(B1667)</f>
        <v>0.20553493092500688</v>
      </c>
      <c r="E1667" s="1">
        <f t="shared" si="135"/>
        <v>-1.2449709949170529</v>
      </c>
      <c r="H1667">
        <f t="shared" si="131"/>
        <v>-1.2449709949170529</v>
      </c>
      <c r="I1667">
        <f t="shared" si="132"/>
        <v>0.20699752805364582</v>
      </c>
      <c r="O1667">
        <f t="shared" si="133"/>
        <v>-1.2449709949170529</v>
      </c>
      <c r="P1667" s="12">
        <f t="shared" si="134"/>
        <v>0.20626156258577291</v>
      </c>
    </row>
    <row r="1668" spans="1:16">
      <c r="A1668" s="19"/>
      <c r="B1668" s="1">
        <v>11.5399935978612</v>
      </c>
      <c r="C1668" s="1">
        <v>-71.360005662710805</v>
      </c>
      <c r="D1668" s="1">
        <f t="shared" si="135"/>
        <v>0.20141088394174439</v>
      </c>
      <c r="E1668" s="1">
        <f t="shared" si="135"/>
        <v>-1.2454670530561016</v>
      </c>
      <c r="H1668">
        <f t="shared" si="131"/>
        <v>-1.2454670530561016</v>
      </c>
      <c r="I1668">
        <f t="shared" si="132"/>
        <v>0.20278660963636233</v>
      </c>
      <c r="O1668">
        <f t="shared" si="133"/>
        <v>-1.2454670530561016</v>
      </c>
      <c r="P1668" s="12">
        <f t="shared" si="134"/>
        <v>0.20209453265845079</v>
      </c>
    </row>
    <row r="1669" spans="1:16">
      <c r="A1669" s="19"/>
      <c r="B1669" s="1">
        <v>11.42328237553</v>
      </c>
      <c r="C1669" s="1">
        <v>-71.947049933546495</v>
      </c>
      <c r="D1669" s="1">
        <f t="shared" si="135"/>
        <v>0.19937388883803783</v>
      </c>
      <c r="E1669" s="1">
        <f t="shared" si="135"/>
        <v>-1.2557129084371539</v>
      </c>
      <c r="H1669">
        <f t="shared" si="131"/>
        <v>-1.2557129084371539</v>
      </c>
      <c r="I1669">
        <f t="shared" si="132"/>
        <v>0.20070801852358705</v>
      </c>
      <c r="O1669">
        <f t="shared" si="133"/>
        <v>-1.2557129084371539</v>
      </c>
      <c r="P1669" s="12">
        <f t="shared" si="134"/>
        <v>0.20003694976186329</v>
      </c>
    </row>
    <row r="1670" spans="1:16">
      <c r="A1670" s="19"/>
      <c r="B1670" s="1">
        <v>10.969459947142701</v>
      </c>
      <c r="C1670" s="1">
        <v>-71.620868292920093</v>
      </c>
      <c r="D1670" s="1">
        <f t="shared" si="135"/>
        <v>0.19145319324328328</v>
      </c>
      <c r="E1670" s="1">
        <f t="shared" si="135"/>
        <v>-1.2500199648486663</v>
      </c>
      <c r="H1670">
        <f t="shared" si="131"/>
        <v>-1.2500199648486663</v>
      </c>
      <c r="I1670">
        <f t="shared" si="132"/>
        <v>0.19263362433233178</v>
      </c>
      <c r="O1670">
        <f t="shared" si="133"/>
        <v>-1.2500199648486663</v>
      </c>
      <c r="P1670" s="12">
        <f t="shared" si="134"/>
        <v>0.19204014373180167</v>
      </c>
    </row>
    <row r="1671" spans="1:16">
      <c r="A1671" s="19"/>
      <c r="B1671" s="1">
        <v>10.446494452349</v>
      </c>
      <c r="C1671" s="1">
        <v>-71.633063930941006</v>
      </c>
      <c r="D1671" s="1">
        <f t="shared" si="135"/>
        <v>0.18232572348481194</v>
      </c>
      <c r="E1671" s="1">
        <f t="shared" si="135"/>
        <v>-1.2502328188865126</v>
      </c>
      <c r="H1671">
        <f t="shared" si="131"/>
        <v>-1.2502328188865126</v>
      </c>
      <c r="I1671">
        <f t="shared" si="132"/>
        <v>0.18334436618604033</v>
      </c>
      <c r="O1671">
        <f t="shared" si="133"/>
        <v>-1.2502328188865126</v>
      </c>
      <c r="P1671" s="12">
        <f t="shared" si="134"/>
        <v>0.18283249099507065</v>
      </c>
    </row>
    <row r="1672" spans="1:16">
      <c r="A1672" s="19"/>
      <c r="B1672" s="1">
        <v>9.8656513533883707</v>
      </c>
      <c r="C1672" s="1">
        <v>-72.074173956984495</v>
      </c>
      <c r="D1672" s="1">
        <f t="shared" si="135"/>
        <v>0.17218809897046169</v>
      </c>
      <c r="E1672" s="1">
        <f t="shared" si="135"/>
        <v>-1.2579316412045294</v>
      </c>
      <c r="H1672">
        <f t="shared" si="131"/>
        <v>-1.2579316412045294</v>
      </c>
      <c r="I1672">
        <f t="shared" si="132"/>
        <v>0.17304532060159847</v>
      </c>
      <c r="O1672">
        <f t="shared" si="133"/>
        <v>-1.2579316412045294</v>
      </c>
      <c r="P1672" s="12">
        <f t="shared" si="134"/>
        <v>0.17261479414789388</v>
      </c>
    </row>
    <row r="1673" spans="1:16">
      <c r="A1673" s="19"/>
      <c r="B1673" s="1">
        <v>9.0722630884112405</v>
      </c>
      <c r="C1673" s="1">
        <v>-71.695644090446507</v>
      </c>
      <c r="D1673" s="1">
        <f t="shared" si="135"/>
        <v>0.15834086149992557</v>
      </c>
      <c r="E1673" s="1">
        <f t="shared" si="135"/>
        <v>-1.2513250487163068</v>
      </c>
      <c r="H1673">
        <f t="shared" si="131"/>
        <v>-1.2513250487163068</v>
      </c>
      <c r="I1673">
        <f t="shared" si="132"/>
        <v>0.15900668828415632</v>
      </c>
      <c r="O1673">
        <f t="shared" si="133"/>
        <v>-1.2513250487163068</v>
      </c>
      <c r="P1673" s="12">
        <f t="shared" si="134"/>
        <v>0.15867251762325035</v>
      </c>
    </row>
    <row r="1674" spans="1:16">
      <c r="A1674" s="19"/>
      <c r="B1674" s="1">
        <v>9.1372203638021201</v>
      </c>
      <c r="C1674" s="1">
        <v>-71.264559292267705</v>
      </c>
      <c r="D1674" s="1">
        <f t="shared" si="135"/>
        <v>0.15947457982862109</v>
      </c>
      <c r="E1674" s="1">
        <f t="shared" si="135"/>
        <v>-1.2438011996327913</v>
      </c>
      <c r="H1674">
        <f t="shared" si="131"/>
        <v>-1.2438011996327913</v>
      </c>
      <c r="I1674">
        <f t="shared" si="132"/>
        <v>0.16015487298362732</v>
      </c>
      <c r="O1674">
        <f t="shared" si="133"/>
        <v>-1.2438011996327913</v>
      </c>
      <c r="P1674" s="12">
        <f t="shared" si="134"/>
        <v>0.15981342328098885</v>
      </c>
    </row>
    <row r="1675" spans="1:16">
      <c r="A1675" s="19"/>
      <c r="B1675" s="1">
        <v>9.8599927840524</v>
      </c>
      <c r="C1675" s="1">
        <v>-71.039999355743305</v>
      </c>
      <c r="D1675" s="1">
        <f t="shared" si="135"/>
        <v>0.17208933830459663</v>
      </c>
      <c r="E1675" s="1">
        <f t="shared" si="135"/>
        <v>-1.2398818893723711</v>
      </c>
      <c r="H1675">
        <f t="shared" si="131"/>
        <v>-1.2398818893723711</v>
      </c>
      <c r="I1675">
        <f t="shared" si="132"/>
        <v>0.17294507842444257</v>
      </c>
      <c r="O1675">
        <f t="shared" si="133"/>
        <v>-1.2398818893723711</v>
      </c>
      <c r="P1675" s="12">
        <f t="shared" si="134"/>
        <v>0.1725152982410682</v>
      </c>
    </row>
    <row r="1676" spans="1:16">
      <c r="A1676" s="19"/>
      <c r="B1676" s="1">
        <v>10.211935126176201</v>
      </c>
      <c r="C1676" s="1">
        <v>-71.350083787710702</v>
      </c>
      <c r="D1676" s="1">
        <f t="shared" si="135"/>
        <v>0.17823189095183728</v>
      </c>
      <c r="E1676" s="1">
        <f t="shared" si="135"/>
        <v>-1.2452938836693785</v>
      </c>
      <c r="H1676">
        <f t="shared" si="131"/>
        <v>-1.2452938836693785</v>
      </c>
      <c r="I1676">
        <f t="shared" si="132"/>
        <v>0.17918309191075302</v>
      </c>
      <c r="O1676">
        <f t="shared" si="133"/>
        <v>-1.2452938836693785</v>
      </c>
      <c r="P1676" s="12">
        <f t="shared" si="134"/>
        <v>0.17870521312819163</v>
      </c>
    </row>
    <row r="1677" spans="1:16">
      <c r="A1677" s="19"/>
      <c r="B1677" s="1">
        <v>10.968969021035999</v>
      </c>
      <c r="C1677" s="1">
        <v>-71.400623338492196</v>
      </c>
      <c r="D1677" s="1">
        <f t="shared" si="135"/>
        <v>0.19144462496633732</v>
      </c>
      <c r="E1677" s="1">
        <f t="shared" si="135"/>
        <v>-1.2461759652329945</v>
      </c>
      <c r="H1677">
        <f t="shared" ref="H1677:H1740" si="136">E1677</f>
        <v>-1.2461759652329945</v>
      </c>
      <c r="I1677">
        <f t="shared" ref="I1677:I1740" si="137">LN(TAN(PI()/4+D1677/2))</f>
        <v>0.192624896595844</v>
      </c>
      <c r="O1677">
        <f t="shared" si="133"/>
        <v>-1.2461759652329945</v>
      </c>
      <c r="P1677" s="12">
        <f t="shared" si="134"/>
        <v>0.19203149646014861</v>
      </c>
    </row>
    <row r="1678" spans="1:16">
      <c r="A1678" s="19"/>
      <c r="B1678" s="1">
        <v>11.37548167566</v>
      </c>
      <c r="C1678" s="1">
        <v>-70.155298834906503</v>
      </c>
      <c r="D1678" s="1">
        <f t="shared" si="135"/>
        <v>0.1985396092405487</v>
      </c>
      <c r="E1678" s="1">
        <f t="shared" si="135"/>
        <v>-1.2244409523896602</v>
      </c>
      <c r="H1678">
        <f t="shared" si="136"/>
        <v>-1.2244409523896602</v>
      </c>
      <c r="I1678">
        <f t="shared" si="137"/>
        <v>0.19985695013462393</v>
      </c>
      <c r="O1678">
        <f t="shared" si="133"/>
        <v>-1.2244409523896602</v>
      </c>
      <c r="P1678" s="12">
        <f t="shared" si="134"/>
        <v>0.19919435939089072</v>
      </c>
    </row>
    <row r="1679" spans="1:16">
      <c r="A1679" s="19"/>
      <c r="B1679" s="1">
        <v>11.8468224145942</v>
      </c>
      <c r="C1679" s="1">
        <v>-70.293843349881001</v>
      </c>
      <c r="D1679" s="1">
        <f t="shared" si="135"/>
        <v>0.20676605703373352</v>
      </c>
      <c r="E1679" s="1">
        <f t="shared" si="135"/>
        <v>-1.2268590103365438</v>
      </c>
      <c r="H1679">
        <f t="shared" si="136"/>
        <v>-1.2268590103365438</v>
      </c>
      <c r="I1679">
        <f t="shared" si="137"/>
        <v>0.20825528584202108</v>
      </c>
      <c r="O1679">
        <f t="shared" si="133"/>
        <v>-1.2268590103365438</v>
      </c>
      <c r="P1679" s="12">
        <f t="shared" si="134"/>
        <v>0.20750586204979221</v>
      </c>
    </row>
    <row r="1680" spans="1:16">
      <c r="A1680" s="19"/>
      <c r="B1680" s="1">
        <v>12.162307033736001</v>
      </c>
      <c r="C1680" s="1">
        <v>-69.943244594996798</v>
      </c>
      <c r="D1680" s="1">
        <f t="shared" si="135"/>
        <v>0.21227230237715827</v>
      </c>
      <c r="E1680" s="1">
        <f t="shared" si="135"/>
        <v>-1.220739907710422</v>
      </c>
      <c r="H1680">
        <f t="shared" si="136"/>
        <v>-1.220739907710422</v>
      </c>
      <c r="I1680">
        <f t="shared" si="137"/>
        <v>0.21388464708330487</v>
      </c>
      <c r="O1680">
        <f t="shared" si="133"/>
        <v>-1.220739907710422</v>
      </c>
      <c r="P1680" s="12">
        <f t="shared" si="134"/>
        <v>0.21307298459499185</v>
      </c>
    </row>
    <row r="1681" spans="1:16">
      <c r="A1681" s="19"/>
      <c r="B1681" s="1">
        <v>11.4596109074312</v>
      </c>
      <c r="C1681" s="1">
        <v>-69.584300096297397</v>
      </c>
      <c r="D1681" s="1">
        <f t="shared" si="135"/>
        <v>0.20000794133212957</v>
      </c>
      <c r="E1681" s="1">
        <f t="shared" si="135"/>
        <v>-1.214475144376197</v>
      </c>
      <c r="H1681">
        <f t="shared" si="136"/>
        <v>-1.214475144376197</v>
      </c>
      <c r="I1681">
        <f t="shared" si="137"/>
        <v>0.20135492642390196</v>
      </c>
      <c r="O1681">
        <f t="shared" si="133"/>
        <v>-1.214475144376197</v>
      </c>
      <c r="P1681" s="12">
        <f t="shared" si="134"/>
        <v>0.20067736545198556</v>
      </c>
    </row>
    <row r="1682" spans="1:16">
      <c r="A1682" s="19"/>
      <c r="B1682" s="1">
        <v>11.4433845076915</v>
      </c>
      <c r="C1682" s="1">
        <v>-68.882999233664407</v>
      </c>
      <c r="D1682" s="1">
        <f t="shared" si="135"/>
        <v>0.19972473723092704</v>
      </c>
      <c r="E1682" s="1">
        <f t="shared" si="135"/>
        <v>-1.2022351352761746</v>
      </c>
      <c r="H1682">
        <f t="shared" si="136"/>
        <v>-1.2022351352761746</v>
      </c>
      <c r="I1682">
        <f t="shared" si="137"/>
        <v>0.20106597010386132</v>
      </c>
      <c r="O1682">
        <f t="shared" si="133"/>
        <v>-1.2022351352761746</v>
      </c>
      <c r="P1682" s="12">
        <f t="shared" si="134"/>
        <v>0.20039131415636999</v>
      </c>
    </row>
    <row r="1683" spans="1:16">
      <c r="A1683" s="19"/>
      <c r="B1683" s="1">
        <v>10.8857441268299</v>
      </c>
      <c r="C1683" s="1">
        <v>-68.233271450458702</v>
      </c>
      <c r="D1683" s="1">
        <f t="shared" si="135"/>
        <v>0.18999207654281697</v>
      </c>
      <c r="E1683" s="1">
        <f t="shared" si="135"/>
        <v>-1.1908952462175513</v>
      </c>
      <c r="H1683">
        <f t="shared" si="136"/>
        <v>-1.1908952462175513</v>
      </c>
      <c r="I1683">
        <f t="shared" si="137"/>
        <v>0.19114552452649408</v>
      </c>
      <c r="O1683">
        <f t="shared" si="133"/>
        <v>-1.1908952462175513</v>
      </c>
      <c r="P1683" s="12">
        <f t="shared" si="134"/>
        <v>0.1905656589186196</v>
      </c>
    </row>
    <row r="1684" spans="1:16">
      <c r="A1684" s="19"/>
      <c r="B1684" s="1">
        <v>10.554653225135899</v>
      </c>
      <c r="C1684" s="1">
        <v>-68.194126552997602</v>
      </c>
      <c r="D1684" s="1">
        <f t="shared" si="135"/>
        <v>0.18421345018485977</v>
      </c>
      <c r="E1684" s="1">
        <f t="shared" si="135"/>
        <v>-1.1902120388714996</v>
      </c>
      <c r="H1684">
        <f t="shared" si="136"/>
        <v>-1.1902120388714996</v>
      </c>
      <c r="I1684">
        <f t="shared" si="137"/>
        <v>0.18526424524207061</v>
      </c>
      <c r="O1684">
        <f t="shared" si="133"/>
        <v>-1.1902120388714996</v>
      </c>
      <c r="P1684" s="12">
        <f t="shared" si="134"/>
        <v>0.18473615811706867</v>
      </c>
    </row>
    <row r="1685" spans="1:16">
      <c r="A1685" s="19"/>
      <c r="B1685" s="1">
        <v>10.545868231646301</v>
      </c>
      <c r="C1685" s="1">
        <v>-67.296248541926303</v>
      </c>
      <c r="D1685" s="1">
        <f t="shared" si="135"/>
        <v>0.18406012312370001</v>
      </c>
      <c r="E1685" s="1">
        <f t="shared" si="135"/>
        <v>-1.1745411112970472</v>
      </c>
      <c r="H1685">
        <f t="shared" si="136"/>
        <v>-1.1745411112970472</v>
      </c>
      <c r="I1685">
        <f t="shared" si="137"/>
        <v>0.18510828156321343</v>
      </c>
      <c r="O1685">
        <f t="shared" si="133"/>
        <v>-1.1745411112970472</v>
      </c>
      <c r="P1685" s="12">
        <f t="shared" si="134"/>
        <v>0.1845815239852798</v>
      </c>
    </row>
    <row r="1686" spans="1:16">
      <c r="A1686" s="19"/>
      <c r="B1686" s="1">
        <v>10.6486268172586</v>
      </c>
      <c r="C1686" s="1">
        <v>-66.227864142507897</v>
      </c>
      <c r="D1686" s="1">
        <f t="shared" si="135"/>
        <v>0.1858535987773271</v>
      </c>
      <c r="E1686" s="1">
        <f t="shared" si="135"/>
        <v>-1.1558942858502539</v>
      </c>
      <c r="H1686">
        <f t="shared" si="136"/>
        <v>-1.1558942858502539</v>
      </c>
      <c r="I1686">
        <f t="shared" si="137"/>
        <v>0.18693287744383597</v>
      </c>
      <c r="O1686">
        <f t="shared" si="133"/>
        <v>-1.1558942858502539</v>
      </c>
      <c r="P1686" s="12">
        <f t="shared" si="134"/>
        <v>0.18639042591049171</v>
      </c>
    </row>
    <row r="1687" spans="1:16">
      <c r="A1687" s="19"/>
      <c r="B1687" s="1">
        <v>10.2007988550173</v>
      </c>
      <c r="C1687" s="1">
        <v>-65.655237596281694</v>
      </c>
      <c r="D1687" s="1">
        <f t="shared" si="135"/>
        <v>0.17803752635371958</v>
      </c>
      <c r="E1687" s="1">
        <f t="shared" si="135"/>
        <v>-1.1459000672342832</v>
      </c>
      <c r="H1687">
        <f t="shared" si="136"/>
        <v>-1.1459000672342832</v>
      </c>
      <c r="I1687">
        <f t="shared" si="137"/>
        <v>0.17898560222031232</v>
      </c>
      <c r="O1687">
        <f t="shared" si="133"/>
        <v>-1.1459000672342832</v>
      </c>
      <c r="P1687" s="12">
        <f t="shared" si="134"/>
        <v>0.17850929844543992</v>
      </c>
    </row>
    <row r="1688" spans="1:16">
      <c r="A1688" s="19"/>
      <c r="B1688" s="1">
        <v>10.0772146671912</v>
      </c>
      <c r="C1688" s="1">
        <v>-64.890452236578099</v>
      </c>
      <c r="D1688" s="1">
        <f t="shared" si="135"/>
        <v>0.17588057537275104</v>
      </c>
      <c r="E1688" s="1">
        <f t="shared" si="135"/>
        <v>-1.1325520446364061</v>
      </c>
      <c r="H1688">
        <f t="shared" si="136"/>
        <v>-1.1325520446364061</v>
      </c>
      <c r="I1688">
        <f t="shared" si="137"/>
        <v>0.17679443253060764</v>
      </c>
      <c r="O1688">
        <f t="shared" si="133"/>
        <v>-1.1325520446364061</v>
      </c>
      <c r="P1688" s="12">
        <f t="shared" si="134"/>
        <v>0.17633537276352154</v>
      </c>
    </row>
    <row r="1689" spans="1:16">
      <c r="A1689" s="19"/>
      <c r="B1689" s="1">
        <v>10.389598700395601</v>
      </c>
      <c r="C1689" s="1">
        <v>-64.329478725833695</v>
      </c>
      <c r="D1689" s="1">
        <f t="shared" si="135"/>
        <v>0.18133270528282711</v>
      </c>
      <c r="E1689" s="1">
        <f t="shared" si="135"/>
        <v>-1.1227612098574447</v>
      </c>
      <c r="H1689">
        <f t="shared" si="136"/>
        <v>-1.1227612098574447</v>
      </c>
      <c r="I1689">
        <f t="shared" si="137"/>
        <v>0.18233470320556366</v>
      </c>
      <c r="O1689">
        <f t="shared" si="133"/>
        <v>-1.1227612098574447</v>
      </c>
      <c r="P1689" s="12">
        <f t="shared" si="134"/>
        <v>0.18183121957396997</v>
      </c>
    </row>
    <row r="1690" spans="1:16">
      <c r="A1690" s="19"/>
      <c r="B1690" s="1">
        <v>10.6414179549539</v>
      </c>
      <c r="C1690" s="1">
        <v>-64.318006557864905</v>
      </c>
      <c r="D1690" s="1">
        <f t="shared" si="135"/>
        <v>0.18572778039478718</v>
      </c>
      <c r="E1690" s="1">
        <f t="shared" si="135"/>
        <v>-1.1225609827540475</v>
      </c>
      <c r="H1690">
        <f t="shared" si="136"/>
        <v>-1.1225609827540475</v>
      </c>
      <c r="I1690">
        <f t="shared" si="137"/>
        <v>0.18680485587384174</v>
      </c>
      <c r="O1690">
        <f t="shared" si="133"/>
        <v>-1.1225609827540475</v>
      </c>
      <c r="P1690" s="12">
        <f t="shared" si="134"/>
        <v>0.1862635154954376</v>
      </c>
    </row>
    <row r="1691" spans="1:16">
      <c r="A1691" s="19"/>
      <c r="B1691" s="1">
        <v>10.7017243514385</v>
      </c>
      <c r="C1691" s="1">
        <v>-63.079322475828697</v>
      </c>
      <c r="D1691" s="1">
        <f t="shared" si="135"/>
        <v>0.18678032557345658</v>
      </c>
      <c r="E1691" s="1">
        <f t="shared" si="135"/>
        <v>-1.100941867130472</v>
      </c>
      <c r="H1691">
        <f t="shared" si="136"/>
        <v>-1.100941867130472</v>
      </c>
      <c r="I1691">
        <f t="shared" si="137"/>
        <v>0.18787592546837931</v>
      </c>
      <c r="O1691">
        <f t="shared" si="133"/>
        <v>-1.100941867130472</v>
      </c>
      <c r="P1691" s="12">
        <f t="shared" si="134"/>
        <v>0.18732524208638951</v>
      </c>
    </row>
    <row r="1692" spans="1:16">
      <c r="A1692" s="19"/>
      <c r="B1692" s="1">
        <v>10.7156253117251</v>
      </c>
      <c r="C1692" s="1">
        <v>-61.880946010980097</v>
      </c>
      <c r="D1692" s="1">
        <f t="shared" si="135"/>
        <v>0.18702294309964673</v>
      </c>
      <c r="E1692" s="1">
        <f t="shared" si="135"/>
        <v>-1.0800262521404538</v>
      </c>
      <c r="H1692">
        <f t="shared" si="136"/>
        <v>-1.0800262521404538</v>
      </c>
      <c r="I1692">
        <f t="shared" si="137"/>
        <v>0.18812284314693994</v>
      </c>
      <c r="O1692">
        <f t="shared" si="133"/>
        <v>-1.0800262521404538</v>
      </c>
      <c r="P1692" s="12">
        <f t="shared" si="134"/>
        <v>0.18756999080215508</v>
      </c>
    </row>
    <row r="1693" spans="1:16">
      <c r="A1693" s="19"/>
      <c r="B1693" s="1">
        <v>10.4202686629609</v>
      </c>
      <c r="C1693" s="1">
        <v>-62.730118984616396</v>
      </c>
      <c r="D1693" s="1">
        <f t="shared" si="135"/>
        <v>0.181867997111055</v>
      </c>
      <c r="E1693" s="1">
        <f t="shared" si="135"/>
        <v>-1.0948471164493583</v>
      </c>
      <c r="H1693">
        <f t="shared" si="136"/>
        <v>-1.0948471164493583</v>
      </c>
      <c r="I1693">
        <f t="shared" si="137"/>
        <v>0.18287894458789503</v>
      </c>
      <c r="O1693">
        <f t="shared" si="133"/>
        <v>-1.0948471164493583</v>
      </c>
      <c r="P1693" s="12">
        <f t="shared" si="134"/>
        <v>0.18237094908231155</v>
      </c>
    </row>
    <row r="1694" spans="1:16">
      <c r="A1694" s="19"/>
      <c r="B1694" s="1">
        <v>9.9482044539746308</v>
      </c>
      <c r="C1694" s="1">
        <v>-62.388511928950898</v>
      </c>
      <c r="D1694" s="1">
        <f t="shared" si="135"/>
        <v>0.17362892238342201</v>
      </c>
      <c r="E1694" s="1">
        <f t="shared" si="135"/>
        <v>-1.0888849485799517</v>
      </c>
      <c r="H1694">
        <f t="shared" si="136"/>
        <v>-1.0888849485799517</v>
      </c>
      <c r="I1694">
        <f t="shared" si="137"/>
        <v>0.17450795416298134</v>
      </c>
      <c r="O1694">
        <f t="shared" si="133"/>
        <v>-1.0888849485799517</v>
      </c>
      <c r="P1694" s="12">
        <f t="shared" si="134"/>
        <v>0.17406644071656291</v>
      </c>
    </row>
    <row r="1695" spans="1:16">
      <c r="A1695" s="19"/>
      <c r="B1695" s="1">
        <v>9.8730669214222608</v>
      </c>
      <c r="C1695" s="1">
        <v>-61.588767462801897</v>
      </c>
      <c r="D1695" s="1">
        <f t="shared" si="135"/>
        <v>0.17231752504855871</v>
      </c>
      <c r="E1695" s="1">
        <f t="shared" si="135"/>
        <v>-1.0749267744710473</v>
      </c>
      <c r="H1695">
        <f t="shared" si="136"/>
        <v>-1.0749267744710473</v>
      </c>
      <c r="I1695">
        <f t="shared" si="137"/>
        <v>0.1731766908104066</v>
      </c>
      <c r="O1695">
        <f t="shared" si="133"/>
        <v>-1.0749267744710473</v>
      </c>
      <c r="P1695" s="12">
        <f t="shared" si="134"/>
        <v>0.17274518504499145</v>
      </c>
    </row>
    <row r="1696" spans="1:16">
      <c r="A1696" s="19"/>
      <c r="B1696" s="1">
        <v>9.3813398299489403</v>
      </c>
      <c r="C1696" s="1">
        <v>-60.830596686431697</v>
      </c>
      <c r="D1696" s="1">
        <f t="shared" si="135"/>
        <v>0.16373526828109394</v>
      </c>
      <c r="E1696" s="1">
        <f t="shared" si="135"/>
        <v>-1.0616941981309858</v>
      </c>
      <c r="H1696">
        <f t="shared" si="136"/>
        <v>-1.0616941981309858</v>
      </c>
      <c r="I1696">
        <f t="shared" si="137"/>
        <v>0.16447181318640253</v>
      </c>
      <c r="O1696">
        <f t="shared" si="133"/>
        <v>-1.0616941981309858</v>
      </c>
      <c r="P1696" s="12">
        <f t="shared" si="134"/>
        <v>0.16410205311712692</v>
      </c>
    </row>
    <row r="1697" spans="1:16">
      <c r="A1697" s="19"/>
      <c r="B1697" s="1">
        <v>8.5801742619118695</v>
      </c>
      <c r="C1697" s="1">
        <v>-60.671252407459697</v>
      </c>
      <c r="D1697" s="1">
        <f t="shared" si="135"/>
        <v>0.14975229126523643</v>
      </c>
      <c r="E1697" s="1">
        <f t="shared" si="135"/>
        <v>-1.058913115818708</v>
      </c>
      <c r="H1697">
        <f t="shared" si="136"/>
        <v>-1.058913115818708</v>
      </c>
      <c r="I1697">
        <f t="shared" si="137"/>
        <v>0.15031516775170667</v>
      </c>
      <c r="O1697">
        <f t="shared" si="133"/>
        <v>-1.058913115818708</v>
      </c>
      <c r="P1697" s="12">
        <f t="shared" si="134"/>
        <v>0.15003277923539393</v>
      </c>
    </row>
    <row r="1698" spans="1:16">
      <c r="A1698" s="19"/>
      <c r="B1698" s="1">
        <v>8.6027568628234192</v>
      </c>
      <c r="C1698" s="1">
        <v>-60.150095587796102</v>
      </c>
      <c r="D1698" s="1">
        <f t="shared" si="135"/>
        <v>0.15014643200480685</v>
      </c>
      <c r="E1698" s="1">
        <f t="shared" si="135"/>
        <v>-1.0498172133963559</v>
      </c>
      <c r="H1698">
        <f t="shared" si="136"/>
        <v>-1.0498172133963559</v>
      </c>
      <c r="I1698">
        <f t="shared" si="137"/>
        <v>0.15071378148051368</v>
      </c>
      <c r="O1698">
        <f t="shared" si="133"/>
        <v>-1.0498172133963559</v>
      </c>
      <c r="P1698" s="12">
        <f t="shared" si="134"/>
        <v>0.15042914385049319</v>
      </c>
    </row>
    <row r="1699" spans="1:16">
      <c r="A1699" s="19"/>
      <c r="B1699" s="1">
        <v>8.3670348169240398</v>
      </c>
      <c r="C1699" s="1">
        <v>-59.758284878159103</v>
      </c>
      <c r="D1699" s="1">
        <f t="shared" si="135"/>
        <v>0.14603230618432547</v>
      </c>
      <c r="E1699" s="1">
        <f t="shared" si="135"/>
        <v>-1.0429788264686148</v>
      </c>
      <c r="H1699">
        <f t="shared" si="136"/>
        <v>-1.0429788264686148</v>
      </c>
      <c r="I1699">
        <f t="shared" si="137"/>
        <v>0.1465541243254275</v>
      </c>
      <c r="O1699">
        <f t="shared" si="133"/>
        <v>-1.0429788264686148</v>
      </c>
      <c r="P1699" s="12">
        <f t="shared" si="134"/>
        <v>0.14629237767658546</v>
      </c>
    </row>
    <row r="1700" spans="1:16">
      <c r="A1700" s="19"/>
      <c r="B1700" s="1">
        <v>7.9992019718704901</v>
      </c>
      <c r="C1700" s="1">
        <v>-59.101684129458597</v>
      </c>
      <c r="D1700" s="1">
        <f t="shared" si="135"/>
        <v>0.13961241194116289</v>
      </c>
      <c r="E1700" s="1">
        <f t="shared" si="135"/>
        <v>-1.031518981532731</v>
      </c>
      <c r="H1700">
        <f t="shared" si="136"/>
        <v>-1.031518981532731</v>
      </c>
      <c r="I1700">
        <f t="shared" si="137"/>
        <v>0.14006818009277011</v>
      </c>
      <c r="O1700">
        <f t="shared" si="133"/>
        <v>-1.031518981532731</v>
      </c>
      <c r="P1700" s="12">
        <f t="shared" si="134"/>
        <v>0.13983962756982143</v>
      </c>
    </row>
    <row r="1701" spans="1:16">
      <c r="A1701" s="19"/>
      <c r="B1701" s="1">
        <v>7.3476913517506901</v>
      </c>
      <c r="C1701" s="1">
        <v>-58.482962205627999</v>
      </c>
      <c r="D1701" s="1">
        <f t="shared" si="135"/>
        <v>0.12824140650836235</v>
      </c>
      <c r="E1701" s="1">
        <f t="shared" si="135"/>
        <v>-1.0207202468076135</v>
      </c>
      <c r="H1701">
        <f t="shared" si="136"/>
        <v>-1.0207202468076135</v>
      </c>
      <c r="I1701">
        <f t="shared" si="137"/>
        <v>0.12859436532305094</v>
      </c>
      <c r="O1701">
        <f t="shared" si="133"/>
        <v>-1.0207202468076135</v>
      </c>
      <c r="P1701" s="12">
        <f t="shared" si="134"/>
        <v>0.12841744936538516</v>
      </c>
    </row>
    <row r="1702" spans="1:16">
      <c r="A1702" s="19"/>
      <c r="B1702" s="1">
        <v>6.8327873803944597</v>
      </c>
      <c r="C1702" s="1">
        <v>-58.4548760646774</v>
      </c>
      <c r="D1702" s="1">
        <f t="shared" si="135"/>
        <v>0.11925463687660157</v>
      </c>
      <c r="E1702" s="1">
        <f t="shared" si="135"/>
        <v>-1.0202300511738465</v>
      </c>
      <c r="H1702">
        <f t="shared" si="136"/>
        <v>-1.0202300511738465</v>
      </c>
      <c r="I1702">
        <f t="shared" si="137"/>
        <v>0.11953831269532166</v>
      </c>
      <c r="O1702">
        <f t="shared" si="133"/>
        <v>-1.0202300511738465</v>
      </c>
      <c r="P1702" s="12">
        <f t="shared" si="134"/>
        <v>0.11939617149107877</v>
      </c>
    </row>
    <row r="1703" spans="1:16">
      <c r="A1703" s="19"/>
      <c r="B1703" s="1">
        <v>6.8090937361886397</v>
      </c>
      <c r="C1703" s="1">
        <v>-58.078103196837297</v>
      </c>
      <c r="D1703" s="1">
        <f t="shared" si="135"/>
        <v>0.11884110477341393</v>
      </c>
      <c r="E1703" s="1">
        <f t="shared" si="135"/>
        <v>-1.0136541240978552</v>
      </c>
      <c r="H1703">
        <f t="shared" si="136"/>
        <v>-1.0136541240978552</v>
      </c>
      <c r="I1703">
        <f t="shared" si="137"/>
        <v>0.11912183281418427</v>
      </c>
      <c r="O1703">
        <f t="shared" si="133"/>
        <v>-1.0136541240978552</v>
      </c>
      <c r="P1703" s="12">
        <f t="shared" si="134"/>
        <v>0.11898117073343703</v>
      </c>
    </row>
    <row r="1704" spans="1:16">
      <c r="A1704" s="19"/>
      <c r="B1704" s="1">
        <v>6.3212682153533502</v>
      </c>
      <c r="C1704" s="1">
        <v>-57.542218593970603</v>
      </c>
      <c r="D1704" s="1">
        <f t="shared" si="135"/>
        <v>0.11032694325958194</v>
      </c>
      <c r="E1704" s="1">
        <f t="shared" si="135"/>
        <v>-1.0043011733670892</v>
      </c>
      <c r="H1704">
        <f t="shared" si="136"/>
        <v>-1.0043011733670892</v>
      </c>
      <c r="I1704">
        <f t="shared" si="137"/>
        <v>0.11055144397961299</v>
      </c>
      <c r="O1704">
        <f t="shared" si="133"/>
        <v>-1.0043011733670892</v>
      </c>
      <c r="P1704" s="12">
        <f t="shared" si="134"/>
        <v>0.11043898825557941</v>
      </c>
    </row>
    <row r="1705" spans="1:16">
      <c r="A1705" s="19"/>
      <c r="B1705" s="1">
        <v>5.9731499292191597</v>
      </c>
      <c r="C1705" s="1">
        <v>-57.147436489476803</v>
      </c>
      <c r="D1705" s="1">
        <f t="shared" si="135"/>
        <v>0.10425113298014059</v>
      </c>
      <c r="E1705" s="1">
        <f t="shared" si="135"/>
        <v>-0.99741092581572</v>
      </c>
      <c r="H1705">
        <f t="shared" si="136"/>
        <v>-0.99741092581572</v>
      </c>
      <c r="I1705">
        <f t="shared" si="137"/>
        <v>0.10444048643714537</v>
      </c>
      <c r="O1705">
        <f t="shared" si="133"/>
        <v>-0.99741092581572</v>
      </c>
      <c r="P1705" s="12">
        <f t="shared" si="134"/>
        <v>0.10434565508224107</v>
      </c>
    </row>
    <row r="1706" spans="1:16">
      <c r="A1706" s="19"/>
      <c r="B1706" s="1">
        <v>5.7728779158719998</v>
      </c>
      <c r="C1706" s="1">
        <v>-55.9493184067897</v>
      </c>
      <c r="D1706" s="1">
        <f t="shared" si="135"/>
        <v>0.10075572694763461</v>
      </c>
      <c r="E1706" s="1">
        <f t="shared" si="135"/>
        <v>-0.97649982044514838</v>
      </c>
      <c r="H1706">
        <f t="shared" si="136"/>
        <v>-0.97649982044514838</v>
      </c>
      <c r="I1706">
        <f t="shared" si="137"/>
        <v>0.10092663480779969</v>
      </c>
      <c r="O1706">
        <f t="shared" si="133"/>
        <v>-0.97649982044514838</v>
      </c>
      <c r="P1706" s="12">
        <f t="shared" si="134"/>
        <v>0.10084105053151576</v>
      </c>
    </row>
    <row r="1707" spans="1:16">
      <c r="A1707" s="19"/>
      <c r="B1707" s="1">
        <v>5.9531253117060601</v>
      </c>
      <c r="C1707" s="1">
        <v>-55.841779751190401</v>
      </c>
      <c r="D1707" s="1">
        <f t="shared" si="135"/>
        <v>0.10390163747308448</v>
      </c>
      <c r="E1707" s="1">
        <f t="shared" si="135"/>
        <v>-0.97462291683177238</v>
      </c>
      <c r="H1707">
        <f t="shared" si="136"/>
        <v>-0.97462291683177238</v>
      </c>
      <c r="I1707">
        <f t="shared" si="137"/>
        <v>0.1040890894983526</v>
      </c>
      <c r="O1707">
        <f t="shared" si="133"/>
        <v>-0.97462291683177238</v>
      </c>
      <c r="P1707" s="12">
        <f t="shared" si="134"/>
        <v>0.10399521143849709</v>
      </c>
    </row>
    <row r="1708" spans="1:16">
      <c r="A1708" s="19"/>
      <c r="B1708" s="1">
        <v>6.0252914494016601</v>
      </c>
      <c r="C1708" s="1">
        <v>-55.033250291551703</v>
      </c>
      <c r="D1708" s="1">
        <f t="shared" si="135"/>
        <v>0.10516117418432029</v>
      </c>
      <c r="E1708" s="1">
        <f t="shared" si="135"/>
        <v>-0.9605114156617065</v>
      </c>
      <c r="H1708">
        <f t="shared" si="136"/>
        <v>-0.9605114156617065</v>
      </c>
      <c r="I1708">
        <f t="shared" si="137"/>
        <v>0.10535553912690998</v>
      </c>
      <c r="O1708">
        <f t="shared" si="133"/>
        <v>-0.9605114156617065</v>
      </c>
      <c r="P1708" s="12">
        <f t="shared" si="134"/>
        <v>0.10525819514857469</v>
      </c>
    </row>
    <row r="1709" spans="1:16">
      <c r="A1709" s="19"/>
      <c r="B1709" s="1">
        <v>5.7565481632677598</v>
      </c>
      <c r="C1709" s="1">
        <v>-53.958044603070903</v>
      </c>
      <c r="D1709" s="1">
        <f t="shared" si="135"/>
        <v>0.10047071899865451</v>
      </c>
      <c r="E1709" s="1">
        <f t="shared" si="135"/>
        <v>-0.94174553626154411</v>
      </c>
      <c r="H1709">
        <f t="shared" si="136"/>
        <v>-0.94174553626154411</v>
      </c>
      <c r="I1709">
        <f t="shared" si="137"/>
        <v>0.10064017817734826</v>
      </c>
      <c r="O1709">
        <f t="shared" si="133"/>
        <v>-0.94174553626154411</v>
      </c>
      <c r="P1709" s="12">
        <f t="shared" si="134"/>
        <v>0.10055532007803257</v>
      </c>
    </row>
    <row r="1710" spans="1:16">
      <c r="A1710" s="19"/>
      <c r="B1710" s="1">
        <v>5.64652903891837</v>
      </c>
      <c r="C1710" s="1">
        <v>-53.618452928264801</v>
      </c>
      <c r="D1710" s="1">
        <f t="shared" si="135"/>
        <v>9.8550523038596585E-2</v>
      </c>
      <c r="E1710" s="1">
        <f t="shared" si="135"/>
        <v>-0.93581854342381576</v>
      </c>
      <c r="H1710">
        <f t="shared" si="136"/>
        <v>-0.93581854342381576</v>
      </c>
      <c r="I1710">
        <f t="shared" si="137"/>
        <v>9.8710435290202223E-2</v>
      </c>
      <c r="O1710">
        <f t="shared" si="133"/>
        <v>-0.93581854342381576</v>
      </c>
      <c r="P1710" s="12">
        <f t="shared" si="134"/>
        <v>9.8630362492951831E-2</v>
      </c>
    </row>
    <row r="1711" spans="1:16">
      <c r="A1711" s="19"/>
      <c r="B1711" s="1">
        <v>5.4098509790215799</v>
      </c>
      <c r="C1711" s="1">
        <v>-52.882141282753999</v>
      </c>
      <c r="D1711" s="1">
        <f t="shared" si="135"/>
        <v>9.4419711626165248E-2</v>
      </c>
      <c r="E1711" s="1">
        <f t="shared" si="135"/>
        <v>-0.92296748088887492</v>
      </c>
      <c r="H1711">
        <f t="shared" si="136"/>
        <v>-0.92296748088887492</v>
      </c>
      <c r="I1711">
        <f t="shared" si="137"/>
        <v>9.4560318363989218E-2</v>
      </c>
      <c r="O1711">
        <f t="shared" si="133"/>
        <v>-0.92296748088887492</v>
      </c>
      <c r="P1711" s="12">
        <f t="shared" si="134"/>
        <v>9.4489920841106342E-2</v>
      </c>
    </row>
    <row r="1712" spans="1:16">
      <c r="A1712" s="19"/>
      <c r="B1712" s="1">
        <v>4.56576813396613</v>
      </c>
      <c r="C1712" s="1">
        <v>-51.823342861525902</v>
      </c>
      <c r="D1712" s="1">
        <f t="shared" si="135"/>
        <v>7.9687686820346521E-2</v>
      </c>
      <c r="E1712" s="1">
        <f t="shared" si="135"/>
        <v>-0.9044879623235268</v>
      </c>
      <c r="H1712">
        <f t="shared" si="136"/>
        <v>-0.9044879623235268</v>
      </c>
      <c r="I1712">
        <f t="shared" si="137"/>
        <v>7.977215878445866E-2</v>
      </c>
      <c r="O1712">
        <f t="shared" si="133"/>
        <v>-0.9044879623235268</v>
      </c>
      <c r="P1712" s="12">
        <f t="shared" si="134"/>
        <v>7.9729882529193011E-2</v>
      </c>
    </row>
    <row r="1713" spans="1:16">
      <c r="A1713" s="19"/>
      <c r="B1713" s="1">
        <v>4.15623240805302</v>
      </c>
      <c r="C1713" s="1">
        <v>-51.657797410678803</v>
      </c>
      <c r="D1713" s="1">
        <f t="shared" si="135"/>
        <v>7.2539939998617686E-2</v>
      </c>
      <c r="E1713" s="1">
        <f t="shared" si="135"/>
        <v>-0.90159864914454646</v>
      </c>
      <c r="H1713">
        <f t="shared" si="136"/>
        <v>-0.90159864914454646</v>
      </c>
      <c r="I1713">
        <f t="shared" si="137"/>
        <v>7.260364186295136E-2</v>
      </c>
      <c r="O1713">
        <f t="shared" si="133"/>
        <v>-0.90159864914454646</v>
      </c>
      <c r="P1713" s="12">
        <f t="shared" si="134"/>
        <v>7.2571765768568733E-2</v>
      </c>
    </row>
    <row r="1714" spans="1:16">
      <c r="A1714" s="19"/>
      <c r="B1714" s="1">
        <v>4.12000722901643</v>
      </c>
      <c r="C1714" s="1">
        <v>-51.2999897934899</v>
      </c>
      <c r="D1714" s="1">
        <f t="shared" si="135"/>
        <v>7.1907691352304764E-2</v>
      </c>
      <c r="E1714" s="1">
        <f t="shared" si="135"/>
        <v>-0.89535372813588465</v>
      </c>
      <c r="H1714">
        <f t="shared" si="136"/>
        <v>-0.89535372813588465</v>
      </c>
      <c r="I1714">
        <f t="shared" si="137"/>
        <v>7.1969740621505338E-2</v>
      </c>
      <c r="O1714">
        <f t="shared" si="133"/>
        <v>-0.89535372813588465</v>
      </c>
      <c r="P1714" s="12">
        <f t="shared" si="134"/>
        <v>7.193869190321113E-2</v>
      </c>
    </row>
    <row r="1715" spans="1:16">
      <c r="A1715" s="19"/>
      <c r="B1715" s="1">
        <v>3.6503976505640301</v>
      </c>
      <c r="C1715" s="1">
        <v>-51.069771287629599</v>
      </c>
      <c r="D1715" s="1">
        <f t="shared" si="135"/>
        <v>6.3711458009407765E-2</v>
      </c>
      <c r="E1715" s="1">
        <f t="shared" si="135"/>
        <v>-0.89133565720960062</v>
      </c>
      <c r="H1715">
        <f t="shared" si="136"/>
        <v>-0.89133565720960062</v>
      </c>
      <c r="I1715">
        <f t="shared" si="137"/>
        <v>6.3754604193688488E-2</v>
      </c>
      <c r="O1715">
        <f t="shared" si="133"/>
        <v>-0.89133565720960062</v>
      </c>
      <c r="P1715" s="12">
        <f t="shared" si="134"/>
        <v>6.3733017957392821E-2</v>
      </c>
    </row>
    <row r="1716" spans="1:16">
      <c r="A1716" s="19"/>
      <c r="B1716" s="1">
        <v>1.9015638289424499</v>
      </c>
      <c r="C1716" s="1">
        <v>-50.508875291533599</v>
      </c>
      <c r="D1716" s="1">
        <f t="shared" si="135"/>
        <v>3.318854975187599E-2</v>
      </c>
      <c r="E1716" s="1">
        <f t="shared" si="135"/>
        <v>-0.88154617531647206</v>
      </c>
      <c r="H1716">
        <f t="shared" si="136"/>
        <v>-0.88154617531647206</v>
      </c>
      <c r="I1716">
        <f t="shared" si="137"/>
        <v>3.3194644183222863E-2</v>
      </c>
      <c r="O1716">
        <f t="shared" si="133"/>
        <v>-0.88154617531647206</v>
      </c>
      <c r="P1716" s="12">
        <f t="shared" si="134"/>
        <v>3.3191596463989989E-2</v>
      </c>
    </row>
    <row r="1717" spans="1:16">
      <c r="A1717" s="19"/>
      <c r="B1717" s="1">
        <v>1.73648346598606</v>
      </c>
      <c r="C1717" s="1">
        <v>-49.974075893745002</v>
      </c>
      <c r="D1717" s="1">
        <f t="shared" si="135"/>
        <v>3.0307353887899707E-2</v>
      </c>
      <c r="E1717" s="1">
        <f t="shared" si="135"/>
        <v>-0.87221216498737819</v>
      </c>
      <c r="H1717">
        <f t="shared" si="136"/>
        <v>-0.87221216498737819</v>
      </c>
      <c r="I1717">
        <f t="shared" si="137"/>
        <v>3.0311994684708451E-2</v>
      </c>
      <c r="O1717">
        <f t="shared" si="133"/>
        <v>-0.87221216498737819</v>
      </c>
      <c r="P1717" s="12">
        <f t="shared" si="134"/>
        <v>3.030967396654987E-2</v>
      </c>
    </row>
    <row r="1718" spans="1:16">
      <c r="A1718" s="19"/>
      <c r="B1718" s="1">
        <v>1.0461896834312201</v>
      </c>
      <c r="C1718" s="1">
        <v>-49.947100796088698</v>
      </c>
      <c r="D1718" s="1">
        <f t="shared" si="135"/>
        <v>1.8259454576271959E-2</v>
      </c>
      <c r="E1718" s="1">
        <f t="shared" si="135"/>
        <v>-0.87174136071722874</v>
      </c>
      <c r="H1718">
        <f t="shared" si="136"/>
        <v>-0.87174136071722874</v>
      </c>
      <c r="I1718">
        <f t="shared" si="137"/>
        <v>1.8260469301254641E-2</v>
      </c>
      <c r="O1718">
        <f t="shared" si="133"/>
        <v>-0.87174136071722874</v>
      </c>
      <c r="P1718" s="12">
        <f t="shared" si="134"/>
        <v>1.8259961913388165E-2</v>
      </c>
    </row>
    <row r="1719" spans="1:16">
      <c r="A1719" s="19"/>
      <c r="B1719" s="1">
        <v>0.222984117021681</v>
      </c>
      <c r="C1719" s="1">
        <v>-50.699251268096901</v>
      </c>
      <c r="D1719" s="1">
        <f t="shared" si="135"/>
        <v>3.8918070216806657E-3</v>
      </c>
      <c r="E1719" s="1">
        <f t="shared" si="135"/>
        <v>-0.8848688629242013</v>
      </c>
      <c r="H1719">
        <f t="shared" si="136"/>
        <v>-0.8848688629242013</v>
      </c>
      <c r="I1719">
        <f t="shared" si="137"/>
        <v>3.8918168460409974E-3</v>
      </c>
      <c r="O1719">
        <f t="shared" si="133"/>
        <v>-0.8848688629242013</v>
      </c>
      <c r="P1719" s="12">
        <f t="shared" si="134"/>
        <v>3.891811933849707E-3</v>
      </c>
    </row>
    <row r="1720" spans="1:16">
      <c r="A1720" s="19"/>
      <c r="B1720" s="1">
        <v>-7.8444512536819305E-2</v>
      </c>
      <c r="C1720" s="1">
        <v>-50.388210822132102</v>
      </c>
      <c r="D1720" s="1">
        <f t="shared" si="135"/>
        <v>-1.3691150238894665E-3</v>
      </c>
      <c r="E1720" s="1">
        <f t="shared" si="135"/>
        <v>-0.87944018303524407</v>
      </c>
      <c r="H1720">
        <f t="shared" si="136"/>
        <v>-0.87944018303524407</v>
      </c>
      <c r="I1720">
        <f t="shared" si="137"/>
        <v>-1.3691154516185656E-3</v>
      </c>
      <c r="O1720">
        <f t="shared" si="133"/>
        <v>-0.87944018303524407</v>
      </c>
      <c r="P1720" s="12">
        <f t="shared" si="134"/>
        <v>-1.3691152377539385E-3</v>
      </c>
    </row>
    <row r="1721" spans="1:16">
      <c r="A1721" s="19"/>
      <c r="B1721" s="1">
        <v>-0.23548919027182</v>
      </c>
      <c r="C1721" s="1">
        <v>-48.620566779156299</v>
      </c>
      <c r="D1721" s="1">
        <f t="shared" si="135"/>
        <v>-4.1100617230986599E-3</v>
      </c>
      <c r="E1721" s="1">
        <f t="shared" si="135"/>
        <v>-0.84858897448205206</v>
      </c>
      <c r="H1721">
        <f t="shared" si="136"/>
        <v>-0.84858897448205206</v>
      </c>
      <c r="I1721">
        <f t="shared" si="137"/>
        <v>-4.1100732947573944E-3</v>
      </c>
      <c r="O1721">
        <f t="shared" si="133"/>
        <v>-0.84858897448205206</v>
      </c>
      <c r="P1721" s="12">
        <f t="shared" si="134"/>
        <v>-4.1100675089133457E-3</v>
      </c>
    </row>
    <row r="1722" spans="1:16">
      <c r="A1722" s="19"/>
      <c r="B1722" s="1">
        <v>-1.237805271005</v>
      </c>
      <c r="C1722" s="1">
        <v>-48.584496629416499</v>
      </c>
      <c r="D1722" s="1">
        <f t="shared" si="135"/>
        <v>-2.160377747757795E-2</v>
      </c>
      <c r="E1722" s="1">
        <f t="shared" si="135"/>
        <v>-0.84795943160740528</v>
      </c>
      <c r="H1722">
        <f t="shared" si="136"/>
        <v>-0.84795943160740528</v>
      </c>
      <c r="I1722">
        <f t="shared" si="137"/>
        <v>-2.1605458171050397E-2</v>
      </c>
      <c r="O1722">
        <f t="shared" si="133"/>
        <v>-0.84795943160740528</v>
      </c>
      <c r="P1722" s="12">
        <f t="shared" si="134"/>
        <v>-2.1604617765478198E-2</v>
      </c>
    </row>
    <row r="1723" spans="1:16">
      <c r="A1723" s="19"/>
      <c r="B1723" s="1">
        <v>-0.58161793376280002</v>
      </c>
      <c r="C1723" s="1">
        <v>-47.8249564275906</v>
      </c>
      <c r="D1723" s="1">
        <f t="shared" si="135"/>
        <v>-1.0151147932807152E-2</v>
      </c>
      <c r="E1723" s="1">
        <f t="shared" si="135"/>
        <v>-0.8347029542842811</v>
      </c>
      <c r="H1723">
        <f t="shared" si="136"/>
        <v>-0.8347029542842811</v>
      </c>
      <c r="I1723">
        <f t="shared" si="137"/>
        <v>-1.0151322276165916E-2</v>
      </c>
      <c r="O1723">
        <f t="shared" si="133"/>
        <v>-0.8347029542842811</v>
      </c>
      <c r="P1723" s="12">
        <f t="shared" si="134"/>
        <v>-1.015123510313906E-2</v>
      </c>
    </row>
    <row r="1724" spans="1:16">
      <c r="A1724" s="19"/>
      <c r="B1724" s="1">
        <v>-0.94102752035277604</v>
      </c>
      <c r="C1724" s="1">
        <v>-46.566583624851198</v>
      </c>
      <c r="D1724" s="1">
        <f t="shared" si="135"/>
        <v>-1.6424028582033894E-2</v>
      </c>
      <c r="E1724" s="1">
        <f t="shared" si="135"/>
        <v>-0.81274020565892935</v>
      </c>
      <c r="H1724">
        <f t="shared" si="136"/>
        <v>-0.81274020565892935</v>
      </c>
      <c r="I1724">
        <f t="shared" si="137"/>
        <v>-1.6424767025266841E-2</v>
      </c>
      <c r="O1724">
        <f t="shared" si="133"/>
        <v>-0.81274020565892935</v>
      </c>
      <c r="P1724" s="12">
        <f t="shared" si="134"/>
        <v>-1.6424397788710104E-2</v>
      </c>
    </row>
    <row r="1725" spans="1:16">
      <c r="A1725" s="19"/>
      <c r="B1725" s="1">
        <v>-1.55173959717813</v>
      </c>
      <c r="C1725" s="1">
        <v>-44.9057030909904</v>
      </c>
      <c r="D1725" s="1">
        <f t="shared" si="135"/>
        <v>-2.7082965104328879E-2</v>
      </c>
      <c r="E1725" s="1">
        <f t="shared" si="135"/>
        <v>-0.78375237186077729</v>
      </c>
      <c r="H1725">
        <f t="shared" si="136"/>
        <v>-0.78375237186077729</v>
      </c>
      <c r="I1725">
        <f t="shared" si="137"/>
        <v>-2.7086276545370748E-2</v>
      </c>
      <c r="O1725">
        <f t="shared" si="133"/>
        <v>-0.78375237186077729</v>
      </c>
      <c r="P1725" s="12">
        <f t="shared" si="134"/>
        <v>-2.7084620642660078E-2</v>
      </c>
    </row>
    <row r="1726" spans="1:16">
      <c r="A1726" s="19"/>
      <c r="B1726" s="1">
        <v>-2.1377503393679702</v>
      </c>
      <c r="C1726" s="1">
        <v>-44.417619187993601</v>
      </c>
      <c r="D1726" s="1">
        <f t="shared" si="135"/>
        <v>-3.7310782007597236E-2</v>
      </c>
      <c r="E1726" s="1">
        <f t="shared" si="135"/>
        <v>-0.77523370072749853</v>
      </c>
      <c r="H1726">
        <f t="shared" si="136"/>
        <v>-0.77523370072749853</v>
      </c>
      <c r="I1726">
        <f t="shared" si="137"/>
        <v>-3.7319441710332919E-2</v>
      </c>
      <c r="O1726">
        <f t="shared" si="133"/>
        <v>-0.77523370072749853</v>
      </c>
      <c r="P1726" s="12">
        <f t="shared" si="134"/>
        <v>-3.7315110954620874E-2</v>
      </c>
    </row>
    <row r="1727" spans="1:16">
      <c r="A1727" s="19"/>
      <c r="B1727" s="1">
        <v>-2.6913082820785199</v>
      </c>
      <c r="C1727" s="1">
        <v>-44.581588507655702</v>
      </c>
      <c r="D1727" s="1">
        <f t="shared" si="135"/>
        <v>-4.6972190708462473E-2</v>
      </c>
      <c r="E1727" s="1">
        <f t="shared" si="135"/>
        <v>-0.77809550522785731</v>
      </c>
      <c r="H1727">
        <f t="shared" si="136"/>
        <v>-0.77809550522785731</v>
      </c>
      <c r="I1727">
        <f t="shared" si="137"/>
        <v>-4.6989473378518692E-2</v>
      </c>
      <c r="O1727">
        <f t="shared" si="133"/>
        <v>-0.77809550522785731</v>
      </c>
      <c r="P1727" s="12">
        <f t="shared" si="134"/>
        <v>-4.6980829182519473E-2</v>
      </c>
    </row>
    <row r="1728" spans="1:16">
      <c r="A1728" s="19"/>
      <c r="B1728" s="1">
        <v>-2.38311003988979</v>
      </c>
      <c r="C1728" s="1">
        <v>-43.418791266440103</v>
      </c>
      <c r="D1728" s="1">
        <f t="shared" si="135"/>
        <v>-4.159311663341024E-2</v>
      </c>
      <c r="E1728" s="1">
        <f t="shared" si="135"/>
        <v>-0.75780086483553832</v>
      </c>
      <c r="H1728">
        <f t="shared" si="136"/>
        <v>-0.75780086483553832</v>
      </c>
      <c r="I1728">
        <f t="shared" si="137"/>
        <v>-4.1605114417056603E-2</v>
      </c>
      <c r="O1728">
        <f t="shared" si="133"/>
        <v>-0.75780086483553832</v>
      </c>
      <c r="P1728" s="12">
        <f t="shared" si="134"/>
        <v>-4.1599113968083364E-2</v>
      </c>
    </row>
    <row r="1729" spans="1:16">
      <c r="A1729" s="19"/>
      <c r="B1729" s="1">
        <v>-2.9120183243971098</v>
      </c>
      <c r="C1729" s="1">
        <v>-41.472656826328198</v>
      </c>
      <c r="D1729" s="1">
        <f t="shared" si="135"/>
        <v>-5.0824307639137888E-2</v>
      </c>
      <c r="E1729" s="1">
        <f t="shared" si="135"/>
        <v>-0.72383441116912917</v>
      </c>
      <c r="H1729">
        <f t="shared" si="136"/>
        <v>-0.72383441116912917</v>
      </c>
      <c r="I1729">
        <f t="shared" si="137"/>
        <v>-5.0846202578187318E-2</v>
      </c>
      <c r="O1729">
        <f t="shared" si="133"/>
        <v>-0.72383441116912917</v>
      </c>
      <c r="P1729" s="12">
        <f t="shared" si="134"/>
        <v>-5.083525086505742E-2</v>
      </c>
    </row>
    <row r="1730" spans="1:16">
      <c r="A1730" s="19"/>
      <c r="B1730" s="1">
        <v>-2.87305429444904</v>
      </c>
      <c r="C1730" s="1">
        <v>-39.978665330554001</v>
      </c>
      <c r="D1730" s="1">
        <f t="shared" si="135"/>
        <v>-5.0144257026698391E-2</v>
      </c>
      <c r="E1730" s="1">
        <f t="shared" si="135"/>
        <v>-0.69775934057107447</v>
      </c>
      <c r="H1730">
        <f t="shared" si="136"/>
        <v>-0.69775934057107447</v>
      </c>
      <c r="I1730">
        <f t="shared" si="137"/>
        <v>-5.016528442147853E-2</v>
      </c>
      <c r="O1730">
        <f t="shared" ref="O1730:O1793" si="138">E1730</f>
        <v>-0.69775934057107447</v>
      </c>
      <c r="P1730" s="12">
        <f t="shared" ref="P1730:P1793" si="139">SIN(D1730)*($M$2+1)/($M$2+COS(D1730))</f>
        <v>-5.0154766757006412E-2</v>
      </c>
    </row>
    <row r="1731" spans="1:16">
      <c r="A1731" s="19"/>
      <c r="B1731" s="1">
        <v>-3.7006523576033898</v>
      </c>
      <c r="C1731" s="1">
        <v>-38.500383470196503</v>
      </c>
      <c r="D1731" s="1">
        <f t="shared" ref="D1731:E1794" si="140">RADIANS(B1731)</f>
        <v>-6.4588568111869762E-2</v>
      </c>
      <c r="E1731" s="1">
        <f t="shared" si="140"/>
        <v>-0.67195845483532912</v>
      </c>
      <c r="H1731">
        <f t="shared" si="136"/>
        <v>-0.67195845483532912</v>
      </c>
      <c r="I1731">
        <f t="shared" si="137"/>
        <v>-6.4633522176660518E-2</v>
      </c>
      <c r="O1731">
        <f t="shared" si="138"/>
        <v>-0.67195845483532912</v>
      </c>
      <c r="P1731" s="12">
        <f t="shared" si="139"/>
        <v>-6.4611031069419664E-2</v>
      </c>
    </row>
    <row r="1732" spans="1:16">
      <c r="A1732" s="19"/>
      <c r="B1732" s="1">
        <v>-4.8209457332589096</v>
      </c>
      <c r="C1732" s="1">
        <v>-37.2232521225352</v>
      </c>
      <c r="D1732" s="1">
        <f t="shared" si="140"/>
        <v>-8.4141376105340268E-2</v>
      </c>
      <c r="E1732" s="1">
        <f t="shared" si="140"/>
        <v>-0.64966830783820706</v>
      </c>
      <c r="H1732">
        <f t="shared" si="136"/>
        <v>-0.64966830783820706</v>
      </c>
      <c r="I1732">
        <f t="shared" si="137"/>
        <v>-8.4240835808682774E-2</v>
      </c>
      <c r="O1732">
        <f t="shared" si="138"/>
        <v>-0.64966830783820706</v>
      </c>
      <c r="P1732" s="12">
        <f t="shared" si="139"/>
        <v>-8.4191053083216866E-2</v>
      </c>
    </row>
    <row r="1733" spans="1:16">
      <c r="A1733" s="19"/>
      <c r="B1733" s="1">
        <v>-5.1094035783121496</v>
      </c>
      <c r="C1733" s="1">
        <v>-36.452937384576302</v>
      </c>
      <c r="D1733" s="1">
        <f t="shared" si="140"/>
        <v>-8.9175915254726942E-2</v>
      </c>
      <c r="E1733" s="1">
        <f t="shared" si="140"/>
        <v>-0.63622377938418684</v>
      </c>
      <c r="H1733">
        <f t="shared" si="136"/>
        <v>-0.63622377938418684</v>
      </c>
      <c r="I1733">
        <f t="shared" si="137"/>
        <v>-8.9294343700287049E-2</v>
      </c>
      <c r="O1733">
        <f t="shared" si="138"/>
        <v>-0.63622377938418684</v>
      </c>
      <c r="P1733" s="12">
        <f t="shared" si="139"/>
        <v>-8.9235058749969315E-2</v>
      </c>
    </row>
    <row r="1734" spans="1:16">
      <c r="A1734" s="19"/>
      <c r="B1734" s="1">
        <v>-5.1495044897706403</v>
      </c>
      <c r="C1734" s="1">
        <v>-35.597795783010397</v>
      </c>
      <c r="D1734" s="1">
        <f t="shared" si="140"/>
        <v>-8.9875808192728335E-2</v>
      </c>
      <c r="E1734" s="1">
        <f t="shared" si="140"/>
        <v>-0.62129874286608433</v>
      </c>
      <c r="H1734">
        <f t="shared" si="136"/>
        <v>-0.62129874286608433</v>
      </c>
      <c r="I1734">
        <f t="shared" si="137"/>
        <v>-8.9997050829070474E-2</v>
      </c>
      <c r="O1734">
        <f t="shared" si="138"/>
        <v>-0.62129874286608433</v>
      </c>
      <c r="P1734" s="12">
        <f t="shared" si="139"/>
        <v>-8.993635596009375E-2</v>
      </c>
    </row>
    <row r="1735" spans="1:16">
      <c r="A1735" s="19"/>
      <c r="B1735" s="1">
        <v>-5.46493743248024</v>
      </c>
      <c r="C1735" s="1">
        <v>-35.235388963347503</v>
      </c>
      <c r="D1735" s="1">
        <f t="shared" si="140"/>
        <v>-9.5381151612265486E-2</v>
      </c>
      <c r="E1735" s="1">
        <f t="shared" si="140"/>
        <v>-0.61497355063128556</v>
      </c>
      <c r="H1735">
        <f t="shared" si="136"/>
        <v>-0.61497355063128556</v>
      </c>
      <c r="I1735">
        <f t="shared" si="137"/>
        <v>-9.552610410239773E-2</v>
      </c>
      <c r="O1735">
        <f t="shared" si="138"/>
        <v>-0.61497355063128556</v>
      </c>
      <c r="P1735" s="12">
        <f t="shared" si="139"/>
        <v>-9.5453528803516555E-2</v>
      </c>
    </row>
    <row r="1736" spans="1:16">
      <c r="A1736" s="19"/>
      <c r="B1736" s="1">
        <v>-6.7381930477197098</v>
      </c>
      <c r="C1736" s="1">
        <v>-34.896029832486803</v>
      </c>
      <c r="D1736" s="1">
        <f t="shared" si="140"/>
        <v>-0.11760365431770033</v>
      </c>
      <c r="E1736" s="1">
        <f t="shared" si="140"/>
        <v>-0.60905061645106007</v>
      </c>
      <c r="H1736">
        <f t="shared" si="136"/>
        <v>-0.60905061645106007</v>
      </c>
      <c r="I1736">
        <f t="shared" si="137"/>
        <v>-0.11787568399654971</v>
      </c>
      <c r="O1736">
        <f t="shared" si="138"/>
        <v>-0.60905061645106007</v>
      </c>
      <c r="P1736" s="12">
        <f t="shared" si="139"/>
        <v>-0.11773938632954963</v>
      </c>
    </row>
    <row r="1737" spans="1:16">
      <c r="A1737" s="19"/>
      <c r="B1737" s="1">
        <v>-7.3432207169929598</v>
      </c>
      <c r="C1737" s="1">
        <v>-34.729993455532998</v>
      </c>
      <c r="D1737" s="1">
        <f t="shared" si="140"/>
        <v>-0.12816337921218587</v>
      </c>
      <c r="E1737" s="1">
        <f t="shared" si="140"/>
        <v>-0.60615273499513367</v>
      </c>
      <c r="H1737">
        <f t="shared" si="136"/>
        <v>-0.60615273499513367</v>
      </c>
      <c r="I1737">
        <f t="shared" si="137"/>
        <v>-0.12851569238343336</v>
      </c>
      <c r="O1737">
        <f t="shared" si="138"/>
        <v>-0.60615273499513367</v>
      </c>
      <c r="P1737" s="12">
        <f t="shared" si="139"/>
        <v>-0.12833910057759293</v>
      </c>
    </row>
    <row r="1738" spans="1:16">
      <c r="A1738" s="19"/>
      <c r="B1738" s="1">
        <v>-8.9964014624422806</v>
      </c>
      <c r="C1738" s="1">
        <v>-35.128212042774202</v>
      </c>
      <c r="D1738" s="1">
        <f t="shared" si="140"/>
        <v>-0.15701682635085079</v>
      </c>
      <c r="E1738" s="1">
        <f t="shared" si="140"/>
        <v>-0.61310296048513291</v>
      </c>
      <c r="H1738">
        <f t="shared" si="136"/>
        <v>-0.61310296048513291</v>
      </c>
      <c r="I1738">
        <f t="shared" si="137"/>
        <v>-0.15766602128986207</v>
      </c>
      <c r="O1738">
        <f t="shared" si="138"/>
        <v>-0.61310296048513291</v>
      </c>
      <c r="P1738" s="12">
        <f t="shared" si="139"/>
        <v>-0.15734021845696008</v>
      </c>
    </row>
    <row r="1739" spans="1:16">
      <c r="A1739" s="19"/>
      <c r="B1739" s="1">
        <v>-9.6492815080178094</v>
      </c>
      <c r="C1739" s="1">
        <v>-35.6369665186877</v>
      </c>
      <c r="D1739" s="1">
        <f t="shared" si="140"/>
        <v>-0.16841173276671439</v>
      </c>
      <c r="E1739" s="1">
        <f t="shared" si="140"/>
        <v>-0.62198240117408166</v>
      </c>
      <c r="H1739">
        <f t="shared" si="136"/>
        <v>-0.62198240117408166</v>
      </c>
      <c r="I1739">
        <f t="shared" si="137"/>
        <v>-0.16921352114166568</v>
      </c>
      <c r="O1739">
        <f t="shared" si="138"/>
        <v>-0.62198240117408166</v>
      </c>
      <c r="P1739" s="12">
        <f t="shared" si="139"/>
        <v>-0.16881091329341255</v>
      </c>
    </row>
    <row r="1740" spans="1:16">
      <c r="A1740" s="19"/>
      <c r="B1740" s="1">
        <v>-11.040721123908799</v>
      </c>
      <c r="C1740" s="1">
        <v>-37.046518724096899</v>
      </c>
      <c r="D1740" s="1">
        <f t="shared" si="140"/>
        <v>-0.19269693540669738</v>
      </c>
      <c r="E1740" s="1">
        <f t="shared" si="140"/>
        <v>-0.64658372813721965</v>
      </c>
      <c r="H1740">
        <f t="shared" si="136"/>
        <v>-0.64658372813721965</v>
      </c>
      <c r="I1740">
        <f t="shared" si="137"/>
        <v>-0.19390066721313329</v>
      </c>
      <c r="O1740">
        <f t="shared" si="138"/>
        <v>-0.64658372813721965</v>
      </c>
      <c r="P1740" s="12">
        <f t="shared" si="139"/>
        <v>-0.19329542813411754</v>
      </c>
    </row>
    <row r="1741" spans="1:16">
      <c r="A1741" s="19"/>
      <c r="B1741" s="1">
        <v>-12.1711947567258</v>
      </c>
      <c r="C1741" s="1">
        <v>-37.683611619607298</v>
      </c>
      <c r="D1741" s="1">
        <f t="shared" si="140"/>
        <v>-0.21242742240633547</v>
      </c>
      <c r="E1741" s="1">
        <f t="shared" si="140"/>
        <v>-0.65770309680494032</v>
      </c>
      <c r="H1741">
        <f t="shared" ref="H1741:H1804" si="141">E1741</f>
        <v>-0.65770309680494032</v>
      </c>
      <c r="I1741">
        <f t="shared" ref="I1741:I1804" si="142">LN(TAN(PI()/4+D1741/2))</f>
        <v>-0.21404333142270909</v>
      </c>
      <c r="O1741">
        <f t="shared" si="138"/>
        <v>-0.65770309680494032</v>
      </c>
      <c r="P1741" s="12">
        <f t="shared" si="139"/>
        <v>-0.21322986653687839</v>
      </c>
    </row>
    <row r="1742" spans="1:16">
      <c r="A1742" s="19"/>
      <c r="B1742" s="1">
        <v>-13.0381185848542</v>
      </c>
      <c r="C1742" s="1">
        <v>-38.4238765121884</v>
      </c>
      <c r="D1742" s="1">
        <f t="shared" si="140"/>
        <v>-0.22755809757116946</v>
      </c>
      <c r="E1742" s="1">
        <f t="shared" si="140"/>
        <v>-0.67062315651740267</v>
      </c>
      <c r="H1742">
        <f t="shared" si="141"/>
        <v>-0.67062315651740267</v>
      </c>
      <c r="I1742">
        <f t="shared" si="142"/>
        <v>-0.22954783904041215</v>
      </c>
      <c r="O1742">
        <f t="shared" si="138"/>
        <v>-0.67062315651740267</v>
      </c>
      <c r="P1742" s="12">
        <f t="shared" si="139"/>
        <v>-0.22854517339001423</v>
      </c>
    </row>
    <row r="1743" spans="1:16">
      <c r="A1743" s="19"/>
      <c r="B1743" s="1">
        <v>-13.057652276260599</v>
      </c>
      <c r="C1743" s="1">
        <v>-38.6738870916165</v>
      </c>
      <c r="D1743" s="1">
        <f t="shared" si="140"/>
        <v>-0.22789902480127966</v>
      </c>
      <c r="E1743" s="1">
        <f t="shared" si="140"/>
        <v>-0.67498666429324183</v>
      </c>
      <c r="H1743">
        <f t="shared" si="141"/>
        <v>-0.67498666429324183</v>
      </c>
      <c r="I1743">
        <f t="shared" si="142"/>
        <v>-0.22989780170653365</v>
      </c>
      <c r="O1743">
        <f t="shared" si="138"/>
        <v>-0.67498666429324183</v>
      </c>
      <c r="P1743" s="12">
        <f t="shared" si="139"/>
        <v>-0.22889055925551335</v>
      </c>
    </row>
    <row r="1744" spans="1:16">
      <c r="A1744" s="19"/>
      <c r="B1744" s="1">
        <v>-13.7933696428</v>
      </c>
      <c r="C1744" s="1">
        <v>-38.953275722802502</v>
      </c>
      <c r="D1744" s="1">
        <f t="shared" si="140"/>
        <v>-0.24073971521149418</v>
      </c>
      <c r="E1744" s="1">
        <f t="shared" si="140"/>
        <v>-0.67986291580007763</v>
      </c>
      <c r="H1744">
        <f t="shared" si="141"/>
        <v>-0.67986291580007763</v>
      </c>
      <c r="I1744">
        <f t="shared" si="142"/>
        <v>-0.24309935455693718</v>
      </c>
      <c r="O1744">
        <f t="shared" si="138"/>
        <v>-0.67986291580007763</v>
      </c>
      <c r="P1744" s="12">
        <f t="shared" si="139"/>
        <v>-0.24190917813668816</v>
      </c>
    </row>
    <row r="1745" spans="1:16">
      <c r="A1745" s="19"/>
      <c r="B1745" s="1">
        <v>-15.6670537248387</v>
      </c>
      <c r="C1745" s="1">
        <v>-38.882298143049603</v>
      </c>
      <c r="D1745" s="1">
        <f t="shared" si="140"/>
        <v>-0.27344167158527705</v>
      </c>
      <c r="E1745" s="1">
        <f t="shared" si="140"/>
        <v>-0.6786241233382927</v>
      </c>
      <c r="H1745">
        <f t="shared" si="141"/>
        <v>-0.6786241233382927</v>
      </c>
      <c r="I1745">
        <f t="shared" si="142"/>
        <v>-0.27691433927564946</v>
      </c>
      <c r="O1745">
        <f t="shared" si="138"/>
        <v>-0.6786241233382927</v>
      </c>
      <c r="P1745" s="12">
        <f t="shared" si="139"/>
        <v>-0.27515828531563574</v>
      </c>
    </row>
    <row r="1746" spans="1:16">
      <c r="A1746" s="19"/>
      <c r="B1746" s="1">
        <v>-17.208406670808401</v>
      </c>
      <c r="C1746" s="1">
        <v>-39.161092495264299</v>
      </c>
      <c r="D1746" s="1">
        <f t="shared" si="140"/>
        <v>-0.30034335542776258</v>
      </c>
      <c r="E1746" s="1">
        <f t="shared" si="140"/>
        <v>-0.68349000272040394</v>
      </c>
      <c r="H1746">
        <f t="shared" si="141"/>
        <v>-0.68349000272040394</v>
      </c>
      <c r="I1746">
        <f t="shared" si="142"/>
        <v>-0.3049634013407892</v>
      </c>
      <c r="O1746">
        <f t="shared" si="138"/>
        <v>-0.68349000272040394</v>
      </c>
      <c r="P1746" s="12">
        <f t="shared" si="139"/>
        <v>-0.30262164353502186</v>
      </c>
    </row>
    <row r="1747" spans="1:16">
      <c r="A1747" s="19"/>
      <c r="B1747" s="1">
        <v>-17.867746270420401</v>
      </c>
      <c r="C1747" s="1">
        <v>-39.267339240056401</v>
      </c>
      <c r="D1747" s="1">
        <f t="shared" si="140"/>
        <v>-0.31185100232977309</v>
      </c>
      <c r="E1747" s="1">
        <f t="shared" si="140"/>
        <v>-0.68534435823655226</v>
      </c>
      <c r="H1747">
        <f t="shared" si="141"/>
        <v>-0.68534435823655226</v>
      </c>
      <c r="I1747">
        <f t="shared" si="142"/>
        <v>-0.31703211563842582</v>
      </c>
      <c r="O1747">
        <f t="shared" si="138"/>
        <v>-0.68534435823655226</v>
      </c>
      <c r="P1747" s="12">
        <f t="shared" si="139"/>
        <v>-0.31440314478318282</v>
      </c>
    </row>
    <row r="1748" spans="1:16">
      <c r="A1748" s="19"/>
      <c r="B1748" s="1">
        <v>-18.262295830968899</v>
      </c>
      <c r="C1748" s="1">
        <v>-39.583521491034197</v>
      </c>
      <c r="D1748" s="1">
        <f t="shared" si="140"/>
        <v>-0.31873719122364114</v>
      </c>
      <c r="E1748" s="1">
        <f t="shared" si="140"/>
        <v>-0.69086277955248188</v>
      </c>
      <c r="H1748">
        <f t="shared" si="141"/>
        <v>-0.69086277955248188</v>
      </c>
      <c r="I1748">
        <f t="shared" si="142"/>
        <v>-0.32427537594365796</v>
      </c>
      <c r="O1748">
        <f t="shared" si="138"/>
        <v>-0.69086277955248188</v>
      </c>
      <c r="P1748" s="12">
        <f t="shared" si="139"/>
        <v>-0.32146335678823651</v>
      </c>
    </row>
    <row r="1749" spans="1:16">
      <c r="A1749" s="19"/>
      <c r="B1749" s="1">
        <v>-19.599113457927398</v>
      </c>
      <c r="C1749" s="1">
        <v>-39.760823330227602</v>
      </c>
      <c r="D1749" s="1">
        <f t="shared" si="140"/>
        <v>-0.34206906031276424</v>
      </c>
      <c r="E1749" s="1">
        <f t="shared" si="140"/>
        <v>-0.69395728041624827</v>
      </c>
      <c r="H1749">
        <f t="shared" si="141"/>
        <v>-0.69395728041624827</v>
      </c>
      <c r="I1749">
        <f t="shared" si="142"/>
        <v>-0.34894208047121505</v>
      </c>
      <c r="O1749">
        <f t="shared" si="138"/>
        <v>-0.69395728041624827</v>
      </c>
      <c r="P1749" s="12">
        <f t="shared" si="139"/>
        <v>-0.34544405080434665</v>
      </c>
    </row>
    <row r="1750" spans="1:16">
      <c r="A1750" s="19"/>
      <c r="B1750" s="1">
        <v>-20.904511814052402</v>
      </c>
      <c r="C1750" s="1">
        <v>-40.774740770010297</v>
      </c>
      <c r="D1750" s="1">
        <f t="shared" si="140"/>
        <v>-0.36485255967726704</v>
      </c>
      <c r="E1750" s="1">
        <f t="shared" si="140"/>
        <v>-0.7116534780838476</v>
      </c>
      <c r="H1750">
        <f t="shared" si="141"/>
        <v>-0.7116534780838476</v>
      </c>
      <c r="I1750">
        <f t="shared" si="142"/>
        <v>-0.37322752353045385</v>
      </c>
      <c r="O1750">
        <f t="shared" si="138"/>
        <v>-0.7116534780838476</v>
      </c>
      <c r="P1750" s="12">
        <f t="shared" si="139"/>
        <v>-0.36895452434233073</v>
      </c>
    </row>
    <row r="1751" spans="1:16">
      <c r="A1751" s="19"/>
      <c r="B1751" s="1">
        <v>-21.9373169898378</v>
      </c>
      <c r="C1751" s="1">
        <v>-40.944756232250597</v>
      </c>
      <c r="D1751" s="1">
        <f t="shared" si="140"/>
        <v>-0.38287841052636107</v>
      </c>
      <c r="E1751" s="1">
        <f t="shared" si="140"/>
        <v>-0.71462080767924097</v>
      </c>
      <c r="H1751">
        <f t="shared" si="141"/>
        <v>-0.71462080767924097</v>
      </c>
      <c r="I1751">
        <f t="shared" si="142"/>
        <v>-0.39259129310331925</v>
      </c>
      <c r="O1751">
        <f t="shared" si="138"/>
        <v>-0.71462080767924097</v>
      </c>
      <c r="P1751" s="12">
        <f t="shared" si="139"/>
        <v>-0.38762537764409921</v>
      </c>
    </row>
    <row r="1752" spans="1:16">
      <c r="A1752" s="19"/>
      <c r="B1752" s="1">
        <v>-22.370675551037401</v>
      </c>
      <c r="C1752" s="1">
        <v>-41.754164191238203</v>
      </c>
      <c r="D1752" s="1">
        <f t="shared" si="140"/>
        <v>-0.39044194426099943</v>
      </c>
      <c r="E1752" s="1">
        <f t="shared" si="140"/>
        <v>-0.72874764155542193</v>
      </c>
      <c r="H1752">
        <f t="shared" si="141"/>
        <v>-0.72874764155542193</v>
      </c>
      <c r="I1752">
        <f t="shared" si="142"/>
        <v>-0.40075775049646867</v>
      </c>
      <c r="O1752">
        <f t="shared" si="138"/>
        <v>-0.72874764155542193</v>
      </c>
      <c r="P1752" s="12">
        <f t="shared" si="139"/>
        <v>-0.39547881675895752</v>
      </c>
    </row>
    <row r="1753" spans="1:16">
      <c r="A1753" s="19"/>
      <c r="B1753" s="1">
        <v>-22.9700704891908</v>
      </c>
      <c r="C1753" s="1">
        <v>-41.988284267736503</v>
      </c>
      <c r="D1753" s="1">
        <f t="shared" si="140"/>
        <v>-0.40090335945156402</v>
      </c>
      <c r="E1753" s="1">
        <f t="shared" si="140"/>
        <v>-0.73283380773533824</v>
      </c>
      <c r="H1753">
        <f t="shared" si="141"/>
        <v>-0.73283380773533824</v>
      </c>
      <c r="I1753">
        <f t="shared" si="142"/>
        <v>-0.41209518870374096</v>
      </c>
      <c r="O1753">
        <f t="shared" si="138"/>
        <v>-0.73283380773533824</v>
      </c>
      <c r="P1753" s="12">
        <f t="shared" si="139"/>
        <v>-0.40636063691817331</v>
      </c>
    </row>
    <row r="1754" spans="1:16">
      <c r="A1754" s="19"/>
      <c r="B1754" s="1">
        <v>-22.967693373305401</v>
      </c>
      <c r="C1754" s="1">
        <v>-43.074703742024703</v>
      </c>
      <c r="D1754" s="1">
        <f t="shared" si="140"/>
        <v>-0.40086187095266235</v>
      </c>
      <c r="E1754" s="1">
        <f t="shared" si="140"/>
        <v>-0.75179540461945327</v>
      </c>
      <c r="H1754">
        <f t="shared" si="141"/>
        <v>-0.75179540461945327</v>
      </c>
      <c r="I1754">
        <f t="shared" si="142"/>
        <v>-0.41205012762404247</v>
      </c>
      <c r="O1754">
        <f t="shared" si="138"/>
        <v>-0.75179540461945327</v>
      </c>
      <c r="P1754" s="12">
        <f t="shared" si="139"/>
        <v>-0.40631743586310626</v>
      </c>
    </row>
    <row r="1755" spans="1:16">
      <c r="A1755" s="19"/>
      <c r="B1755" s="1">
        <v>-23.351959323827799</v>
      </c>
      <c r="C1755" s="1">
        <v>-44.647811855637798</v>
      </c>
      <c r="D1755" s="1">
        <f t="shared" si="140"/>
        <v>-0.40756857699258381</v>
      </c>
      <c r="E1755" s="1">
        <f t="shared" si="140"/>
        <v>-0.77925132069183878</v>
      </c>
      <c r="H1755">
        <f t="shared" si="141"/>
        <v>-0.77925132069183878</v>
      </c>
      <c r="I1755">
        <f t="shared" si="142"/>
        <v>-0.41934471165456427</v>
      </c>
      <c r="O1755">
        <f t="shared" si="138"/>
        <v>-0.77925132069183878</v>
      </c>
      <c r="P1755" s="12">
        <f t="shared" si="139"/>
        <v>-0.41330573796323666</v>
      </c>
    </row>
    <row r="1756" spans="1:16">
      <c r="A1756" s="19"/>
      <c r="B1756" s="1">
        <v>-23.7968417294285</v>
      </c>
      <c r="C1756" s="1">
        <v>-45.352135789559902</v>
      </c>
      <c r="D1756" s="1">
        <f t="shared" si="140"/>
        <v>-0.41533323975450892</v>
      </c>
      <c r="E1756" s="1">
        <f t="shared" si="140"/>
        <v>-0.7915440923393785</v>
      </c>
      <c r="H1756">
        <f t="shared" si="141"/>
        <v>-0.7915440923393785</v>
      </c>
      <c r="I1756">
        <f t="shared" si="142"/>
        <v>-0.42781643889576748</v>
      </c>
      <c r="O1756">
        <f t="shared" si="138"/>
        <v>-0.7915440923393785</v>
      </c>
      <c r="P1756" s="12">
        <f t="shared" si="139"/>
        <v>-0.42140853536141126</v>
      </c>
    </row>
    <row r="1757" spans="1:16">
      <c r="A1757" s="19"/>
      <c r="B1757" s="1">
        <v>-24.0889686011745</v>
      </c>
      <c r="C1757" s="1">
        <v>-46.472093268405501</v>
      </c>
      <c r="D1757" s="1">
        <f t="shared" si="140"/>
        <v>-0.42043181550002778</v>
      </c>
      <c r="E1757" s="1">
        <f t="shared" si="140"/>
        <v>-0.81109103782756886</v>
      </c>
      <c r="H1757">
        <f t="shared" si="141"/>
        <v>-0.81109103782756886</v>
      </c>
      <c r="I1757">
        <f t="shared" si="142"/>
        <v>-0.43339506102298969</v>
      </c>
      <c r="O1757">
        <f t="shared" si="138"/>
        <v>-0.81109103782756886</v>
      </c>
      <c r="P1757" s="12">
        <f t="shared" si="139"/>
        <v>-0.42673634229713275</v>
      </c>
    </row>
    <row r="1758" spans="1:16">
      <c r="A1758" s="19"/>
      <c r="B1758" s="1">
        <v>-24.885199069927701</v>
      </c>
      <c r="C1758" s="1">
        <v>-47.648972337420602</v>
      </c>
      <c r="D1758" s="1">
        <f t="shared" si="140"/>
        <v>-0.43432865878446902</v>
      </c>
      <c r="E1758" s="1">
        <f t="shared" si="140"/>
        <v>-0.83163145247968795</v>
      </c>
      <c r="H1758">
        <f t="shared" si="141"/>
        <v>-0.83163145247968795</v>
      </c>
      <c r="I1758">
        <f t="shared" si="142"/>
        <v>-0.44866557280511526</v>
      </c>
      <c r="O1758">
        <f t="shared" si="138"/>
        <v>-0.83163145247968795</v>
      </c>
      <c r="P1758" s="12">
        <f t="shared" si="139"/>
        <v>-0.44128766050169782</v>
      </c>
    </row>
    <row r="1759" spans="1:16">
      <c r="A1759" s="19"/>
      <c r="B1759" s="1">
        <v>-25.877024834905601</v>
      </c>
      <c r="C1759" s="1">
        <v>-48.495458136577703</v>
      </c>
      <c r="D1759" s="1">
        <f t="shared" si="140"/>
        <v>-0.45163928398944481</v>
      </c>
      <c r="E1759" s="1">
        <f t="shared" si="140"/>
        <v>-0.84640541674635483</v>
      </c>
      <c r="H1759">
        <f t="shared" si="141"/>
        <v>-0.84640541674635483</v>
      </c>
      <c r="I1759">
        <f t="shared" si="142"/>
        <v>-0.46782593375819576</v>
      </c>
      <c r="O1759">
        <f t="shared" si="138"/>
        <v>-0.84640541674635483</v>
      </c>
      <c r="P1759" s="12">
        <f t="shared" si="139"/>
        <v>-0.45947622063040799</v>
      </c>
    </row>
    <row r="1760" spans="1:16">
      <c r="A1760" s="19"/>
      <c r="B1760" s="1">
        <v>-26.6236459286586</v>
      </c>
      <c r="C1760" s="1">
        <v>-48.641004808127697</v>
      </c>
      <c r="D1760" s="1">
        <f t="shared" si="140"/>
        <v>-0.46467028034027591</v>
      </c>
      <c r="E1760" s="1">
        <f t="shared" si="140"/>
        <v>-0.84894568538022097</v>
      </c>
      <c r="H1760">
        <f t="shared" si="141"/>
        <v>-0.84894568538022097</v>
      </c>
      <c r="I1760">
        <f t="shared" si="142"/>
        <v>-0.48235549900139563</v>
      </c>
      <c r="O1760">
        <f t="shared" si="138"/>
        <v>-0.84894568538022097</v>
      </c>
      <c r="P1760" s="12">
        <f t="shared" si="139"/>
        <v>-0.47321574829542989</v>
      </c>
    </row>
    <row r="1761" spans="1:16">
      <c r="A1761" s="19"/>
      <c r="B1761" s="1">
        <v>-27.175911960561798</v>
      </c>
      <c r="C1761" s="1">
        <v>-48.474735887228597</v>
      </c>
      <c r="D1761" s="1">
        <f t="shared" si="140"/>
        <v>-0.47430914094391075</v>
      </c>
      <c r="E1761" s="1">
        <f t="shared" si="140"/>
        <v>-0.84604374526679371</v>
      </c>
      <c r="H1761">
        <f t="shared" si="141"/>
        <v>-0.84604374526679371</v>
      </c>
      <c r="I1761">
        <f t="shared" si="142"/>
        <v>-0.49316389209338124</v>
      </c>
      <c r="O1761">
        <f t="shared" si="138"/>
        <v>-0.84604374526679371</v>
      </c>
      <c r="P1761" s="12">
        <f t="shared" si="139"/>
        <v>-0.48340592289610251</v>
      </c>
    </row>
    <row r="1762" spans="1:16">
      <c r="A1762" s="19"/>
      <c r="B1762" s="1">
        <v>-28.186134535435698</v>
      </c>
      <c r="C1762" s="1">
        <v>-48.661520351747598</v>
      </c>
      <c r="D1762" s="1">
        <f t="shared" si="140"/>
        <v>-0.49194085105343527</v>
      </c>
      <c r="E1762" s="1">
        <f t="shared" si="140"/>
        <v>-0.8493037491642248</v>
      </c>
      <c r="H1762">
        <f t="shared" si="141"/>
        <v>-0.8493037491642248</v>
      </c>
      <c r="I1762">
        <f t="shared" si="142"/>
        <v>-0.51307480990850463</v>
      </c>
      <c r="O1762">
        <f t="shared" si="138"/>
        <v>-0.8493037491642248</v>
      </c>
      <c r="P1762" s="12">
        <f t="shared" si="139"/>
        <v>-0.50210801845419284</v>
      </c>
    </row>
    <row r="1763" spans="1:16">
      <c r="A1763" s="19"/>
      <c r="B1763" s="1">
        <v>-28.674115085567799</v>
      </c>
      <c r="C1763" s="1">
        <v>-48.8884574041573</v>
      </c>
      <c r="D1763" s="1">
        <f t="shared" si="140"/>
        <v>-0.50045771833893371</v>
      </c>
      <c r="E1763" s="1">
        <f t="shared" si="140"/>
        <v>-0.853264547923545</v>
      </c>
      <c r="H1763">
        <f t="shared" si="141"/>
        <v>-0.853264547923545</v>
      </c>
      <c r="I1763">
        <f t="shared" si="142"/>
        <v>-0.52275973578481405</v>
      </c>
      <c r="O1763">
        <f t="shared" si="138"/>
        <v>-0.853264547923545</v>
      </c>
      <c r="P1763" s="12">
        <f t="shared" si="139"/>
        <v>-0.51117143228831652</v>
      </c>
    </row>
    <row r="1764" spans="1:16">
      <c r="A1764" s="19"/>
      <c r="B1764" s="1">
        <v>-29.224469089476301</v>
      </c>
      <c r="C1764" s="1">
        <v>-49.587329474472597</v>
      </c>
      <c r="D1764" s="1">
        <f t="shared" si="140"/>
        <v>-0.51006320775867076</v>
      </c>
      <c r="E1764" s="1">
        <f t="shared" si="140"/>
        <v>-0.86546216660077624</v>
      </c>
      <c r="H1764">
        <f t="shared" si="141"/>
        <v>-0.86546216660077624</v>
      </c>
      <c r="I1764">
        <f t="shared" si="142"/>
        <v>-0.53373689842823147</v>
      </c>
      <c r="O1764">
        <f t="shared" si="138"/>
        <v>-0.86546216660077624</v>
      </c>
      <c r="P1764" s="12">
        <f t="shared" si="139"/>
        <v>-0.52141704665961397</v>
      </c>
    </row>
    <row r="1765" spans="1:16">
      <c r="A1765" s="19"/>
      <c r="B1765" s="1">
        <v>-30.9844650204729</v>
      </c>
      <c r="C1765" s="1">
        <v>-50.6968741522114</v>
      </c>
      <c r="D1765" s="1">
        <f t="shared" si="140"/>
        <v>-0.54078093157626439</v>
      </c>
      <c r="E1765" s="1">
        <f t="shared" si="140"/>
        <v>-0.8848273744252978</v>
      </c>
      <c r="H1765">
        <f t="shared" si="141"/>
        <v>-0.8848273744252978</v>
      </c>
      <c r="I1765">
        <f t="shared" si="142"/>
        <v>-0.56924644216211828</v>
      </c>
      <c r="O1765">
        <f t="shared" si="138"/>
        <v>-0.8848273744252978</v>
      </c>
      <c r="P1765" s="12">
        <f t="shared" si="139"/>
        <v>-0.55435710973931329</v>
      </c>
    </row>
    <row r="1766" spans="1:16">
      <c r="A1766" s="19"/>
      <c r="B1766" s="1">
        <v>-31.777698256153201</v>
      </c>
      <c r="C1766" s="1">
        <v>-51.576226162306099</v>
      </c>
      <c r="D1766" s="1">
        <f t="shared" si="140"/>
        <v>-0.55462546327513373</v>
      </c>
      <c r="E1766" s="1">
        <f t="shared" si="140"/>
        <v>-0.90017496228548077</v>
      </c>
      <c r="H1766">
        <f t="shared" si="141"/>
        <v>-0.90017496228548077</v>
      </c>
      <c r="I1766">
        <f t="shared" si="142"/>
        <v>-0.58546332759239106</v>
      </c>
      <c r="O1766">
        <f t="shared" si="138"/>
        <v>-0.90017496228548077</v>
      </c>
      <c r="P1766" s="12">
        <f t="shared" si="139"/>
        <v>-0.5692941868538749</v>
      </c>
    </row>
    <row r="1767" spans="1:16">
      <c r="A1767" s="19"/>
      <c r="B1767" s="1">
        <v>-32.245369968394598</v>
      </c>
      <c r="C1767" s="1">
        <v>-52.256081305537997</v>
      </c>
      <c r="D1767" s="1">
        <f t="shared" si="140"/>
        <v>-0.56278787447218559</v>
      </c>
      <c r="E1767" s="1">
        <f t="shared" si="140"/>
        <v>-0.91204067297149505</v>
      </c>
      <c r="H1767">
        <f t="shared" si="141"/>
        <v>-0.91204067297149505</v>
      </c>
      <c r="I1767">
        <f t="shared" si="142"/>
        <v>-0.59508952528673997</v>
      </c>
      <c r="O1767">
        <f t="shared" si="138"/>
        <v>-0.91204067297149505</v>
      </c>
      <c r="P1767" s="12">
        <f t="shared" si="139"/>
        <v>-0.57812826061317235</v>
      </c>
    </row>
    <row r="1768" spans="1:16">
      <c r="A1768" s="19"/>
      <c r="B1768" s="1">
        <v>-33.196578057591097</v>
      </c>
      <c r="C1768" s="1">
        <v>-52.712099982297602</v>
      </c>
      <c r="D1768" s="1">
        <f t="shared" si="140"/>
        <v>-0.57938958750026848</v>
      </c>
      <c r="E1768" s="1">
        <f t="shared" si="140"/>
        <v>-0.91999970033153788</v>
      </c>
      <c r="H1768">
        <f t="shared" si="141"/>
        <v>-0.91999970033153788</v>
      </c>
      <c r="I1768">
        <f t="shared" si="142"/>
        <v>-0.61482303927301252</v>
      </c>
      <c r="O1768">
        <f t="shared" si="138"/>
        <v>-0.91999970033153788</v>
      </c>
      <c r="P1768" s="12">
        <f t="shared" si="139"/>
        <v>-0.59616086380871669</v>
      </c>
    </row>
    <row r="1769" spans="1:16">
      <c r="A1769" s="19"/>
      <c r="B1769" s="1">
        <v>-33.7683777809007</v>
      </c>
      <c r="C1769" s="1">
        <v>-53.373661668498201</v>
      </c>
      <c r="D1769" s="1">
        <f t="shared" si="140"/>
        <v>-0.58936937533401357</v>
      </c>
      <c r="E1769" s="1">
        <f t="shared" si="140"/>
        <v>-0.9315461299607839</v>
      </c>
      <c r="H1769">
        <f t="shared" si="141"/>
        <v>-0.9315461299607839</v>
      </c>
      <c r="I1769">
        <f t="shared" si="142"/>
        <v>-0.62678852184826195</v>
      </c>
      <c r="O1769">
        <f t="shared" si="138"/>
        <v>-0.9315461299607839</v>
      </c>
      <c r="P1769" s="12">
        <f t="shared" si="139"/>
        <v>-0.60704365246298142</v>
      </c>
    </row>
    <row r="1770" spans="1:16">
      <c r="A1770" s="19"/>
      <c r="B1770" s="1">
        <v>-34.396814874002203</v>
      </c>
      <c r="C1770" s="1">
        <v>-53.806425950726499</v>
      </c>
      <c r="D1770" s="1">
        <f t="shared" si="140"/>
        <v>-0.60033767175029695</v>
      </c>
      <c r="E1770" s="1">
        <f t="shared" si="140"/>
        <v>-0.9390992915706976</v>
      </c>
      <c r="H1770">
        <f t="shared" si="141"/>
        <v>-0.9390992915706976</v>
      </c>
      <c r="I1770">
        <f t="shared" si="142"/>
        <v>-0.64003169573411056</v>
      </c>
      <c r="O1770">
        <f t="shared" si="138"/>
        <v>-0.9390992915706976</v>
      </c>
      <c r="P1770" s="12">
        <f t="shared" si="139"/>
        <v>-0.61904250174072262</v>
      </c>
    </row>
    <row r="1771" spans="1:16">
      <c r="A1771" s="19"/>
      <c r="B1771" s="1">
        <v>-34.952646579733603</v>
      </c>
      <c r="C1771" s="1">
        <v>-54.935866054897701</v>
      </c>
      <c r="D1771" s="1">
        <f t="shared" si="140"/>
        <v>-0.61003876510228605</v>
      </c>
      <c r="E1771" s="1">
        <f t="shared" si="140"/>
        <v>-0.95881174009255288</v>
      </c>
      <c r="H1771">
        <f t="shared" si="141"/>
        <v>-0.95881174009255288</v>
      </c>
      <c r="I1771">
        <f t="shared" si="142"/>
        <v>-0.65182793407625939</v>
      </c>
      <c r="O1771">
        <f t="shared" si="138"/>
        <v>-0.95881174009255288</v>
      </c>
      <c r="P1771" s="12">
        <f t="shared" si="139"/>
        <v>-0.62968906054442353</v>
      </c>
    </row>
    <row r="1772" spans="1:16">
      <c r="A1772" s="19"/>
      <c r="B1772" s="1">
        <v>-34.752658786764002</v>
      </c>
      <c r="C1772" s="1">
        <v>-55.674089728403203</v>
      </c>
      <c r="D1772" s="1">
        <f t="shared" si="140"/>
        <v>-0.60654831965116984</v>
      </c>
      <c r="E1772" s="1">
        <f t="shared" si="140"/>
        <v>-0.97169617381139151</v>
      </c>
      <c r="H1772">
        <f t="shared" si="141"/>
        <v>-0.97169617381139151</v>
      </c>
      <c r="I1772">
        <f t="shared" si="142"/>
        <v>-0.64757452782854763</v>
      </c>
      <c r="O1772">
        <f t="shared" si="138"/>
        <v>-0.97169617381139151</v>
      </c>
      <c r="P1772" s="12">
        <f t="shared" si="139"/>
        <v>-0.62585472041064849</v>
      </c>
    </row>
    <row r="1773" spans="1:16">
      <c r="A1773" s="19"/>
      <c r="B1773" s="1">
        <v>-34.859835707337403</v>
      </c>
      <c r="C1773" s="1">
        <v>-56.215297003796003</v>
      </c>
      <c r="D1773" s="1">
        <f t="shared" si="140"/>
        <v>-0.60841890979732405</v>
      </c>
      <c r="E1773" s="1">
        <f t="shared" si="140"/>
        <v>-0.98114202270274353</v>
      </c>
      <c r="H1773">
        <f t="shared" si="141"/>
        <v>-0.98114202270274353</v>
      </c>
      <c r="I1773">
        <f t="shared" si="142"/>
        <v>-0.64985271605471717</v>
      </c>
      <c r="O1773">
        <f t="shared" si="138"/>
        <v>-0.98114202270274353</v>
      </c>
      <c r="P1773" s="12">
        <f t="shared" si="139"/>
        <v>-0.62790908722219041</v>
      </c>
    </row>
    <row r="1774" spans="1:16">
      <c r="A1774" s="19"/>
      <c r="B1774" s="1">
        <v>-34.430456231424202</v>
      </c>
      <c r="C1774" s="1">
        <v>-57.139685024633103</v>
      </c>
      <c r="D1774" s="1">
        <f t="shared" si="140"/>
        <v>-0.6009248242021511</v>
      </c>
      <c r="E1774" s="1">
        <f t="shared" si="140"/>
        <v>-0.99727563723234491</v>
      </c>
      <c r="H1774">
        <f t="shared" si="141"/>
        <v>-0.99727563723234491</v>
      </c>
      <c r="I1774">
        <f t="shared" si="142"/>
        <v>-0.64074341379384747</v>
      </c>
      <c r="O1774">
        <f t="shared" si="138"/>
        <v>-0.99727563723234491</v>
      </c>
      <c r="P1774" s="12">
        <f t="shared" si="139"/>
        <v>-0.61968596388522212</v>
      </c>
    </row>
    <row r="1775" spans="1:16">
      <c r="A1775" s="19"/>
      <c r="B1775" s="1">
        <v>-34.4625472958774</v>
      </c>
      <c r="C1775" s="1">
        <v>-57.817860683815503</v>
      </c>
      <c r="D1775" s="1">
        <f t="shared" si="140"/>
        <v>-0.60148491893732903</v>
      </c>
      <c r="E1775" s="1">
        <f t="shared" si="140"/>
        <v>-1.0091120353919607</v>
      </c>
      <c r="H1775">
        <f t="shared" si="141"/>
        <v>-1.0091120353919607</v>
      </c>
      <c r="I1775">
        <f t="shared" si="142"/>
        <v>-0.64142260079567415</v>
      </c>
      <c r="O1775">
        <f t="shared" si="138"/>
        <v>-1.0091120353919607</v>
      </c>
      <c r="P1775" s="12">
        <f t="shared" si="139"/>
        <v>-0.62029988249857149</v>
      </c>
    </row>
    <row r="1776" spans="1:16">
      <c r="A1776" s="19"/>
      <c r="B1776" s="1">
        <v>-33.909454441057498</v>
      </c>
      <c r="C1776" s="1">
        <v>-58.427074144104303</v>
      </c>
      <c r="D1776" s="1">
        <f t="shared" si="140"/>
        <v>-0.59183162755146679</v>
      </c>
      <c r="E1776" s="1">
        <f t="shared" si="140"/>
        <v>-1.0197448161214679</v>
      </c>
      <c r="H1776">
        <f t="shared" si="141"/>
        <v>-1.0197448161214679</v>
      </c>
      <c r="I1776">
        <f t="shared" si="142"/>
        <v>-0.62975292628660096</v>
      </c>
      <c r="O1776">
        <f t="shared" si="138"/>
        <v>-1.0197448161214679</v>
      </c>
      <c r="P1776" s="12">
        <f t="shared" si="139"/>
        <v>-0.60973374747133569</v>
      </c>
    </row>
    <row r="1777" spans="1:16">
      <c r="A1777" s="19"/>
      <c r="B1777" s="1">
        <v>-34.431489760070001</v>
      </c>
      <c r="C1777" s="1">
        <v>-58.495442064026498</v>
      </c>
      <c r="D1777" s="1">
        <f t="shared" si="140"/>
        <v>-0.60094286267993391</v>
      </c>
      <c r="E1777" s="1">
        <f t="shared" si="140"/>
        <v>-1.0209380614268502</v>
      </c>
      <c r="H1777">
        <f t="shared" si="141"/>
        <v>-1.0209380614268502</v>
      </c>
      <c r="I1777">
        <f t="shared" si="142"/>
        <v>-0.64076528370599106</v>
      </c>
      <c r="O1777">
        <f t="shared" si="138"/>
        <v>-1.0209380614268502</v>
      </c>
      <c r="P1777" s="12">
        <f t="shared" si="139"/>
        <v>-0.6197057341603468</v>
      </c>
    </row>
    <row r="1778" spans="1:16">
      <c r="A1778" s="19"/>
      <c r="B1778" s="1">
        <v>-35.288026625307801</v>
      </c>
      <c r="C1778" s="1">
        <v>-57.225829637263601</v>
      </c>
      <c r="D1778" s="1">
        <f t="shared" si="140"/>
        <v>-0.61589225114304447</v>
      </c>
      <c r="E1778" s="1">
        <f t="shared" si="140"/>
        <v>-0.99877914435560211</v>
      </c>
      <c r="H1778">
        <f t="shared" si="141"/>
        <v>-0.99877914435560211</v>
      </c>
      <c r="I1778">
        <f t="shared" si="142"/>
        <v>-0.65898428146368937</v>
      </c>
      <c r="O1778">
        <f t="shared" si="138"/>
        <v>-0.99877914435560211</v>
      </c>
      <c r="P1778" s="12">
        <f t="shared" si="139"/>
        <v>-0.63612873790425406</v>
      </c>
    </row>
    <row r="1779" spans="1:16">
      <c r="A1779" s="19"/>
      <c r="B1779" s="1">
        <v>-35.977390232081397</v>
      </c>
      <c r="C1779" s="1">
        <v>-57.362358771378702</v>
      </c>
      <c r="D1779" s="1">
        <f t="shared" si="140"/>
        <v>-0.62792391582466722</v>
      </c>
      <c r="E1779" s="1">
        <f t="shared" si="140"/>
        <v>-1.0011620272708075</v>
      </c>
      <c r="H1779">
        <f t="shared" si="141"/>
        <v>-1.0011620272708075</v>
      </c>
      <c r="I1779">
        <f t="shared" si="142"/>
        <v>-0.6737877766908047</v>
      </c>
      <c r="O1779">
        <f t="shared" si="138"/>
        <v>-1.0011620272708075</v>
      </c>
      <c r="P1779" s="12">
        <f t="shared" si="139"/>
        <v>-0.64940314493152829</v>
      </c>
    </row>
    <row r="1780" spans="1:16">
      <c r="A1780" s="19"/>
      <c r="B1780" s="1">
        <v>-36.413125909166503</v>
      </c>
      <c r="C1780" s="1">
        <v>-56.737487352105397</v>
      </c>
      <c r="D1780" s="1">
        <f t="shared" si="140"/>
        <v>-0.63552893805820909</v>
      </c>
      <c r="E1780" s="1">
        <f t="shared" si="140"/>
        <v>-0.99025596360287849</v>
      </c>
      <c r="H1780">
        <f t="shared" si="141"/>
        <v>-0.99025596360287849</v>
      </c>
      <c r="I1780">
        <f t="shared" si="142"/>
        <v>-0.68321153578725824</v>
      </c>
      <c r="O1780">
        <f t="shared" si="138"/>
        <v>-0.99025596360287849</v>
      </c>
      <c r="P1780" s="12">
        <f t="shared" si="139"/>
        <v>-0.65782040631380378</v>
      </c>
    </row>
    <row r="1781" spans="1:16">
      <c r="A1781" s="19"/>
      <c r="B1781" s="1">
        <v>-36.901571547189299</v>
      </c>
      <c r="C1781" s="1">
        <v>-56.788285285048303</v>
      </c>
      <c r="D1781" s="1">
        <f t="shared" si="140"/>
        <v>-0.64405392265871131</v>
      </c>
      <c r="E1781" s="1">
        <f t="shared" si="140"/>
        <v>-0.99114255478593949</v>
      </c>
      <c r="H1781">
        <f t="shared" si="141"/>
        <v>-0.99114255478593949</v>
      </c>
      <c r="I1781">
        <f t="shared" si="142"/>
        <v>-0.69383834121803734</v>
      </c>
      <c r="O1781">
        <f t="shared" si="138"/>
        <v>-0.99114255478593949</v>
      </c>
      <c r="P1781" s="12">
        <f t="shared" si="139"/>
        <v>-0.66728096090895872</v>
      </c>
    </row>
    <row r="1782" spans="1:16">
      <c r="A1782" s="19"/>
      <c r="B1782" s="1">
        <v>-38.183870538079802</v>
      </c>
      <c r="C1782" s="1">
        <v>-57.7491568670834</v>
      </c>
      <c r="D1782" s="1">
        <f t="shared" si="140"/>
        <v>-0.66643426204475142</v>
      </c>
      <c r="E1782" s="1">
        <f t="shared" si="140"/>
        <v>-1.0079129275812988</v>
      </c>
      <c r="H1782">
        <f t="shared" si="141"/>
        <v>-1.0079129275812988</v>
      </c>
      <c r="I1782">
        <f t="shared" si="142"/>
        <v>-0.72206558359093931</v>
      </c>
      <c r="O1782">
        <f t="shared" si="138"/>
        <v>-1.0079129275812988</v>
      </c>
      <c r="P1782" s="12">
        <f t="shared" si="139"/>
        <v>-0.69224684152614113</v>
      </c>
    </row>
    <row r="1783" spans="1:16">
      <c r="A1783" s="19"/>
      <c r="B1783" s="1">
        <v>-38.7201685524049</v>
      </c>
      <c r="C1783" s="1">
        <v>-59.231857062401801</v>
      </c>
      <c r="D1783" s="1">
        <f t="shared" si="140"/>
        <v>-0.67579442816663204</v>
      </c>
      <c r="E1783" s="1">
        <f t="shared" si="140"/>
        <v>-1.0337909278095678</v>
      </c>
      <c r="H1783">
        <f t="shared" si="141"/>
        <v>-1.0337909278095678</v>
      </c>
      <c r="I1783">
        <f t="shared" si="142"/>
        <v>-0.73401794540173271</v>
      </c>
      <c r="O1783">
        <f t="shared" si="138"/>
        <v>-1.0337909278095678</v>
      </c>
      <c r="P1783" s="12">
        <f t="shared" si="139"/>
        <v>-0.70274545207042272</v>
      </c>
    </row>
    <row r="1784" spans="1:16">
      <c r="A1784" s="19"/>
      <c r="B1784" s="1">
        <v>-38.928424574541097</v>
      </c>
      <c r="C1784" s="1">
        <v>-61.2374452378656</v>
      </c>
      <c r="D1784" s="1">
        <f t="shared" si="140"/>
        <v>-0.67942918144001485</v>
      </c>
      <c r="E1784" s="1">
        <f t="shared" si="140"/>
        <v>-1.0687950449104768</v>
      </c>
      <c r="H1784">
        <f t="shared" si="141"/>
        <v>-1.0687950449104768</v>
      </c>
      <c r="I1784">
        <f t="shared" si="142"/>
        <v>-0.73868344104797379</v>
      </c>
      <c r="O1784">
        <f t="shared" si="138"/>
        <v>-1.0687950449104768</v>
      </c>
      <c r="P1784" s="12">
        <f t="shared" si="139"/>
        <v>-0.70683157593499968</v>
      </c>
    </row>
    <row r="1785" spans="1:16">
      <c r="A1785" s="19"/>
      <c r="B1785" s="1">
        <v>-38.827707208004298</v>
      </c>
      <c r="C1785" s="1">
        <v>-62.335956997310099</v>
      </c>
      <c r="D1785" s="1">
        <f t="shared" si="140"/>
        <v>-0.67767133178000982</v>
      </c>
      <c r="E1785" s="1">
        <f t="shared" si="140"/>
        <v>-1.0879676919846593</v>
      </c>
      <c r="H1785">
        <f t="shared" si="141"/>
        <v>-1.0879676919846593</v>
      </c>
      <c r="I1785">
        <f t="shared" si="142"/>
        <v>-0.7364253967817137</v>
      </c>
      <c r="O1785">
        <f t="shared" si="138"/>
        <v>-1.0879676919846593</v>
      </c>
      <c r="P1785" s="12">
        <f t="shared" si="139"/>
        <v>-0.70485477960767184</v>
      </c>
    </row>
    <row r="1786" spans="1:16">
      <c r="A1786" s="19"/>
      <c r="B1786" s="1">
        <v>-39.424104913084797</v>
      </c>
      <c r="C1786" s="1">
        <v>-62.1257631089629</v>
      </c>
      <c r="D1786" s="1">
        <f t="shared" si="140"/>
        <v>-0.68808043538500263</v>
      </c>
      <c r="E1786" s="1">
        <f t="shared" si="140"/>
        <v>-1.0842991165654312</v>
      </c>
      <c r="H1786">
        <f t="shared" si="141"/>
        <v>-1.0842991165654312</v>
      </c>
      <c r="I1786">
        <f t="shared" si="142"/>
        <v>-0.74984346046764161</v>
      </c>
      <c r="O1786">
        <f t="shared" si="138"/>
        <v>-1.0842991165654312</v>
      </c>
      <c r="P1786" s="12">
        <f t="shared" si="139"/>
        <v>-0.7165783561531841</v>
      </c>
    </row>
    <row r="1787" spans="1:16">
      <c r="A1787" s="19"/>
      <c r="B1787" s="1">
        <v>-40.172586358400302</v>
      </c>
      <c r="C1787" s="1">
        <v>-62.330530971919401</v>
      </c>
      <c r="D1787" s="1">
        <f t="shared" si="140"/>
        <v>-0.70114390099584412</v>
      </c>
      <c r="E1787" s="1">
        <f t="shared" si="140"/>
        <v>-1.0878729899762949</v>
      </c>
      <c r="H1787">
        <f t="shared" si="141"/>
        <v>-1.0878729899762949</v>
      </c>
      <c r="I1787">
        <f t="shared" si="142"/>
        <v>-0.76684678383971761</v>
      </c>
      <c r="O1787">
        <f t="shared" si="138"/>
        <v>-1.0878729899762949</v>
      </c>
      <c r="P1787" s="12">
        <f t="shared" si="139"/>
        <v>-0.73135358150386953</v>
      </c>
    </row>
    <row r="1788" spans="1:16">
      <c r="A1788" s="19"/>
      <c r="B1788" s="1">
        <v>-40.676896661136702</v>
      </c>
      <c r="C1788" s="1">
        <v>-62.1459944322052</v>
      </c>
      <c r="D1788" s="1">
        <f t="shared" si="140"/>
        <v>-0.70994577623032362</v>
      </c>
      <c r="E1788" s="1">
        <f t="shared" si="140"/>
        <v>-1.0846522197680446</v>
      </c>
      <c r="H1788">
        <f t="shared" si="141"/>
        <v>-1.0846522197680446</v>
      </c>
      <c r="I1788">
        <f t="shared" si="142"/>
        <v>-0.77840914595760302</v>
      </c>
      <c r="O1788">
        <f t="shared" si="138"/>
        <v>-1.0846522197680446</v>
      </c>
      <c r="P1788" s="12">
        <f t="shared" si="139"/>
        <v>-0.74134858892986688</v>
      </c>
    </row>
    <row r="1789" spans="1:16">
      <c r="A1789" s="19"/>
      <c r="B1789" s="1">
        <v>-41.028761488611998</v>
      </c>
      <c r="C1789" s="1">
        <v>-62.745802781816899</v>
      </c>
      <c r="D1789" s="1">
        <f t="shared" si="140"/>
        <v>-0.71608697599172932</v>
      </c>
      <c r="E1789" s="1">
        <f t="shared" si="140"/>
        <v>-1.0951208503497221</v>
      </c>
      <c r="H1789">
        <f t="shared" si="141"/>
        <v>-1.0951208503497221</v>
      </c>
      <c r="I1789">
        <f t="shared" si="142"/>
        <v>-0.78652824530141185</v>
      </c>
      <c r="O1789">
        <f t="shared" si="138"/>
        <v>-1.0951208503497221</v>
      </c>
      <c r="P1789" s="12">
        <f t="shared" si="139"/>
        <v>-0.74834156738705027</v>
      </c>
    </row>
    <row r="1790" spans="1:16">
      <c r="A1790" s="19"/>
      <c r="B1790" s="1">
        <v>-41.166789239263601</v>
      </c>
      <c r="C1790" s="1">
        <v>-63.7704947577325</v>
      </c>
      <c r="D1790" s="1">
        <f t="shared" si="140"/>
        <v>-0.71849601469972157</v>
      </c>
      <c r="E1790" s="1">
        <f t="shared" si="140"/>
        <v>-1.1130050991482159</v>
      </c>
      <c r="H1790">
        <f t="shared" si="141"/>
        <v>-1.1130050991482159</v>
      </c>
      <c r="I1790">
        <f t="shared" si="142"/>
        <v>-0.78972500168480808</v>
      </c>
      <c r="O1790">
        <f t="shared" si="138"/>
        <v>-1.1130050991482159</v>
      </c>
      <c r="P1790" s="12">
        <f t="shared" si="139"/>
        <v>-0.7510891202489004</v>
      </c>
    </row>
    <row r="1791" spans="1:16">
      <c r="A1791" s="19"/>
      <c r="B1791" s="1">
        <v>-40.802677097335099</v>
      </c>
      <c r="C1791" s="1">
        <v>-64.732089809819698</v>
      </c>
      <c r="D1791" s="1">
        <f t="shared" si="140"/>
        <v>-0.71214105897658031</v>
      </c>
      <c r="E1791" s="1">
        <f t="shared" si="140"/>
        <v>-1.1297880988780238</v>
      </c>
      <c r="H1791">
        <f t="shared" si="141"/>
        <v>-1.1297880988780238</v>
      </c>
      <c r="I1791">
        <f t="shared" si="142"/>
        <v>-0.78130651686898089</v>
      </c>
      <c r="O1791">
        <f t="shared" si="138"/>
        <v>-1.1297880988780238</v>
      </c>
      <c r="P1791" s="12">
        <f t="shared" si="139"/>
        <v>-0.7438465196096532</v>
      </c>
    </row>
    <row r="1792" spans="1:16">
      <c r="A1792" s="19"/>
      <c r="B1792" s="1">
        <v>-41.064314874028902</v>
      </c>
      <c r="C1792" s="1">
        <v>-65.118035244391507</v>
      </c>
      <c r="D1792" s="1">
        <f t="shared" si="140"/>
        <v>-0.71670749962748481</v>
      </c>
      <c r="E1792" s="1">
        <f t="shared" si="140"/>
        <v>-1.1365241174443421</v>
      </c>
      <c r="H1792">
        <f t="shared" si="141"/>
        <v>-1.1365241174443421</v>
      </c>
      <c r="I1792">
        <f t="shared" si="142"/>
        <v>-0.7873510284312617</v>
      </c>
      <c r="O1792">
        <f t="shared" si="138"/>
        <v>-1.1365241174443421</v>
      </c>
      <c r="P1792" s="12">
        <f t="shared" si="139"/>
        <v>-0.74904904882938173</v>
      </c>
    </row>
    <row r="1793" spans="1:16">
      <c r="A1793" s="19"/>
      <c r="B1793" s="1">
        <v>-42.058000990569298</v>
      </c>
      <c r="C1793" s="1">
        <v>-64.978560553635802</v>
      </c>
      <c r="D1793" s="1">
        <f t="shared" si="140"/>
        <v>-0.73405059409247086</v>
      </c>
      <c r="E1793" s="1">
        <f t="shared" si="140"/>
        <v>-1.1340898248674542</v>
      </c>
      <c r="H1793">
        <f t="shared" si="141"/>
        <v>-1.1340898248674542</v>
      </c>
      <c r="I1793">
        <f t="shared" si="142"/>
        <v>-0.81053004578910981</v>
      </c>
      <c r="O1793">
        <f t="shared" si="138"/>
        <v>-1.1340898248674542</v>
      </c>
      <c r="P1793" s="12">
        <f t="shared" si="139"/>
        <v>-0.76888976937492681</v>
      </c>
    </row>
    <row r="1794" spans="1:16">
      <c r="A1794" s="19"/>
      <c r="B1794" s="1">
        <v>-42.359016208669502</v>
      </c>
      <c r="C1794" s="1">
        <v>-64.303407965742394</v>
      </c>
      <c r="D1794" s="1">
        <f t="shared" si="140"/>
        <v>-0.73930430074692821</v>
      </c>
      <c r="E1794" s="1">
        <f t="shared" si="140"/>
        <v>-1.1223061892553539</v>
      </c>
      <c r="H1794">
        <f t="shared" si="141"/>
        <v>-1.1223061892553539</v>
      </c>
      <c r="I1794">
        <f t="shared" si="142"/>
        <v>-0.817622915156059</v>
      </c>
      <c r="O1794">
        <f t="shared" ref="O1794:O1857" si="143">E1794</f>
        <v>-1.1223061892553539</v>
      </c>
      <c r="P1794" s="12">
        <f t="shared" ref="P1794:P1857" si="144">SIN(D1794)*($M$2+1)/($M$2+COS(D1794))</f>
        <v>-0.77492607250715839</v>
      </c>
    </row>
    <row r="1795" spans="1:16">
      <c r="A1795" s="19"/>
      <c r="B1795" s="1">
        <v>-42.043686618824403</v>
      </c>
      <c r="C1795" s="1">
        <v>-63.755947842042303</v>
      </c>
      <c r="D1795" s="1">
        <f t="shared" ref="D1795:E1858" si="145">RADIANS(B1795)</f>
        <v>-0.73380076117516801</v>
      </c>
      <c r="E1795" s="1">
        <f t="shared" si="145"/>
        <v>-1.1127512075734118</v>
      </c>
      <c r="H1795">
        <f t="shared" si="141"/>
        <v>-1.1127512075734118</v>
      </c>
      <c r="I1795">
        <f t="shared" si="142"/>
        <v>-0.81019359347476561</v>
      </c>
      <c r="O1795">
        <f t="shared" si="143"/>
        <v>-1.1127512075734118</v>
      </c>
      <c r="P1795" s="12">
        <f t="shared" si="144"/>
        <v>-0.7686030254537034</v>
      </c>
    </row>
    <row r="1796" spans="1:16">
      <c r="A1796" s="19"/>
      <c r="B1796" s="1">
        <v>-42.563138116222397</v>
      </c>
      <c r="C1796" s="1">
        <v>-63.458059048095798</v>
      </c>
      <c r="D1796" s="1">
        <f t="shared" si="145"/>
        <v>-0.74286690010917777</v>
      </c>
      <c r="E1796" s="1">
        <f t="shared" si="145"/>
        <v>-1.1075520673142503</v>
      </c>
      <c r="H1796">
        <f t="shared" si="141"/>
        <v>-1.1075520673142503</v>
      </c>
      <c r="I1796">
        <f t="shared" si="142"/>
        <v>-0.82245201911618404</v>
      </c>
      <c r="O1796">
        <f t="shared" si="143"/>
        <v>-1.1075520673142503</v>
      </c>
      <c r="P1796" s="12">
        <f t="shared" si="144"/>
        <v>-0.77902635067598935</v>
      </c>
    </row>
    <row r="1797" spans="1:16">
      <c r="A1797" s="19"/>
      <c r="B1797" s="1">
        <v>-42.873558444999603</v>
      </c>
      <c r="C1797" s="1">
        <v>-64.378803880456303</v>
      </c>
      <c r="D1797" s="1">
        <f t="shared" si="145"/>
        <v>-0.74828475691146323</v>
      </c>
      <c r="E1797" s="1">
        <f t="shared" si="145"/>
        <v>-1.1236220962096644</v>
      </c>
      <c r="H1797">
        <f t="shared" si="141"/>
        <v>-1.1236220962096644</v>
      </c>
      <c r="I1797">
        <f t="shared" si="142"/>
        <v>-0.82982631340156288</v>
      </c>
      <c r="O1797">
        <f t="shared" si="143"/>
        <v>-1.1236220962096644</v>
      </c>
      <c r="P1797" s="12">
        <f t="shared" si="144"/>
        <v>-0.78527281381395109</v>
      </c>
    </row>
    <row r="1798" spans="1:16">
      <c r="A1798" s="19"/>
      <c r="B1798" s="1">
        <v>-43.495380954767697</v>
      </c>
      <c r="C1798" s="1">
        <v>-65.181803961839705</v>
      </c>
      <c r="D1798" s="1">
        <f t="shared" si="145"/>
        <v>-0.75913760706993116</v>
      </c>
      <c r="E1798" s="1">
        <f t="shared" si="145"/>
        <v>-1.1376370915235872</v>
      </c>
      <c r="H1798">
        <f t="shared" si="141"/>
        <v>-1.1376370915235872</v>
      </c>
      <c r="I1798">
        <f t="shared" si="142"/>
        <v>-0.84471067942096889</v>
      </c>
      <c r="O1798">
        <f t="shared" si="143"/>
        <v>-1.1376370915235872</v>
      </c>
      <c r="P1798" s="12">
        <f t="shared" si="144"/>
        <v>-0.79782564411076706</v>
      </c>
    </row>
    <row r="1799" spans="1:16">
      <c r="A1799" s="19"/>
      <c r="B1799" s="1">
        <v>-44.501366062193597</v>
      </c>
      <c r="C1799" s="1">
        <v>-65.328823411710104</v>
      </c>
      <c r="D1799" s="1">
        <f t="shared" si="145"/>
        <v>-0.77669535942054191</v>
      </c>
      <c r="E1799" s="1">
        <f t="shared" si="145"/>
        <v>-1.1402030649882964</v>
      </c>
      <c r="H1799">
        <f t="shared" si="141"/>
        <v>-1.1402030649882964</v>
      </c>
      <c r="I1799">
        <f t="shared" si="142"/>
        <v>-0.86911905662440581</v>
      </c>
      <c r="O1799">
        <f t="shared" si="143"/>
        <v>-1.1402030649882964</v>
      </c>
      <c r="P1799" s="12">
        <f t="shared" si="144"/>
        <v>-0.81824943579643417</v>
      </c>
    </row>
    <row r="1800" spans="1:16">
      <c r="A1800" s="19"/>
      <c r="B1800" s="1">
        <v>-45.036785577169702</v>
      </c>
      <c r="C1800" s="1">
        <v>-65.565268927661606</v>
      </c>
      <c r="D1800" s="1">
        <f t="shared" si="145"/>
        <v>-0.78604019283630611</v>
      </c>
      <c r="E1800" s="1">
        <f t="shared" si="145"/>
        <v>-1.1443298177432268</v>
      </c>
      <c r="H1800">
        <f t="shared" si="141"/>
        <v>-1.1443298177432268</v>
      </c>
      <c r="I1800">
        <f t="shared" si="142"/>
        <v>-0.88228184541734977</v>
      </c>
      <c r="O1800">
        <f t="shared" si="143"/>
        <v>-1.1443298177432268</v>
      </c>
      <c r="P1800" s="12">
        <f t="shared" si="144"/>
        <v>-0.82917940907794385</v>
      </c>
    </row>
    <row r="1801" spans="1:16">
      <c r="A1801" s="19"/>
      <c r="B1801" s="1">
        <v>-45.0396277809458</v>
      </c>
      <c r="C1801" s="1">
        <v>-66.509965786389301</v>
      </c>
      <c r="D1801" s="1">
        <f t="shared" si="145"/>
        <v>-0.78608979865021156</v>
      </c>
      <c r="E1801" s="1">
        <f t="shared" si="145"/>
        <v>-1.160817888361273</v>
      </c>
      <c r="H1801">
        <f t="shared" si="141"/>
        <v>-1.160817888361273</v>
      </c>
      <c r="I1801">
        <f t="shared" si="142"/>
        <v>-0.88235204545943213</v>
      </c>
      <c r="O1801">
        <f t="shared" si="143"/>
        <v>-1.160817888361273</v>
      </c>
      <c r="P1801" s="12">
        <f t="shared" si="144"/>
        <v>-0.82923754196627064</v>
      </c>
    </row>
    <row r="1802" spans="1:16">
      <c r="A1802" s="19"/>
      <c r="B1802" s="1">
        <v>-45.551896254255098</v>
      </c>
      <c r="C1802" s="1">
        <v>-67.293793911392399</v>
      </c>
      <c r="D1802" s="1">
        <f t="shared" si="145"/>
        <v>-0.79503057016362355</v>
      </c>
      <c r="E1802" s="1">
        <f t="shared" si="145"/>
        <v>-1.1744982699123105</v>
      </c>
      <c r="H1802">
        <f t="shared" si="141"/>
        <v>-1.1744982699123105</v>
      </c>
      <c r="I1802">
        <f t="shared" si="142"/>
        <v>-0.89506211257504897</v>
      </c>
      <c r="O1802">
        <f t="shared" si="143"/>
        <v>-1.1744982699123105</v>
      </c>
      <c r="P1802" s="12">
        <f t="shared" si="144"/>
        <v>-0.8397348368380485</v>
      </c>
    </row>
    <row r="1803" spans="1:16">
      <c r="A1803" s="19"/>
      <c r="B1803" s="1">
        <v>-46.301772963242499</v>
      </c>
      <c r="C1803" s="1">
        <v>-67.580546434179993</v>
      </c>
      <c r="D1803" s="1">
        <f t="shared" si="145"/>
        <v>-0.80811838771947297</v>
      </c>
      <c r="E1803" s="1">
        <f t="shared" si="145"/>
        <v>-1.1795030455733542</v>
      </c>
      <c r="H1803">
        <f t="shared" si="141"/>
        <v>-1.1795030455733542</v>
      </c>
      <c r="I1803">
        <f t="shared" si="142"/>
        <v>-0.91387832109491596</v>
      </c>
      <c r="O1803">
        <f t="shared" si="143"/>
        <v>-1.1795030455733542</v>
      </c>
      <c r="P1803" s="12">
        <f t="shared" si="144"/>
        <v>-0.85517252462272164</v>
      </c>
    </row>
    <row r="1804" spans="1:16">
      <c r="A1804" s="19"/>
      <c r="B1804" s="1">
        <v>-47.033872979521497</v>
      </c>
      <c r="C1804" s="1">
        <v>-66.597066413017203</v>
      </c>
      <c r="D1804" s="1">
        <f t="shared" si="145"/>
        <v>-0.82089594345744565</v>
      </c>
      <c r="E1804" s="1">
        <f t="shared" si="145"/>
        <v>-1.1623380810764801</v>
      </c>
      <c r="H1804">
        <f t="shared" si="141"/>
        <v>-1.1623380810764801</v>
      </c>
      <c r="I1804">
        <f t="shared" si="142"/>
        <v>-0.93249874665776555</v>
      </c>
      <c r="O1804">
        <f t="shared" si="143"/>
        <v>-1.1623380810764801</v>
      </c>
      <c r="P1804" s="12">
        <f t="shared" si="144"/>
        <v>-0.87032780772158347</v>
      </c>
    </row>
    <row r="1805" spans="1:16">
      <c r="A1805" s="19"/>
      <c r="B1805" s="1">
        <v>-47.236134535511901</v>
      </c>
      <c r="C1805" s="1">
        <v>-65.641026577401405</v>
      </c>
      <c r="D1805" s="1">
        <f t="shared" si="145"/>
        <v>-0.824426073559685</v>
      </c>
      <c r="E1805" s="1">
        <f t="shared" si="145"/>
        <v>-1.145652038164759</v>
      </c>
      <c r="H1805">
        <f t="shared" ref="H1805:H1868" si="146">E1805</f>
        <v>-1.145652038164759</v>
      </c>
      <c r="I1805">
        <f t="shared" ref="I1805:I1868" si="147">LN(TAN(PI()/4+D1805/2))</f>
        <v>-0.93768803846698279</v>
      </c>
      <c r="O1805">
        <f t="shared" si="143"/>
        <v>-1.145652038164759</v>
      </c>
      <c r="P1805" s="12">
        <f t="shared" si="144"/>
        <v>-0.87452966194764592</v>
      </c>
    </row>
    <row r="1806" spans="1:16">
      <c r="A1806" s="19"/>
      <c r="B1806" s="1">
        <v>-48.133289076531099</v>
      </c>
      <c r="C1806" s="1">
        <v>-65.985088263600701</v>
      </c>
      <c r="D1806" s="1">
        <f t="shared" si="145"/>
        <v>-0.84008437419968862</v>
      </c>
      <c r="E1806" s="1">
        <f t="shared" si="145"/>
        <v>-1.1516570474189003</v>
      </c>
      <c r="H1806">
        <f t="shared" si="146"/>
        <v>-1.1516570474189003</v>
      </c>
      <c r="I1806">
        <f t="shared" si="147"/>
        <v>-0.96094801712972588</v>
      </c>
      <c r="O1806">
        <f t="shared" si="143"/>
        <v>-1.1516570474189003</v>
      </c>
      <c r="P1806" s="12">
        <f t="shared" si="144"/>
        <v>-0.89324629517237542</v>
      </c>
    </row>
    <row r="1807" spans="1:16">
      <c r="A1807" s="19"/>
      <c r="B1807" s="1">
        <v>-48.697337334996902</v>
      </c>
      <c r="C1807" s="1">
        <v>-67.166178961847606</v>
      </c>
      <c r="D1807" s="1">
        <f t="shared" si="145"/>
        <v>-0.84992887345005685</v>
      </c>
      <c r="E1807" s="1">
        <f t="shared" si="145"/>
        <v>-1.1722709688679875</v>
      </c>
      <c r="H1807">
        <f t="shared" si="146"/>
        <v>-1.1722709688679875</v>
      </c>
      <c r="I1807">
        <f t="shared" si="147"/>
        <v>-0.97578039541900197</v>
      </c>
      <c r="O1807">
        <f t="shared" si="143"/>
        <v>-1.1722709688679875</v>
      </c>
      <c r="P1807" s="12">
        <f t="shared" si="144"/>
        <v>-0.90508061072465518</v>
      </c>
    </row>
    <row r="1808" spans="1:16">
      <c r="A1808" s="19"/>
      <c r="B1808" s="1">
        <v>-49.869668877970298</v>
      </c>
      <c r="C1808" s="1">
        <v>-67.816087612566406</v>
      </c>
      <c r="D1808" s="1">
        <f t="shared" si="145"/>
        <v>-0.870389918799928</v>
      </c>
      <c r="E1808" s="1">
        <f t="shared" si="145"/>
        <v>-1.1836140146602245</v>
      </c>
      <c r="H1808">
        <f t="shared" si="146"/>
        <v>-1.1836140146602245</v>
      </c>
      <c r="I1808">
        <f t="shared" si="147"/>
        <v>-1.0071491574759408</v>
      </c>
      <c r="O1808">
        <f t="shared" si="143"/>
        <v>-1.1836140146602245</v>
      </c>
      <c r="P1808" s="12">
        <f t="shared" si="144"/>
        <v>-0.92984745709688255</v>
      </c>
    </row>
    <row r="1809" spans="1:16">
      <c r="A1809" s="19"/>
      <c r="B1809" s="1">
        <v>-50.264166762086496</v>
      </c>
      <c r="C1809" s="1">
        <v>-68.728745083273196</v>
      </c>
      <c r="D1809" s="1">
        <f t="shared" si="145"/>
        <v>-0.8772752057699067</v>
      </c>
      <c r="E1809" s="1">
        <f t="shared" si="145"/>
        <v>-1.1995428924669815</v>
      </c>
      <c r="H1809">
        <f t="shared" si="146"/>
        <v>-1.1995428924669815</v>
      </c>
      <c r="I1809">
        <f t="shared" si="147"/>
        <v>-1.0178757816355359</v>
      </c>
      <c r="O1809">
        <f t="shared" si="143"/>
        <v>-1.1995428924669815</v>
      </c>
      <c r="P1809" s="12">
        <f t="shared" si="144"/>
        <v>-0.93823448402107046</v>
      </c>
    </row>
    <row r="1810" spans="1:16">
      <c r="A1810" s="19"/>
      <c r="B1810" s="1">
        <v>-50.732510267947703</v>
      </c>
      <c r="C1810" s="1">
        <v>-69.138539191347704</v>
      </c>
      <c r="D1810" s="1">
        <f t="shared" si="145"/>
        <v>-0.88544934197751812</v>
      </c>
      <c r="E1810" s="1">
        <f t="shared" si="145"/>
        <v>-1.2066951489081552</v>
      </c>
      <c r="H1810">
        <f t="shared" si="146"/>
        <v>-1.2066951489081552</v>
      </c>
      <c r="I1810">
        <f t="shared" si="147"/>
        <v>-1.0307263055778626</v>
      </c>
      <c r="O1810">
        <f t="shared" si="143"/>
        <v>-1.2066951489081552</v>
      </c>
      <c r="P1810" s="12">
        <f t="shared" si="144"/>
        <v>-0.94822672435044886</v>
      </c>
    </row>
    <row r="1811" spans="1:16">
      <c r="A1811" s="19"/>
      <c r="B1811" s="1">
        <v>-51.771103204149803</v>
      </c>
      <c r="C1811" s="1">
        <v>-68.815561489523503</v>
      </c>
      <c r="D1811" s="1">
        <f t="shared" si="145"/>
        <v>-0.90357620830220009</v>
      </c>
      <c r="E1811" s="1">
        <f t="shared" si="145"/>
        <v>-1.2010581246007985</v>
      </c>
      <c r="H1811">
        <f t="shared" si="146"/>
        <v>-1.2010581246007985</v>
      </c>
      <c r="I1811">
        <f t="shared" si="147"/>
        <v>-1.0596892672660654</v>
      </c>
      <c r="O1811">
        <f t="shared" si="143"/>
        <v>-1.2010581246007985</v>
      </c>
      <c r="P1811" s="12">
        <f t="shared" si="144"/>
        <v>-0.9705246375823775</v>
      </c>
    </row>
    <row r="1812" spans="1:16">
      <c r="A1812" s="19"/>
      <c r="B1812" s="1">
        <v>-52.349982598683397</v>
      </c>
      <c r="C1812" s="1">
        <v>-68.149994879820298</v>
      </c>
      <c r="D1812" s="1">
        <f t="shared" si="145"/>
        <v>-0.91367955970876258</v>
      </c>
      <c r="E1812" s="1">
        <f t="shared" si="145"/>
        <v>-1.1894417958701415</v>
      </c>
      <c r="H1812">
        <f t="shared" si="146"/>
        <v>-1.1894417958701415</v>
      </c>
      <c r="I1812">
        <f t="shared" si="147"/>
        <v>-1.0761223643330784</v>
      </c>
      <c r="O1812">
        <f t="shared" si="143"/>
        <v>-1.1894417958701415</v>
      </c>
      <c r="P1812" s="12">
        <f t="shared" si="144"/>
        <v>-0.983037902618768</v>
      </c>
    </row>
    <row r="1813" spans="1:16">
      <c r="A1813" s="19"/>
      <c r="B1813" s="1">
        <v>-52.299443047901903</v>
      </c>
      <c r="C1813" s="1">
        <v>-68.571545376241303</v>
      </c>
      <c r="D1813" s="1">
        <f t="shared" si="145"/>
        <v>-0.91279747814514667</v>
      </c>
      <c r="E1813" s="1">
        <f t="shared" si="145"/>
        <v>-1.1967992399961047</v>
      </c>
      <c r="H1813">
        <f t="shared" si="146"/>
        <v>-1.1967992399961047</v>
      </c>
      <c r="I1813">
        <f t="shared" si="147"/>
        <v>-1.0746791341170612</v>
      </c>
      <c r="O1813">
        <f t="shared" si="143"/>
        <v>-1.1967992399961047</v>
      </c>
      <c r="P1813" s="12">
        <f t="shared" si="144"/>
        <v>-0.98194295548594812</v>
      </c>
    </row>
    <row r="1814" spans="1:16">
      <c r="A1814" s="19"/>
      <c r="B1814" s="1">
        <v>-52.291949965219601</v>
      </c>
      <c r="C1814" s="1">
        <v>-69.461284349226602</v>
      </c>
      <c r="D1814" s="1">
        <f t="shared" si="145"/>
        <v>-0.91266669918121635</v>
      </c>
      <c r="E1814" s="1">
        <f t="shared" si="145"/>
        <v>-1.2123281145580109</v>
      </c>
      <c r="H1814">
        <f t="shared" si="146"/>
        <v>-1.2123281145580109</v>
      </c>
      <c r="I1814">
        <f t="shared" si="147"/>
        <v>-1.0744652985086649</v>
      </c>
      <c r="O1814">
        <f t="shared" si="143"/>
        <v>-1.2123281145580109</v>
      </c>
      <c r="P1814" s="12">
        <f t="shared" si="144"/>
        <v>-0.98178065707173456</v>
      </c>
    </row>
    <row r="1815" spans="1:16">
      <c r="A1815" s="19"/>
      <c r="B1815" s="1">
        <v>-52.537929782928899</v>
      </c>
      <c r="C1815" s="1">
        <v>-69.942779507106096</v>
      </c>
      <c r="D1815" s="1">
        <f t="shared" si="145"/>
        <v>-0.91695985689369908</v>
      </c>
      <c r="E1815" s="1">
        <f t="shared" si="145"/>
        <v>-1.220731790395418</v>
      </c>
      <c r="H1815">
        <f t="shared" si="146"/>
        <v>-1.220731790395418</v>
      </c>
      <c r="I1815">
        <f t="shared" si="147"/>
        <v>-1.081503994643803</v>
      </c>
      <c r="O1815">
        <f t="shared" si="143"/>
        <v>-1.220731790395418</v>
      </c>
      <c r="P1815" s="12">
        <f t="shared" si="144"/>
        <v>-0.98711397932740119</v>
      </c>
    </row>
    <row r="1816" spans="1:16">
      <c r="A1816" s="19"/>
      <c r="B1816" s="1">
        <v>-52.899199721081402</v>
      </c>
      <c r="C1816" s="1">
        <v>-70.8451016913545</v>
      </c>
      <c r="D1816" s="1">
        <f t="shared" si="145"/>
        <v>-0.92326520680293644</v>
      </c>
      <c r="E1816" s="1">
        <f t="shared" si="145"/>
        <v>-1.2364802834243396</v>
      </c>
      <c r="H1816">
        <f t="shared" si="146"/>
        <v>-1.2364802834243396</v>
      </c>
      <c r="I1816">
        <f t="shared" si="147"/>
        <v>-1.091913566438161</v>
      </c>
      <c r="O1816">
        <f t="shared" si="143"/>
        <v>-1.2364802834243396</v>
      </c>
      <c r="P1816" s="12">
        <f t="shared" si="144"/>
        <v>-0.99496754939872489</v>
      </c>
    </row>
    <row r="1817" spans="1:16">
      <c r="A1817" s="19"/>
      <c r="B1817" s="1">
        <v>-53.833251234757</v>
      </c>
      <c r="C1817" s="1">
        <v>-71.006332160105202</v>
      </c>
      <c r="D1817" s="1">
        <f t="shared" si="145"/>
        <v>-0.93956748109981247</v>
      </c>
      <c r="E1817" s="1">
        <f t="shared" si="145"/>
        <v>-1.2392942859585732</v>
      </c>
      <c r="H1817">
        <f t="shared" si="146"/>
        <v>-1.2392942859585732</v>
      </c>
      <c r="I1817">
        <f t="shared" si="147"/>
        <v>-1.119235775534958</v>
      </c>
      <c r="O1817">
        <f t="shared" si="143"/>
        <v>-1.2392942859585732</v>
      </c>
      <c r="P1817" s="12">
        <f t="shared" si="144"/>
        <v>-1.0153877325757672</v>
      </c>
    </row>
    <row r="1818" spans="1:16">
      <c r="A1818" s="19"/>
      <c r="B1818" s="1">
        <v>-53.8564539528561</v>
      </c>
      <c r="C1818" s="1">
        <v>-71.4297946845209</v>
      </c>
      <c r="D1818" s="1">
        <f t="shared" si="145"/>
        <v>-0.93997244492605392</v>
      </c>
      <c r="E1818" s="1">
        <f t="shared" si="145"/>
        <v>-1.2466851012684339</v>
      </c>
      <c r="H1818">
        <f t="shared" si="146"/>
        <v>-1.2466851012684339</v>
      </c>
      <c r="I1818">
        <f t="shared" si="147"/>
        <v>-1.1199221854309755</v>
      </c>
      <c r="O1818">
        <f t="shared" si="143"/>
        <v>-1.2466851012684339</v>
      </c>
      <c r="P1818" s="12">
        <f t="shared" si="144"/>
        <v>-1.0158971294405286</v>
      </c>
    </row>
    <row r="1819" spans="1:16">
      <c r="A1819" s="19"/>
      <c r="B1819" s="1">
        <v>-53.531409193740203</v>
      </c>
      <c r="C1819" s="1">
        <v>-72.557942877884798</v>
      </c>
      <c r="D1819" s="1">
        <f t="shared" si="145"/>
        <v>-0.93429934366312961</v>
      </c>
      <c r="E1819" s="1">
        <f t="shared" si="145"/>
        <v>-1.2663750016930597</v>
      </c>
      <c r="H1819">
        <f t="shared" si="146"/>
        <v>-1.2663750016930597</v>
      </c>
      <c r="I1819">
        <f t="shared" si="147"/>
        <v>-1.110340778410744</v>
      </c>
      <c r="O1819">
        <f t="shared" si="143"/>
        <v>-1.2663750016930597</v>
      </c>
      <c r="P1819" s="12">
        <f t="shared" si="144"/>
        <v>-1.0087705504415878</v>
      </c>
    </row>
    <row r="1820" spans="1:16">
      <c r="A1820" s="19"/>
      <c r="B1820" s="1">
        <v>-52.835069268607199</v>
      </c>
      <c r="C1820" s="1">
        <v>-73.702756720662904</v>
      </c>
      <c r="D1820" s="1">
        <f t="shared" si="145"/>
        <v>-0.92214591925646794</v>
      </c>
      <c r="E1820" s="1">
        <f t="shared" si="145"/>
        <v>-1.2863557725719463</v>
      </c>
      <c r="H1820">
        <f t="shared" si="146"/>
        <v>-1.2863557725719463</v>
      </c>
      <c r="I1820">
        <f t="shared" si="147"/>
        <v>-1.090059413749854</v>
      </c>
      <c r="O1820">
        <f t="shared" si="143"/>
        <v>-1.2863557725719463</v>
      </c>
      <c r="P1820" s="12">
        <f t="shared" si="144"/>
        <v>-0.99357163775382451</v>
      </c>
    </row>
    <row r="1821" spans="1:16">
      <c r="A1821" s="19"/>
      <c r="B1821" s="1">
        <v>-52.262752780974701</v>
      </c>
      <c r="C1821" s="1">
        <v>-74.946763475225097</v>
      </c>
      <c r="D1821" s="1">
        <f t="shared" si="145"/>
        <v>-0.91215711218383144</v>
      </c>
      <c r="E1821" s="1">
        <f t="shared" si="145"/>
        <v>-1.3080677863561057</v>
      </c>
      <c r="H1821">
        <f t="shared" si="146"/>
        <v>-1.3080677863561057</v>
      </c>
      <c r="I1821">
        <f t="shared" si="147"/>
        <v>-1.0736324219016951</v>
      </c>
      <c r="O1821">
        <f t="shared" si="143"/>
        <v>-1.3080677863561057</v>
      </c>
      <c r="P1821" s="12">
        <f t="shared" si="144"/>
        <v>-0.98114835227874619</v>
      </c>
    </row>
    <row r="1822" spans="1:16">
      <c r="A1822" s="19"/>
      <c r="B1822" s="1"/>
      <c r="C1822" s="1"/>
      <c r="D1822" s="1"/>
      <c r="E1822" s="1"/>
      <c r="P1822" s="12"/>
    </row>
    <row r="1823" spans="1:16">
      <c r="A1823" s="19"/>
      <c r="B1823" s="1">
        <v>7.2237712671147802</v>
      </c>
      <c r="C1823" s="1">
        <v>-77.881571417945196</v>
      </c>
      <c r="D1823" s="1">
        <f t="shared" si="145"/>
        <v>0.12607859302211569</v>
      </c>
      <c r="E1823" s="1">
        <f t="shared" si="145"/>
        <v>-1.3592898478702524</v>
      </c>
      <c r="H1823">
        <f t="shared" si="146"/>
        <v>-1.3592898478702524</v>
      </c>
      <c r="I1823">
        <f t="shared" si="147"/>
        <v>0.12641394682340712</v>
      </c>
      <c r="O1823">
        <f t="shared" si="143"/>
        <v>-1.3592898478702524</v>
      </c>
      <c r="P1823" s="12">
        <f t="shared" si="144"/>
        <v>0.1262458690562975</v>
      </c>
    </row>
    <row r="1824" spans="1:16">
      <c r="A1824" s="19"/>
      <c r="B1824" s="1">
        <v>6.6911164412663</v>
      </c>
      <c r="C1824" s="1">
        <v>-77.476660732722195</v>
      </c>
      <c r="D1824" s="1">
        <f t="shared" si="145"/>
        <v>0.11678201253442272</v>
      </c>
      <c r="E1824" s="1">
        <f t="shared" si="145"/>
        <v>-1.3522228232366047</v>
      </c>
      <c r="H1824">
        <f t="shared" si="146"/>
        <v>-1.3522228232366047</v>
      </c>
      <c r="I1824">
        <f t="shared" si="147"/>
        <v>0.11704836743974231</v>
      </c>
      <c r="O1824">
        <f t="shared" si="143"/>
        <v>-1.3522228232366047</v>
      </c>
      <c r="P1824" s="12">
        <f t="shared" si="144"/>
        <v>0.11691491692433385</v>
      </c>
    </row>
    <row r="1825" spans="1:16">
      <c r="A1825" s="19"/>
      <c r="B1825" s="1">
        <v>5.8453541121613499</v>
      </c>
      <c r="C1825" s="1">
        <v>-77.318815070286703</v>
      </c>
      <c r="D1825" s="1">
        <f t="shared" si="145"/>
        <v>0.10202067520220547</v>
      </c>
      <c r="E1825" s="1">
        <f t="shared" si="145"/>
        <v>-1.3494678967171139</v>
      </c>
      <c r="H1825">
        <f t="shared" si="146"/>
        <v>-1.3494678967171139</v>
      </c>
      <c r="I1825">
        <f t="shared" si="147"/>
        <v>0.10219811267333972</v>
      </c>
      <c r="O1825">
        <f t="shared" si="143"/>
        <v>-1.3494678967171139</v>
      </c>
      <c r="P1825" s="12">
        <f t="shared" si="144"/>
        <v>0.1021092551864301</v>
      </c>
    </row>
    <row r="1826" spans="1:16">
      <c r="A1826" s="19"/>
      <c r="B1826" s="1">
        <v>5.5828119979024899</v>
      </c>
      <c r="C1826" s="1">
        <v>-77.533220587865699</v>
      </c>
      <c r="D1826" s="1">
        <f t="shared" si="145"/>
        <v>9.7438450883241212E-2</v>
      </c>
      <c r="E1826" s="1">
        <f t="shared" si="145"/>
        <v>-1.3532099789333099</v>
      </c>
      <c r="H1826">
        <f t="shared" si="146"/>
        <v>-1.3532099789333099</v>
      </c>
      <c r="I1826">
        <f t="shared" si="147"/>
        <v>9.7593002057940775E-2</v>
      </c>
      <c r="O1826">
        <f t="shared" si="143"/>
        <v>-1.3532099789333099</v>
      </c>
      <c r="P1826" s="12">
        <f t="shared" si="144"/>
        <v>9.7515616245053643E-2</v>
      </c>
    </row>
    <row r="1827" spans="1:16">
      <c r="A1827" s="19"/>
      <c r="B1827" s="1">
        <v>4.6679841170394498</v>
      </c>
      <c r="C1827" s="1">
        <v>-77.307601284479404</v>
      </c>
      <c r="D1827" s="1">
        <f t="shared" si="145"/>
        <v>8.1471692273138732E-2</v>
      </c>
      <c r="E1827" s="1">
        <f t="shared" si="145"/>
        <v>-1.349272179233163</v>
      </c>
      <c r="H1827">
        <f t="shared" si="146"/>
        <v>-1.349272179233163</v>
      </c>
      <c r="I1827">
        <f t="shared" si="147"/>
        <v>8.1561972039501981E-2</v>
      </c>
      <c r="O1827">
        <f t="shared" si="143"/>
        <v>-1.349272179233163</v>
      </c>
      <c r="P1827" s="12">
        <f t="shared" si="144"/>
        <v>8.1516787163216878E-2</v>
      </c>
    </row>
    <row r="1828" spans="1:16">
      <c r="A1828" s="19"/>
      <c r="B1828" s="1">
        <v>4.08760610596942</v>
      </c>
      <c r="C1828" s="1">
        <v>-77.496271938776999</v>
      </c>
      <c r="D1828" s="1">
        <f t="shared" si="145"/>
        <v>7.1342185073790615E-2</v>
      </c>
      <c r="E1828" s="1">
        <f t="shared" si="145"/>
        <v>-1.3525651033525481</v>
      </c>
      <c r="H1828">
        <f t="shared" si="146"/>
        <v>-1.3525651033525481</v>
      </c>
      <c r="I1828">
        <f t="shared" si="147"/>
        <v>7.1402780667359125E-2</v>
      </c>
      <c r="O1828">
        <f t="shared" si="143"/>
        <v>-1.3525651033525481</v>
      </c>
      <c r="P1828" s="12">
        <f t="shared" si="144"/>
        <v>7.1372459719896322E-2</v>
      </c>
    </row>
    <row r="1829" spans="1:16">
      <c r="A1829" s="19"/>
      <c r="B1829" s="1">
        <v>3.8496361352653499</v>
      </c>
      <c r="C1829" s="1">
        <v>-77.127689785455203</v>
      </c>
      <c r="D1829" s="1">
        <f t="shared" si="145"/>
        <v>6.7188825564130153E-2</v>
      </c>
      <c r="E1829" s="1">
        <f t="shared" si="145"/>
        <v>-1.3461321312129921</v>
      </c>
      <c r="H1829">
        <f t="shared" si="146"/>
        <v>-1.3461321312129921</v>
      </c>
      <c r="I1829">
        <f t="shared" si="147"/>
        <v>6.7239434872674905E-2</v>
      </c>
      <c r="O1829">
        <f t="shared" si="143"/>
        <v>-1.3461321312129921</v>
      </c>
      <c r="P1829" s="12">
        <f t="shared" si="144"/>
        <v>6.7214113070433817E-2</v>
      </c>
    </row>
    <row r="1830" spans="1:16">
      <c r="A1830" s="19"/>
      <c r="B1830" s="1">
        <v>3.32501699463824</v>
      </c>
      <c r="C1830" s="1">
        <v>-77.510431281224996</v>
      </c>
      <c r="D1830" s="1">
        <f t="shared" si="145"/>
        <v>5.8032494241203929E-2</v>
      </c>
      <c r="E1830" s="1">
        <f t="shared" si="145"/>
        <v>-1.3528122304981831</v>
      </c>
      <c r="H1830">
        <f t="shared" si="146"/>
        <v>-1.3528122304981831</v>
      </c>
      <c r="I1830">
        <f t="shared" si="147"/>
        <v>5.8065095045560539E-2</v>
      </c>
      <c r="O1830">
        <f t="shared" si="143"/>
        <v>-1.3528122304981831</v>
      </c>
      <c r="P1830" s="12">
        <f t="shared" si="144"/>
        <v>5.804878640435563E-2</v>
      </c>
    </row>
    <row r="1831" spans="1:16">
      <c r="A1831" s="19"/>
      <c r="B1831" s="1">
        <v>2.6966057397529202</v>
      </c>
      <c r="C1831" s="1">
        <v>-77.931542527971402</v>
      </c>
      <c r="D1831" s="1">
        <f t="shared" si="145"/>
        <v>4.7064648786865795E-2</v>
      </c>
      <c r="E1831" s="1">
        <f t="shared" si="145"/>
        <v>-1.3601620082710861</v>
      </c>
      <c r="H1831">
        <f t="shared" si="146"/>
        <v>-1.3601620082710861</v>
      </c>
      <c r="I1831">
        <f t="shared" si="147"/>
        <v>4.7082033751186969E-2</v>
      </c>
      <c r="O1831">
        <f t="shared" si="143"/>
        <v>-1.3601620082710861</v>
      </c>
      <c r="P1831" s="12">
        <f t="shared" si="144"/>
        <v>4.7073338379776675E-2</v>
      </c>
    </row>
    <row r="1832" spans="1:16">
      <c r="A1832" s="19"/>
      <c r="B1832" s="1">
        <v>2.6295555688542098</v>
      </c>
      <c r="C1832" s="1">
        <v>-78.427610439757302</v>
      </c>
      <c r="D1832" s="1">
        <f t="shared" si="145"/>
        <v>4.5894402540658415E-2</v>
      </c>
      <c r="E1832" s="1">
        <f t="shared" si="145"/>
        <v>-1.3688200266452428</v>
      </c>
      <c r="H1832">
        <f t="shared" si="146"/>
        <v>-1.3688200266452428</v>
      </c>
      <c r="I1832">
        <f t="shared" si="147"/>
        <v>4.5910522230420005E-2</v>
      </c>
      <c r="O1832">
        <f t="shared" si="143"/>
        <v>-1.3688200266452428</v>
      </c>
      <c r="P1832" s="12">
        <f t="shared" si="144"/>
        <v>4.5902459838181857E-2</v>
      </c>
    </row>
    <row r="1833" spans="1:16">
      <c r="A1833" s="19"/>
      <c r="B1833" s="1">
        <v>2.26735545492047</v>
      </c>
      <c r="C1833" s="1">
        <v>-78.662118089497795</v>
      </c>
      <c r="D1833" s="1">
        <f t="shared" si="145"/>
        <v>3.9572818001416064E-2</v>
      </c>
      <c r="E1833" s="1">
        <f t="shared" si="145"/>
        <v>-1.3729129572543282</v>
      </c>
      <c r="H1833">
        <f t="shared" si="146"/>
        <v>-1.3729129572543282</v>
      </c>
      <c r="I1833">
        <f t="shared" si="147"/>
        <v>3.9583150604671824E-2</v>
      </c>
      <c r="O1833">
        <f t="shared" si="143"/>
        <v>-1.3729129572543282</v>
      </c>
      <c r="P1833" s="12">
        <f t="shared" si="144"/>
        <v>3.9577983089156728E-2</v>
      </c>
    </row>
    <row r="1834" spans="1:16">
      <c r="A1834" s="19"/>
      <c r="B1834" s="1">
        <v>1.76640412028305</v>
      </c>
      <c r="C1834" s="1">
        <v>-78.617831387023699</v>
      </c>
      <c r="D1834" s="1">
        <f t="shared" si="145"/>
        <v>3.0829567819733176E-2</v>
      </c>
      <c r="E1834" s="1">
        <f t="shared" si="145"/>
        <v>-1.372140008481304</v>
      </c>
      <c r="H1834">
        <f t="shared" si="146"/>
        <v>-1.372140008481304</v>
      </c>
      <c r="I1834">
        <f t="shared" si="147"/>
        <v>3.0834452703911688E-2</v>
      </c>
      <c r="O1834">
        <f t="shared" si="143"/>
        <v>-1.372140008481304</v>
      </c>
      <c r="P1834" s="12">
        <f t="shared" si="144"/>
        <v>3.0832009913549958E-2</v>
      </c>
    </row>
    <row r="1835" spans="1:16">
      <c r="A1835" s="19"/>
      <c r="B1835" s="1">
        <v>1.69136994059525</v>
      </c>
      <c r="C1835" s="1">
        <v>-78.990935228170997</v>
      </c>
      <c r="D1835" s="1">
        <f t="shared" si="145"/>
        <v>2.9519974332648014E-2</v>
      </c>
      <c r="E1835" s="1">
        <f t="shared" si="145"/>
        <v>-1.3786518989611622</v>
      </c>
      <c r="H1835">
        <f t="shared" si="146"/>
        <v>-1.3786518989611622</v>
      </c>
      <c r="I1835">
        <f t="shared" si="147"/>
        <v>2.9524262693315626E-2</v>
      </c>
      <c r="O1835">
        <f t="shared" si="143"/>
        <v>-1.3786518989611622</v>
      </c>
      <c r="P1835" s="12">
        <f t="shared" si="144"/>
        <v>2.9522118232666025E-2</v>
      </c>
    </row>
    <row r="1836" spans="1:16">
      <c r="A1836" s="19"/>
      <c r="B1836" s="1">
        <v>1.3809237736018201</v>
      </c>
      <c r="C1836" s="1">
        <v>-78.8552587551887</v>
      </c>
      <c r="D1836" s="1">
        <f t="shared" si="145"/>
        <v>2.4101666568416516E-2</v>
      </c>
      <c r="E1836" s="1">
        <f t="shared" si="145"/>
        <v>-1.3762838977901279</v>
      </c>
      <c r="H1836">
        <f t="shared" si="146"/>
        <v>-1.3762838977901279</v>
      </c>
      <c r="I1836">
        <f t="shared" si="147"/>
        <v>2.4104000311516764E-2</v>
      </c>
      <c r="O1836">
        <f t="shared" si="143"/>
        <v>-1.3762838977901279</v>
      </c>
      <c r="P1836" s="12">
        <f t="shared" si="144"/>
        <v>2.4102833338283065E-2</v>
      </c>
    </row>
    <row r="1837" spans="1:16">
      <c r="A1837" s="19"/>
      <c r="B1837" s="1">
        <v>0.98293773030596199</v>
      </c>
      <c r="C1837" s="1">
        <v>-79.542762010399699</v>
      </c>
      <c r="D1837" s="1">
        <f t="shared" si="145"/>
        <v>1.7155499735919087E-2</v>
      </c>
      <c r="E1837" s="1">
        <f t="shared" si="145"/>
        <v>-1.3882830932117387</v>
      </c>
      <c r="H1837">
        <f t="shared" si="146"/>
        <v>-1.3882830932117387</v>
      </c>
      <c r="I1837">
        <f t="shared" si="147"/>
        <v>1.7156341307044114E-2</v>
      </c>
      <c r="O1837">
        <f t="shared" si="143"/>
        <v>-1.3882830932117387</v>
      </c>
      <c r="P1837" s="12">
        <f t="shared" si="144"/>
        <v>1.7155920502904369E-2</v>
      </c>
    </row>
    <row r="1838" spans="1:16">
      <c r="A1838" s="19"/>
      <c r="B1838" s="1">
        <v>0.76842885986239595</v>
      </c>
      <c r="C1838" s="1">
        <v>-80.090609707342097</v>
      </c>
      <c r="D1838" s="1">
        <f t="shared" si="145"/>
        <v>1.341161367194491E-2</v>
      </c>
      <c r="E1838" s="1">
        <f t="shared" si="145"/>
        <v>-1.3978448393228518</v>
      </c>
      <c r="H1838">
        <f t="shared" si="146"/>
        <v>-1.3978448393228518</v>
      </c>
      <c r="I1838">
        <f t="shared" si="147"/>
        <v>1.3412015750938328E-2</v>
      </c>
      <c r="O1838">
        <f t="shared" si="143"/>
        <v>-1.3978448393228518</v>
      </c>
      <c r="P1838" s="12">
        <f t="shared" si="144"/>
        <v>1.3411814706017308E-2</v>
      </c>
    </row>
    <row r="1839" spans="1:16">
      <c r="A1839" s="19"/>
      <c r="B1839" s="1">
        <v>0.36034007405346802</v>
      </c>
      <c r="C1839" s="1">
        <v>-80.020898200180298</v>
      </c>
      <c r="D1839" s="1">
        <f t="shared" si="145"/>
        <v>6.289120719113207E-3</v>
      </c>
      <c r="E1839" s="1">
        <f t="shared" si="145"/>
        <v>-1.3966281439963506</v>
      </c>
      <c r="H1839">
        <f t="shared" si="146"/>
        <v>-1.3966281439963506</v>
      </c>
      <c r="I1839">
        <f t="shared" si="147"/>
        <v>6.2891621784963341E-3</v>
      </c>
      <c r="O1839">
        <f t="shared" si="143"/>
        <v>-1.3966281439963506</v>
      </c>
      <c r="P1839" s="12">
        <f t="shared" si="144"/>
        <v>6.2891414486818415E-3</v>
      </c>
    </row>
    <row r="1840" spans="1:16">
      <c r="A1840" s="19"/>
      <c r="B1840" s="1">
        <v>-0.28370330160014101</v>
      </c>
      <c r="C1840" s="1">
        <v>-80.399324713853701</v>
      </c>
      <c r="D1840" s="1">
        <f t="shared" si="145"/>
        <v>-4.9515567117009579E-3</v>
      </c>
      <c r="E1840" s="1">
        <f t="shared" si="145"/>
        <v>-1.4032329326367949</v>
      </c>
      <c r="H1840">
        <f t="shared" si="146"/>
        <v>-1.4032329326367949</v>
      </c>
      <c r="I1840">
        <f t="shared" si="147"/>
        <v>-4.951576945465109E-3</v>
      </c>
      <c r="O1840">
        <f t="shared" si="143"/>
        <v>-1.4032329326367949</v>
      </c>
      <c r="P1840" s="12">
        <f t="shared" si="144"/>
        <v>-4.9515668285458432E-3</v>
      </c>
    </row>
    <row r="1841" spans="1:16">
      <c r="A1841" s="19"/>
      <c r="B1841" s="1">
        <v>-0.90666269287868295</v>
      </c>
      <c r="C1841" s="1">
        <v>-80.583370327461196</v>
      </c>
      <c r="D1841" s="1">
        <f t="shared" si="145"/>
        <v>-1.5824249195731162E-2</v>
      </c>
      <c r="E1841" s="1">
        <f t="shared" si="145"/>
        <v>-1.4064451345680991</v>
      </c>
      <c r="H1841">
        <f t="shared" si="146"/>
        <v>-1.4064451345680991</v>
      </c>
      <c r="I1841">
        <f t="shared" si="147"/>
        <v>-1.5824909653843172E-2</v>
      </c>
      <c r="O1841">
        <f t="shared" si="143"/>
        <v>-1.4064451345680991</v>
      </c>
      <c r="P1841" s="12">
        <f t="shared" si="144"/>
        <v>-1.5824579412382869E-2</v>
      </c>
    </row>
    <row r="1842" spans="1:16">
      <c r="A1842" s="19"/>
      <c r="B1842" s="1">
        <v>-1.0574545223063501</v>
      </c>
      <c r="C1842" s="1">
        <v>-80.933659023751702</v>
      </c>
      <c r="D1842" s="1">
        <f t="shared" si="145"/>
        <v>-1.8456063104349631E-2</v>
      </c>
      <c r="E1842" s="1">
        <f t="shared" si="145"/>
        <v>-1.4125588256508868</v>
      </c>
      <c r="H1842">
        <f t="shared" si="146"/>
        <v>-1.4125588256508868</v>
      </c>
      <c r="I1842">
        <f t="shared" si="147"/>
        <v>-1.8457110963557562E-2</v>
      </c>
      <c r="O1842">
        <f t="shared" si="143"/>
        <v>-1.4125588256508868</v>
      </c>
      <c r="P1842" s="12">
        <f t="shared" si="144"/>
        <v>-1.8456587007182446E-2</v>
      </c>
    </row>
    <row r="1843" spans="1:16">
      <c r="A1843" s="19"/>
      <c r="B1843" s="1">
        <v>-1.96504770264853</v>
      </c>
      <c r="C1843" s="1">
        <v>-80.764806281237995</v>
      </c>
      <c r="D1843" s="1">
        <f t="shared" si="145"/>
        <v>-3.4296552369967349E-2</v>
      </c>
      <c r="E1843" s="1">
        <f t="shared" si="145"/>
        <v>-1.4096117893430005</v>
      </c>
      <c r="H1843">
        <f t="shared" si="146"/>
        <v>-1.4096117893430005</v>
      </c>
      <c r="I1843">
        <f t="shared" si="147"/>
        <v>-3.4303277921119348E-2</v>
      </c>
      <c r="O1843">
        <f t="shared" si="143"/>
        <v>-1.4096117893430005</v>
      </c>
      <c r="P1843" s="12">
        <f t="shared" si="144"/>
        <v>-3.4299914552105445E-2</v>
      </c>
    </row>
    <row r="1844" spans="1:16">
      <c r="A1844" s="19"/>
      <c r="B1844" s="1">
        <v>-2.2469426408006998</v>
      </c>
      <c r="C1844" s="1">
        <v>-80.967765469064304</v>
      </c>
      <c r="D1844" s="1">
        <f t="shared" si="145"/>
        <v>-3.9216547185428489E-2</v>
      </c>
      <c r="E1844" s="1">
        <f t="shared" si="145"/>
        <v>-1.4131540954177431</v>
      </c>
      <c r="H1844">
        <f t="shared" si="146"/>
        <v>-1.4131540954177431</v>
      </c>
      <c r="I1844">
        <f t="shared" si="147"/>
        <v>-3.9226603152265803E-2</v>
      </c>
      <c r="O1844">
        <f t="shared" si="143"/>
        <v>-1.4131540954177431</v>
      </c>
      <c r="P1844" s="12">
        <f t="shared" si="144"/>
        <v>-3.9221574008641069E-2</v>
      </c>
    </row>
    <row r="1845" spans="1:16">
      <c r="A1845" s="19"/>
      <c r="B1845" s="1">
        <v>-2.68515878663578</v>
      </c>
      <c r="C1845" s="1">
        <v>-80.368783942369205</v>
      </c>
      <c r="D1845" s="1">
        <f t="shared" si="145"/>
        <v>-4.6864861765650273E-2</v>
      </c>
      <c r="E1845" s="1">
        <f t="shared" si="145"/>
        <v>-1.4026998956182912</v>
      </c>
      <c r="H1845">
        <f t="shared" si="146"/>
        <v>-1.4026998956182912</v>
      </c>
      <c r="I1845">
        <f t="shared" si="147"/>
        <v>-4.6882026193019212E-2</v>
      </c>
      <c r="O1845">
        <f t="shared" si="143"/>
        <v>-1.4026998956182912</v>
      </c>
      <c r="P1845" s="12">
        <f t="shared" si="144"/>
        <v>-4.6873441150912291E-2</v>
      </c>
    </row>
    <row r="1846" spans="1:16">
      <c r="A1846" s="19"/>
      <c r="B1846" s="1">
        <v>-2.2207943660610101</v>
      </c>
      <c r="C1846" s="1">
        <v>-79.986559210922394</v>
      </c>
      <c r="D1846" s="1">
        <f t="shared" si="145"/>
        <v>-3.8760173697504841E-2</v>
      </c>
      <c r="E1846" s="1">
        <f t="shared" si="145"/>
        <v>-1.3960288155719933</v>
      </c>
      <c r="H1846">
        <f t="shared" si="146"/>
        <v>-1.3960288155719933</v>
      </c>
      <c r="I1846">
        <f t="shared" si="147"/>
        <v>-3.876988257563517E-2</v>
      </c>
      <c r="O1846">
        <f t="shared" si="143"/>
        <v>-1.3960288155719933</v>
      </c>
      <c r="P1846" s="12">
        <f t="shared" si="144"/>
        <v>-3.8765027042335289E-2</v>
      </c>
    </row>
    <row r="1847" spans="1:16">
      <c r="A1847" s="19"/>
      <c r="B1847" s="1">
        <v>-2.6575118953596402</v>
      </c>
      <c r="C1847" s="1">
        <v>-79.770293341780899</v>
      </c>
      <c r="D1847" s="1">
        <f t="shared" si="145"/>
        <v>-4.6382332484940739E-2</v>
      </c>
      <c r="E1847" s="1">
        <f t="shared" si="145"/>
        <v>-1.3922542640957871</v>
      </c>
      <c r="H1847">
        <f t="shared" si="146"/>
        <v>-1.3922542640957871</v>
      </c>
      <c r="I1847">
        <f t="shared" si="147"/>
        <v>-4.6398971980791272E-2</v>
      </c>
      <c r="O1847">
        <f t="shared" si="143"/>
        <v>-1.3922542640957871</v>
      </c>
      <c r="P1847" s="12">
        <f t="shared" si="144"/>
        <v>-4.6390649547135919E-2</v>
      </c>
    </row>
    <row r="1848" spans="1:16">
      <c r="A1848" s="19"/>
      <c r="B1848" s="1">
        <v>-3.4048564591647099</v>
      </c>
      <c r="C1848" s="1">
        <v>-80.302560594387202</v>
      </c>
      <c r="D1848" s="1">
        <f t="shared" si="145"/>
        <v>-5.9425955770220043E-2</v>
      </c>
      <c r="E1848" s="1">
        <f t="shared" si="145"/>
        <v>-1.4015440801543113</v>
      </c>
      <c r="H1848">
        <f t="shared" si="146"/>
        <v>-1.4015440801543113</v>
      </c>
      <c r="I1848">
        <f t="shared" si="147"/>
        <v>-5.9460963256049881E-2</v>
      </c>
      <c r="O1848">
        <f t="shared" si="143"/>
        <v>-1.4015440801543113</v>
      </c>
      <c r="P1848" s="12">
        <f t="shared" si="144"/>
        <v>-5.9443450235650189E-2</v>
      </c>
    </row>
    <row r="1849" spans="1:16">
      <c r="A1849" s="19"/>
      <c r="B1849" s="1">
        <v>-4.0363941382036899</v>
      </c>
      <c r="C1849" s="1">
        <v>-81.099669562489296</v>
      </c>
      <c r="D1849" s="1">
        <f t="shared" si="145"/>
        <v>-7.044836761985343E-2</v>
      </c>
      <c r="E1849" s="1">
        <f t="shared" si="145"/>
        <v>-1.4154562561448674</v>
      </c>
      <c r="H1849">
        <f t="shared" si="146"/>
        <v>-1.4154562561448674</v>
      </c>
      <c r="I1849">
        <f t="shared" si="147"/>
        <v>-7.0506712243633612E-2</v>
      </c>
      <c r="O1849">
        <f t="shared" si="143"/>
        <v>-1.4154562561448674</v>
      </c>
      <c r="P1849" s="12">
        <f t="shared" si="144"/>
        <v>-7.0477518196555677E-2</v>
      </c>
    </row>
    <row r="1850" spans="1:16">
      <c r="A1850" s="19"/>
      <c r="B1850" s="1">
        <v>-4.7367648250554497</v>
      </c>
      <c r="C1850" s="1">
        <v>-81.410942552399405</v>
      </c>
      <c r="D1850" s="1">
        <f t="shared" si="145"/>
        <v>-8.2672142089870795E-2</v>
      </c>
      <c r="E1850" s="1">
        <f t="shared" si="145"/>
        <v>-1.4208889946913259</v>
      </c>
      <c r="H1850">
        <f t="shared" si="146"/>
        <v>-1.4208889946913259</v>
      </c>
      <c r="I1850">
        <f t="shared" si="147"/>
        <v>-8.276647630239696E-2</v>
      </c>
      <c r="O1850">
        <f t="shared" si="143"/>
        <v>-1.4208889946913259</v>
      </c>
      <c r="P1850" s="12">
        <f t="shared" si="144"/>
        <v>-8.2719260785146201E-2</v>
      </c>
    </row>
    <row r="1851" spans="1:16">
      <c r="A1851" s="19"/>
      <c r="B1851" s="1">
        <v>-5.6905567358665596</v>
      </c>
      <c r="C1851" s="1">
        <v>-80.926346808582394</v>
      </c>
      <c r="D1851" s="1">
        <f t="shared" si="145"/>
        <v>-9.9318951312412765E-2</v>
      </c>
      <c r="E1851" s="1">
        <f t="shared" si="145"/>
        <v>-1.4124312034205682</v>
      </c>
      <c r="H1851">
        <f t="shared" si="146"/>
        <v>-1.4124312034205682</v>
      </c>
      <c r="I1851">
        <f t="shared" si="147"/>
        <v>-9.9482639701845163E-2</v>
      </c>
      <c r="O1851">
        <f t="shared" si="143"/>
        <v>-1.4124312034205682</v>
      </c>
      <c r="P1851" s="12">
        <f t="shared" si="144"/>
        <v>-9.9400674207873255E-2</v>
      </c>
    </row>
    <row r="1852" spans="1:16">
      <c r="A1852" s="19"/>
      <c r="B1852" s="1">
        <v>-6.1368344051391803</v>
      </c>
      <c r="C1852" s="1">
        <v>-81.249996304026396</v>
      </c>
      <c r="D1852" s="1">
        <f t="shared" si="145"/>
        <v>-0.10710796601934632</v>
      </c>
      <c r="E1852" s="1">
        <f t="shared" si="145"/>
        <v>-1.4180799527384844</v>
      </c>
      <c r="H1852">
        <f t="shared" si="146"/>
        <v>-1.4180799527384844</v>
      </c>
      <c r="I1852">
        <f t="shared" si="147"/>
        <v>-0.10731334784325439</v>
      </c>
      <c r="O1852">
        <f t="shared" si="143"/>
        <v>-1.4180799527384844</v>
      </c>
      <c r="P1852" s="12">
        <f t="shared" si="144"/>
        <v>-0.10721047988037327</v>
      </c>
    </row>
    <row r="1853" spans="1:16">
      <c r="A1853" s="19"/>
      <c r="B1853" s="1">
        <v>-6.5416675757137099</v>
      </c>
      <c r="C1853" s="1">
        <v>-80.537481655586006</v>
      </c>
      <c r="D1853" s="1">
        <f t="shared" si="145"/>
        <v>-0.11417363776715969</v>
      </c>
      <c r="E1853" s="1">
        <f t="shared" si="145"/>
        <v>-1.4056442261545097</v>
      </c>
      <c r="H1853">
        <f t="shared" si="146"/>
        <v>-1.4056442261545097</v>
      </c>
      <c r="I1853">
        <f t="shared" si="147"/>
        <v>-0.11442250324286382</v>
      </c>
      <c r="O1853">
        <f t="shared" si="143"/>
        <v>-1.4056442261545097</v>
      </c>
      <c r="P1853" s="12">
        <f t="shared" si="144"/>
        <v>-0.11429782666641564</v>
      </c>
    </row>
    <row r="1854" spans="1:16">
      <c r="A1854" s="19"/>
      <c r="B1854" s="1">
        <v>-7.1943409155600797</v>
      </c>
      <c r="C1854" s="1">
        <v>-79.760578172509994</v>
      </c>
      <c r="D1854" s="1">
        <f t="shared" si="145"/>
        <v>-0.12556493648746675</v>
      </c>
      <c r="E1854" s="1">
        <f t="shared" si="145"/>
        <v>-1.3920847024046212</v>
      </c>
      <c r="H1854">
        <f t="shared" si="146"/>
        <v>-1.3920847024046212</v>
      </c>
      <c r="I1854">
        <f t="shared" si="147"/>
        <v>-0.12589619741114</v>
      </c>
      <c r="O1854">
        <f t="shared" si="143"/>
        <v>-1.3920847024046212</v>
      </c>
      <c r="P1854" s="12">
        <f t="shared" si="144"/>
        <v>-0.12573017420366764</v>
      </c>
    </row>
    <row r="1855" spans="1:16">
      <c r="A1855" s="19"/>
      <c r="B1855" s="1">
        <v>-7.93083342858385</v>
      </c>
      <c r="C1855" s="1">
        <v>-79.445920376284803</v>
      </c>
      <c r="D1855" s="1">
        <f t="shared" si="145"/>
        <v>-0.13841915575601874</v>
      </c>
      <c r="E1855" s="1">
        <f t="shared" si="145"/>
        <v>-1.3865928878434222</v>
      </c>
      <c r="H1855">
        <f t="shared" si="146"/>
        <v>-1.3865928878434222</v>
      </c>
      <c r="I1855">
        <f t="shared" si="147"/>
        <v>-0.13886330018551021</v>
      </c>
      <c r="O1855">
        <f t="shared" si="143"/>
        <v>-1.3865928878434222</v>
      </c>
      <c r="P1855" s="12">
        <f t="shared" si="144"/>
        <v>-0.1386405876943006</v>
      </c>
    </row>
    <row r="1856" spans="1:16">
      <c r="A1856" s="19"/>
      <c r="B1856" s="1">
        <v>-8.3865678849658902</v>
      </c>
      <c r="C1856" s="1">
        <v>-79.036953091126904</v>
      </c>
      <c r="D1856" s="1">
        <f t="shared" si="145"/>
        <v>-0.14637322253467183</v>
      </c>
      <c r="E1856" s="1">
        <f t="shared" si="145"/>
        <v>-1.3794550621844743</v>
      </c>
      <c r="H1856">
        <f t="shared" si="146"/>
        <v>-1.3794550621844743</v>
      </c>
      <c r="I1856">
        <f t="shared" si="147"/>
        <v>-0.14689871699894885</v>
      </c>
      <c r="O1856">
        <f t="shared" si="143"/>
        <v>-1.3794550621844743</v>
      </c>
      <c r="P1856" s="12">
        <f t="shared" si="144"/>
        <v>-0.14663512233060608</v>
      </c>
    </row>
    <row r="1857" spans="1:16">
      <c r="A1857" s="19"/>
      <c r="B1857" s="1">
        <v>-10.377712497604</v>
      </c>
      <c r="C1857" s="1">
        <v>-78.092152879534595</v>
      </c>
      <c r="D1857" s="1">
        <f t="shared" si="145"/>
        <v>-0.18112525190855394</v>
      </c>
      <c r="E1857" s="1">
        <f t="shared" si="145"/>
        <v>-1.3629651877186495</v>
      </c>
      <c r="H1857">
        <f t="shared" si="146"/>
        <v>-1.3629651877186495</v>
      </c>
      <c r="I1857">
        <f t="shared" si="147"/>
        <v>-0.1821237957845232</v>
      </c>
      <c r="O1857">
        <f t="shared" si="143"/>
        <v>-1.3629651877186495</v>
      </c>
      <c r="P1857" s="12">
        <f t="shared" si="144"/>
        <v>-0.18162205343487225</v>
      </c>
    </row>
    <row r="1858" spans="1:16">
      <c r="A1858" s="19"/>
      <c r="B1858" s="1">
        <v>-12.2227161597208</v>
      </c>
      <c r="C1858" s="1">
        <v>-77.106192389621796</v>
      </c>
      <c r="D1858" s="1">
        <f t="shared" si="145"/>
        <v>-0.21332664052384509</v>
      </c>
      <c r="E1858" s="1">
        <f t="shared" si="145"/>
        <v>-1.3457569308750947</v>
      </c>
      <c r="H1858">
        <f t="shared" si="146"/>
        <v>-1.3457569308750947</v>
      </c>
      <c r="I1858">
        <f t="shared" si="147"/>
        <v>-0.21496331627915163</v>
      </c>
      <c r="O1858">
        <f t="shared" ref="O1858:O1921" si="148">E1858</f>
        <v>-1.3457569308750947</v>
      </c>
      <c r="P1858" s="12">
        <f t="shared" ref="P1858:P1921" si="149">SIN(D1858)*($M$2+1)/($M$2+COS(D1858))</f>
        <v>-0.21413934949391139</v>
      </c>
    </row>
    <row r="1859" spans="1:16">
      <c r="A1859" s="19"/>
      <c r="B1859" s="1">
        <v>-13.5350391577729</v>
      </c>
      <c r="C1859" s="1">
        <v>-76.259241502574099</v>
      </c>
      <c r="D1859" s="1">
        <f t="shared" ref="D1859:E1922" si="150">RADIANS(B1859)</f>
        <v>-0.23623099768949735</v>
      </c>
      <c r="E1859" s="1">
        <f t="shared" si="150"/>
        <v>-1.3309748492934259</v>
      </c>
      <c r="H1859">
        <f t="shared" si="146"/>
        <v>-1.3309748492934259</v>
      </c>
      <c r="I1859">
        <f t="shared" si="147"/>
        <v>-0.23845930495467135</v>
      </c>
      <c r="O1859">
        <f t="shared" si="148"/>
        <v>-1.3309748492934259</v>
      </c>
      <c r="P1859" s="12">
        <f t="shared" si="149"/>
        <v>-0.23733573733598676</v>
      </c>
    </row>
    <row r="1860" spans="1:16">
      <c r="A1860" s="19"/>
      <c r="B1860" s="1">
        <v>-13.8231869442324</v>
      </c>
      <c r="C1860" s="1">
        <v>-76.423469204397705</v>
      </c>
      <c r="D1860" s="1">
        <f t="shared" si="150"/>
        <v>-0.24126012529554919</v>
      </c>
      <c r="E1860" s="1">
        <f t="shared" si="150"/>
        <v>-1.3338411634132312</v>
      </c>
      <c r="H1860">
        <f t="shared" si="146"/>
        <v>-1.3338411634132312</v>
      </c>
      <c r="I1860">
        <f t="shared" si="147"/>
        <v>-0.24363525219343146</v>
      </c>
      <c r="O1860">
        <f t="shared" si="148"/>
        <v>-1.3338411634132312</v>
      </c>
      <c r="P1860" s="12">
        <f t="shared" si="149"/>
        <v>-0.24243721845776586</v>
      </c>
    </row>
    <row r="1861" spans="1:16">
      <c r="A1861" s="19"/>
      <c r="B1861" s="1">
        <v>-14.6492863908503</v>
      </c>
      <c r="C1861" s="1">
        <v>-76.009205084929903</v>
      </c>
      <c r="D1861" s="1">
        <f t="shared" si="150"/>
        <v>-0.25567828058793463</v>
      </c>
      <c r="E1861" s="1">
        <f t="shared" si="150"/>
        <v>-1.3266108905556431</v>
      </c>
      <c r="H1861">
        <f t="shared" si="146"/>
        <v>-1.3266108905556431</v>
      </c>
      <c r="I1861">
        <f t="shared" si="147"/>
        <v>-0.25851036293181251</v>
      </c>
      <c r="O1861">
        <f t="shared" si="148"/>
        <v>-1.3266108905556431</v>
      </c>
      <c r="P1861" s="12">
        <f t="shared" si="149"/>
        <v>-0.25708028329122717</v>
      </c>
    </row>
    <row r="1862" spans="1:16">
      <c r="A1862" s="19"/>
      <c r="B1862" s="1">
        <v>-15.2656828752277</v>
      </c>
      <c r="C1862" s="1">
        <v>-75.237882656541402</v>
      </c>
      <c r="D1862" s="1">
        <f t="shared" si="150"/>
        <v>-0.26643642873803808</v>
      </c>
      <c r="E1862" s="1">
        <f t="shared" si="150"/>
        <v>-1.3131487745857855</v>
      </c>
      <c r="H1862">
        <f t="shared" si="146"/>
        <v>-1.3131487745857855</v>
      </c>
      <c r="I1862">
        <f t="shared" si="147"/>
        <v>-0.26964586785937428</v>
      </c>
      <c r="O1862">
        <f t="shared" si="148"/>
        <v>-1.3131487745857855</v>
      </c>
      <c r="P1862" s="12">
        <f t="shared" si="149"/>
        <v>-0.26802385590572347</v>
      </c>
    </row>
    <row r="1863" spans="1:16">
      <c r="A1863" s="19"/>
      <c r="B1863" s="1">
        <v>-16.3593628882529</v>
      </c>
      <c r="C1863" s="1">
        <v>-73.444529588500401</v>
      </c>
      <c r="D1863" s="1">
        <f t="shared" si="150"/>
        <v>-0.28552474592858229</v>
      </c>
      <c r="E1863" s="1">
        <f t="shared" si="150"/>
        <v>-1.2818488588977281</v>
      </c>
      <c r="H1863">
        <f t="shared" si="146"/>
        <v>-1.2818488588977281</v>
      </c>
      <c r="I1863">
        <f t="shared" si="147"/>
        <v>-0.28948527507435096</v>
      </c>
      <c r="O1863">
        <f t="shared" si="148"/>
        <v>-1.2818488588977281</v>
      </c>
      <c r="P1863" s="12">
        <f t="shared" si="149"/>
        <v>-0.28748046032114799</v>
      </c>
    </row>
    <row r="1864" spans="1:16">
      <c r="A1864" s="19"/>
      <c r="B1864" s="1">
        <v>-17.363487644116301</v>
      </c>
      <c r="C1864" s="1">
        <v>-71.462040778271103</v>
      </c>
      <c r="D1864" s="1">
        <f t="shared" si="150"/>
        <v>-0.30305002901918288</v>
      </c>
      <c r="E1864" s="1">
        <f t="shared" si="150"/>
        <v>-1.2472479017752818</v>
      </c>
      <c r="H1864">
        <f t="shared" si="146"/>
        <v>-1.2472479017752818</v>
      </c>
      <c r="I1864">
        <f t="shared" si="147"/>
        <v>-0.30779810916121092</v>
      </c>
      <c r="O1864">
        <f t="shared" si="148"/>
        <v>-1.2472479017752818</v>
      </c>
      <c r="P1864" s="12">
        <f t="shared" si="149"/>
        <v>-0.30539085507753855</v>
      </c>
    </row>
    <row r="1865" spans="1:16">
      <c r="A1865" s="19"/>
      <c r="B1865" s="1">
        <v>-17.7737468400815</v>
      </c>
      <c r="C1865" s="1">
        <v>-71.375250210236899</v>
      </c>
      <c r="D1865" s="1">
        <f t="shared" si="150"/>
        <v>-0.31021040277536022</v>
      </c>
      <c r="E1865" s="1">
        <f t="shared" si="150"/>
        <v>-1.2457331206034088</v>
      </c>
      <c r="H1865">
        <f t="shared" si="146"/>
        <v>-1.2457331206034088</v>
      </c>
      <c r="I1865">
        <f t="shared" si="147"/>
        <v>-0.31530883028603601</v>
      </c>
      <c r="O1865">
        <f t="shared" si="148"/>
        <v>-1.2457331206034088</v>
      </c>
      <c r="P1865" s="12">
        <f t="shared" si="149"/>
        <v>-0.31272221856649418</v>
      </c>
    </row>
    <row r="1866" spans="1:16">
      <c r="A1866" s="19"/>
      <c r="B1866" s="1">
        <v>-18.347975355708801</v>
      </c>
      <c r="C1866" s="1">
        <v>-70.3725723944777</v>
      </c>
      <c r="D1866" s="1">
        <f t="shared" si="150"/>
        <v>-0.32023258103189634</v>
      </c>
      <c r="E1866" s="1">
        <f t="shared" si="150"/>
        <v>-1.2282330913817057</v>
      </c>
      <c r="H1866">
        <f t="shared" si="146"/>
        <v>-1.2282330913817057</v>
      </c>
      <c r="I1866">
        <f t="shared" si="147"/>
        <v>-0.32585046988087907</v>
      </c>
      <c r="O1866">
        <f t="shared" si="148"/>
        <v>-1.2282330913817057</v>
      </c>
      <c r="P1866" s="12">
        <f t="shared" si="149"/>
        <v>-0.32299756416662395</v>
      </c>
    </row>
    <row r="1867" spans="1:16">
      <c r="A1867" s="19"/>
      <c r="B1867" s="1">
        <v>-19.756468194256101</v>
      </c>
      <c r="C1867" s="1">
        <v>-70.164419725206002</v>
      </c>
      <c r="D1867" s="1">
        <f t="shared" si="150"/>
        <v>-0.34481541855530762</v>
      </c>
      <c r="E1867" s="1">
        <f t="shared" si="150"/>
        <v>-1.2246001419560997</v>
      </c>
      <c r="H1867">
        <f t="shared" si="146"/>
        <v>-1.2246001419560997</v>
      </c>
      <c r="I1867">
        <f t="shared" si="147"/>
        <v>-0.3518587712117634</v>
      </c>
      <c r="O1867">
        <f t="shared" si="148"/>
        <v>-1.2246001419560997</v>
      </c>
      <c r="P1867" s="12">
        <f t="shared" si="149"/>
        <v>-0.34827301361902269</v>
      </c>
    </row>
    <row r="1868" spans="1:16">
      <c r="A1868" s="19"/>
      <c r="B1868" s="1">
        <v>-21.393319187101199</v>
      </c>
      <c r="C1868" s="1">
        <v>-70.091245897080697</v>
      </c>
      <c r="D1868" s="1">
        <f t="shared" si="150"/>
        <v>-0.37338385774499272</v>
      </c>
      <c r="E1868" s="1">
        <f t="shared" si="150"/>
        <v>-1.2233230177290246</v>
      </c>
      <c r="H1868">
        <f t="shared" si="146"/>
        <v>-1.2233230177290246</v>
      </c>
      <c r="I1868">
        <f t="shared" si="147"/>
        <v>-0.38237497393899661</v>
      </c>
      <c r="O1868">
        <f t="shared" si="148"/>
        <v>-1.2233230177290246</v>
      </c>
      <c r="P1868" s="12">
        <f t="shared" si="149"/>
        <v>-0.3777831592892173</v>
      </c>
    </row>
    <row r="1869" spans="1:16">
      <c r="A1869" s="19"/>
      <c r="B1869" s="1">
        <v>-23.628996677344499</v>
      </c>
      <c r="C1869" s="1">
        <v>-70.403965827095007</v>
      </c>
      <c r="D1869" s="1">
        <f t="shared" si="150"/>
        <v>-0.41240379096246171</v>
      </c>
      <c r="E1869" s="1">
        <f t="shared" si="150"/>
        <v>-1.2287810101443806</v>
      </c>
      <c r="H1869">
        <f t="shared" ref="H1869:H1932" si="151">E1869</f>
        <v>-1.2287810101443806</v>
      </c>
      <c r="I1869">
        <f t="shared" ref="I1869:I1932" si="152">LN(TAN(PI()/4+D1869/2))</f>
        <v>-0.42461685389025638</v>
      </c>
      <c r="O1869">
        <f t="shared" si="148"/>
        <v>-1.2287810101443806</v>
      </c>
      <c r="P1869" s="12">
        <f t="shared" si="149"/>
        <v>-0.41834997167376953</v>
      </c>
    </row>
    <row r="1870" spans="1:16">
      <c r="A1870" s="19"/>
      <c r="B1870" s="1">
        <v>-25.705924167587199</v>
      </c>
      <c r="C1870" s="1">
        <v>-70.724953986275906</v>
      </c>
      <c r="D1870" s="1">
        <f t="shared" si="150"/>
        <v>-0.44865301399237922</v>
      </c>
      <c r="E1870" s="1">
        <f t="shared" si="150"/>
        <v>-1.234383310382003</v>
      </c>
      <c r="H1870">
        <f t="shared" si="151"/>
        <v>-1.234383310382003</v>
      </c>
      <c r="I1870">
        <f t="shared" si="152"/>
        <v>-0.46450926752790211</v>
      </c>
      <c r="O1870">
        <f t="shared" si="148"/>
        <v>-1.234383310382003</v>
      </c>
      <c r="P1870" s="12">
        <f t="shared" si="149"/>
        <v>-0.45633341224142449</v>
      </c>
    </row>
    <row r="1871" spans="1:16">
      <c r="A1871" s="19"/>
      <c r="B1871" s="1">
        <v>-27.640379734001201</v>
      </c>
      <c r="C1871" s="1">
        <v>-70.905123867461597</v>
      </c>
      <c r="D1871" s="1">
        <f t="shared" si="150"/>
        <v>-0.48241563285983541</v>
      </c>
      <c r="E1871" s="1">
        <f t="shared" si="150"/>
        <v>-1.2375278680216204</v>
      </c>
      <c r="H1871">
        <f t="shared" si="151"/>
        <v>-1.2375278680216204</v>
      </c>
      <c r="I1871">
        <f t="shared" si="152"/>
        <v>-0.50229543421387135</v>
      </c>
      <c r="O1871">
        <f t="shared" si="148"/>
        <v>-1.2375278680216204</v>
      </c>
      <c r="P1871" s="12">
        <f t="shared" si="149"/>
        <v>-0.49199445974086131</v>
      </c>
    </row>
    <row r="1872" spans="1:16">
      <c r="A1872" s="19"/>
      <c r="B1872" s="1">
        <v>-28.861442152625902</v>
      </c>
      <c r="C1872" s="1">
        <v>-71.489894375276407</v>
      </c>
      <c r="D1872" s="1">
        <f t="shared" si="150"/>
        <v>-0.50372719243720177</v>
      </c>
      <c r="E1872" s="1">
        <f t="shared" si="150"/>
        <v>-1.2477340387515481</v>
      </c>
      <c r="H1872">
        <f t="shared" si="151"/>
        <v>-1.2477340387515481</v>
      </c>
      <c r="I1872">
        <f t="shared" si="152"/>
        <v>-0.5264895560954399</v>
      </c>
      <c r="O1872">
        <f t="shared" si="148"/>
        <v>-1.2477340387515481</v>
      </c>
      <c r="P1872" s="12">
        <f t="shared" si="149"/>
        <v>-0.5146559406885487</v>
      </c>
    </row>
    <row r="1873" spans="1:16">
      <c r="A1873" s="19"/>
      <c r="B1873" s="1">
        <v>-30.095682061485</v>
      </c>
      <c r="C1873" s="1">
        <v>-71.370082567007699</v>
      </c>
      <c r="D1873" s="1">
        <f t="shared" si="150"/>
        <v>-0.52526874260630774</v>
      </c>
      <c r="E1873" s="1">
        <f t="shared" si="150"/>
        <v>-1.245642928214491</v>
      </c>
      <c r="H1873">
        <f t="shared" si="151"/>
        <v>-1.245642928214491</v>
      </c>
      <c r="I1873">
        <f t="shared" si="152"/>
        <v>-0.55123538722918863</v>
      </c>
      <c r="O1873">
        <f t="shared" si="148"/>
        <v>-1.245642928214491</v>
      </c>
      <c r="P1873" s="12">
        <f t="shared" si="149"/>
        <v>-0.53768865106493902</v>
      </c>
    </row>
    <row r="1874" spans="1:16">
      <c r="A1874" s="19"/>
      <c r="B1874" s="1">
        <v>-30.920644626592399</v>
      </c>
      <c r="C1874" s="1">
        <v>-71.668720669222395</v>
      </c>
      <c r="D1874" s="1">
        <f t="shared" si="150"/>
        <v>-0.53966705557312999</v>
      </c>
      <c r="E1874" s="1">
        <f t="shared" si="150"/>
        <v>-1.2508551463700446</v>
      </c>
      <c r="H1874">
        <f t="shared" si="151"/>
        <v>-1.2508551463700446</v>
      </c>
      <c r="I1874">
        <f t="shared" si="152"/>
        <v>-0.56794760290267687</v>
      </c>
      <c r="O1874">
        <f t="shared" si="148"/>
        <v>-1.2508551463700446</v>
      </c>
      <c r="P1874" s="12">
        <f t="shared" si="149"/>
        <v>-0.55315784193337703</v>
      </c>
    </row>
    <row r="1875" spans="1:16">
      <c r="A1875" s="19"/>
      <c r="B1875" s="1">
        <v>-32.418899428030699</v>
      </c>
      <c r="C1875" s="1">
        <v>-71.438450486929796</v>
      </c>
      <c r="D1875" s="1">
        <f t="shared" si="150"/>
        <v>-0.5658165348920422</v>
      </c>
      <c r="E1875" s="1">
        <f t="shared" si="150"/>
        <v>-1.2468361735198712</v>
      </c>
      <c r="H1875">
        <f t="shared" si="151"/>
        <v>-1.2468361735198712</v>
      </c>
      <c r="I1875">
        <f t="shared" si="152"/>
        <v>-0.59867390243683838</v>
      </c>
      <c r="O1875">
        <f t="shared" si="148"/>
        <v>-1.2468361735198712</v>
      </c>
      <c r="P1875" s="12">
        <f t="shared" si="149"/>
        <v>-0.58141142973605386</v>
      </c>
    </row>
    <row r="1876" spans="1:16">
      <c r="A1876" s="19"/>
      <c r="B1876" s="1">
        <v>-33.909092706031501</v>
      </c>
      <c r="C1876" s="1">
        <v>-71.861732143832597</v>
      </c>
      <c r="D1876" s="1">
        <f t="shared" si="150"/>
        <v>-0.59182531408424333</v>
      </c>
      <c r="E1876" s="1">
        <f t="shared" si="150"/>
        <v>-1.2542238320961221</v>
      </c>
      <c r="H1876">
        <f t="shared" si="151"/>
        <v>-1.2542238320961221</v>
      </c>
      <c r="I1876">
        <f t="shared" si="152"/>
        <v>-0.62974531898468833</v>
      </c>
      <c r="O1876">
        <f t="shared" si="148"/>
        <v>-1.2542238320961221</v>
      </c>
      <c r="P1876" s="12">
        <f t="shared" si="149"/>
        <v>-0.60972684721305048</v>
      </c>
    </row>
    <row r="1877" spans="1:16">
      <c r="A1877" s="19"/>
      <c r="B1877" s="1">
        <v>-35.508840020491</v>
      </c>
      <c r="C1877" s="1">
        <v>-72.553136969681702</v>
      </c>
      <c r="D1877" s="1">
        <f t="shared" si="150"/>
        <v>-0.61974617192149872</v>
      </c>
      <c r="E1877" s="1">
        <f t="shared" si="150"/>
        <v>-1.2662911227713671</v>
      </c>
      <c r="H1877">
        <f t="shared" si="151"/>
        <v>-1.2662911227713671</v>
      </c>
      <c r="I1877">
        <f t="shared" si="152"/>
        <v>-0.66371219125331049</v>
      </c>
      <c r="O1877">
        <f t="shared" si="148"/>
        <v>-1.2662911227713671</v>
      </c>
      <c r="P1877" s="12">
        <f t="shared" si="149"/>
        <v>-0.64037514822771313</v>
      </c>
    </row>
    <row r="1878" spans="1:16">
      <c r="A1878" s="19"/>
      <c r="B1878" s="1">
        <v>-37.123780206044302</v>
      </c>
      <c r="C1878" s="1">
        <v>-73.166717088499198</v>
      </c>
      <c r="D1878" s="1">
        <f t="shared" si="150"/>
        <v>-0.64793219538217195</v>
      </c>
      <c r="E1878" s="1">
        <f t="shared" si="150"/>
        <v>-1.2770001160695104</v>
      </c>
      <c r="H1878">
        <f t="shared" si="151"/>
        <v>-1.2770001160695104</v>
      </c>
      <c r="I1878">
        <f t="shared" si="152"/>
        <v>-0.69869528112449075</v>
      </c>
      <c r="O1878">
        <f t="shared" si="148"/>
        <v>-1.2770001160695104</v>
      </c>
      <c r="P1878" s="12">
        <f t="shared" si="149"/>
        <v>-0.67159374298858143</v>
      </c>
    </row>
    <row r="1879" spans="1:16">
      <c r="A1879" s="19"/>
      <c r="B1879" s="1">
        <v>-37.156284681955903</v>
      </c>
      <c r="C1879" s="1">
        <v>-73.588060879191005</v>
      </c>
      <c r="D1879" s="1">
        <f t="shared" si="150"/>
        <v>-0.64849950550846458</v>
      </c>
      <c r="E1879" s="1">
        <f t="shared" si="150"/>
        <v>-1.2843539524999161</v>
      </c>
      <c r="H1879">
        <f t="shared" si="151"/>
        <v>-1.2843539524999161</v>
      </c>
      <c r="I1879">
        <f t="shared" si="152"/>
        <v>-0.69940694318018348</v>
      </c>
      <c r="O1879">
        <f t="shared" si="148"/>
        <v>-1.2843539524999161</v>
      </c>
      <c r="P1879" s="12">
        <f t="shared" si="149"/>
        <v>-0.67222508289549465</v>
      </c>
    </row>
    <row r="1880" spans="1:16">
      <c r="A1880" s="19"/>
      <c r="B1880" s="1">
        <v>-38.2828825823511</v>
      </c>
      <c r="C1880" s="1">
        <v>-73.505559455037101</v>
      </c>
      <c r="D1880" s="1">
        <f t="shared" si="150"/>
        <v>-0.66816234821641596</v>
      </c>
      <c r="E1880" s="1">
        <f t="shared" si="150"/>
        <v>-1.2829140310108462</v>
      </c>
      <c r="H1880">
        <f t="shared" si="151"/>
        <v>-1.2829140310108462</v>
      </c>
      <c r="I1880">
        <f t="shared" si="152"/>
        <v>-0.72426557635258537</v>
      </c>
      <c r="O1880">
        <f t="shared" si="148"/>
        <v>-1.2829140310108462</v>
      </c>
      <c r="P1880" s="12">
        <f t="shared" si="149"/>
        <v>-0.69418253425992171</v>
      </c>
    </row>
    <row r="1881" spans="1:16">
      <c r="A1881" s="19"/>
      <c r="B1881" s="1">
        <v>-39.258688653318501</v>
      </c>
      <c r="C1881" s="1">
        <v>-73.217592536090606</v>
      </c>
      <c r="D1881" s="1">
        <f t="shared" si="150"/>
        <v>-0.68519337701574656</v>
      </c>
      <c r="E1881" s="1">
        <f t="shared" si="150"/>
        <v>-1.2778880601384062</v>
      </c>
      <c r="H1881">
        <f t="shared" si="151"/>
        <v>-1.2778880601384062</v>
      </c>
      <c r="I1881">
        <f t="shared" si="152"/>
        <v>-0.74611042907167568</v>
      </c>
      <c r="O1881">
        <f t="shared" si="148"/>
        <v>-1.2778880601384062</v>
      </c>
      <c r="P1881" s="12">
        <f t="shared" si="149"/>
        <v>-0.71332236456403442</v>
      </c>
    </row>
    <row r="1882" spans="1:16">
      <c r="A1882" s="19"/>
      <c r="B1882" s="1">
        <v>-39.942212823243104</v>
      </c>
      <c r="C1882" s="1">
        <v>-73.6770993720299</v>
      </c>
      <c r="D1882" s="1">
        <f t="shared" si="150"/>
        <v>-0.69712312429789203</v>
      </c>
      <c r="E1882" s="1">
        <f t="shared" si="150"/>
        <v>-1.2859079673609684</v>
      </c>
      <c r="H1882">
        <f t="shared" si="151"/>
        <v>-1.2859079673609684</v>
      </c>
      <c r="I1882">
        <f t="shared" si="152"/>
        <v>-0.76159360553285338</v>
      </c>
      <c r="O1882">
        <f t="shared" si="148"/>
        <v>-1.2859079673609684</v>
      </c>
      <c r="P1882" s="12">
        <f t="shared" si="149"/>
        <v>-0.72679849104354677</v>
      </c>
    </row>
    <row r="1883" spans="1:16">
      <c r="A1883" s="19"/>
      <c r="B1883" s="1">
        <v>-41.7948129209068</v>
      </c>
      <c r="C1883" s="1">
        <v>-74.017957119427095</v>
      </c>
      <c r="D1883" s="1">
        <f t="shared" si="150"/>
        <v>-0.72945709572489204</v>
      </c>
      <c r="E1883" s="1">
        <f t="shared" si="150"/>
        <v>-1.2918570573339805</v>
      </c>
      <c r="H1883">
        <f t="shared" si="151"/>
        <v>-1.2918570573339805</v>
      </c>
      <c r="I1883">
        <f t="shared" si="152"/>
        <v>-0.80435600512253058</v>
      </c>
      <c r="O1883">
        <f t="shared" si="148"/>
        <v>-1.2918570573339805</v>
      </c>
      <c r="P1883" s="12">
        <f t="shared" si="149"/>
        <v>-0.76362200377041134</v>
      </c>
    </row>
    <row r="1884" spans="1:16">
      <c r="A1884" s="19"/>
      <c r="B1884" s="1">
        <v>-43.224958184584402</v>
      </c>
      <c r="C1884" s="1">
        <v>-74.331943122032598</v>
      </c>
      <c r="D1884" s="1">
        <f t="shared" si="150"/>
        <v>-0.75441783935786866</v>
      </c>
      <c r="E1884" s="1">
        <f t="shared" si="150"/>
        <v>-1.297337146884622</v>
      </c>
      <c r="H1884">
        <f t="shared" si="151"/>
        <v>-1.297337146884622</v>
      </c>
      <c r="I1884">
        <f t="shared" si="152"/>
        <v>-0.83821901307414415</v>
      </c>
      <c r="O1884">
        <f t="shared" si="148"/>
        <v>-1.297337146884622</v>
      </c>
      <c r="P1884" s="12">
        <f t="shared" si="149"/>
        <v>-0.79235994816204203</v>
      </c>
    </row>
    <row r="1885" spans="1:16">
      <c r="A1885" s="19"/>
      <c r="B1885" s="1">
        <v>-43.365776462579703</v>
      </c>
      <c r="C1885" s="1">
        <v>-73.701335618774806</v>
      </c>
      <c r="D1885" s="1">
        <f t="shared" si="150"/>
        <v>-0.75687558195587534</v>
      </c>
      <c r="E1885" s="1">
        <f t="shared" si="150"/>
        <v>-1.2863309696649927</v>
      </c>
      <c r="H1885">
        <f t="shared" si="151"/>
        <v>-1.2863309696649927</v>
      </c>
      <c r="I1885">
        <f t="shared" si="152"/>
        <v>-0.84159583234244062</v>
      </c>
      <c r="O1885">
        <f t="shared" si="148"/>
        <v>-1.2863309696649927</v>
      </c>
      <c r="P1885" s="12">
        <f t="shared" si="149"/>
        <v>-0.79520484100831523</v>
      </c>
    </row>
    <row r="1886" spans="1:16">
      <c r="A1886" s="19"/>
      <c r="B1886" s="1">
        <v>-42.117532240569503</v>
      </c>
      <c r="C1886" s="1">
        <v>-73.388899909138203</v>
      </c>
      <c r="D1886" s="1">
        <f t="shared" si="150"/>
        <v>-0.7350896104128023</v>
      </c>
      <c r="E1886" s="1">
        <f t="shared" si="150"/>
        <v>-1.2808779378310291</v>
      </c>
      <c r="H1886">
        <f t="shared" si="151"/>
        <v>-1.2808779378310291</v>
      </c>
      <c r="I1886">
        <f t="shared" si="152"/>
        <v>-0.81193011301157336</v>
      </c>
      <c r="O1886">
        <f t="shared" si="148"/>
        <v>-1.2808779378310291</v>
      </c>
      <c r="P1886" s="12">
        <f t="shared" si="149"/>
        <v>-0.77008258843345723</v>
      </c>
    </row>
    <row r="1887" spans="1:16">
      <c r="A1887" s="19"/>
      <c r="B1887" s="1">
        <v>-42.3833558082789</v>
      </c>
      <c r="C1887" s="1">
        <v>-72.717803921179694</v>
      </c>
      <c r="D1887" s="1">
        <f t="shared" si="150"/>
        <v>-0.73972910689872939</v>
      </c>
      <c r="E1887" s="1">
        <f t="shared" si="150"/>
        <v>-1.2691651032442288</v>
      </c>
      <c r="H1887">
        <f t="shared" si="151"/>
        <v>-1.2691651032442288</v>
      </c>
      <c r="I1887">
        <f t="shared" si="152"/>
        <v>-0.81819791435366596</v>
      </c>
      <c r="O1887">
        <f t="shared" si="148"/>
        <v>-1.2691651032442288</v>
      </c>
      <c r="P1887" s="12">
        <f t="shared" si="149"/>
        <v>-0.77541469400897733</v>
      </c>
    </row>
    <row r="1888" spans="1:16">
      <c r="A1888" s="19"/>
      <c r="B1888" s="1">
        <v>-44.454960625995597</v>
      </c>
      <c r="C1888" s="1">
        <v>-73.240356004515206</v>
      </c>
      <c r="D1888" s="1">
        <f t="shared" si="150"/>
        <v>-0.77588543176806268</v>
      </c>
      <c r="E1888" s="1">
        <f t="shared" si="150"/>
        <v>-1.2782853576115893</v>
      </c>
      <c r="H1888">
        <f t="shared" si="151"/>
        <v>-1.2782853576115893</v>
      </c>
      <c r="I1888">
        <f t="shared" si="152"/>
        <v>-0.86798393704510135</v>
      </c>
      <c r="O1888">
        <f t="shared" si="148"/>
        <v>-1.2782853576115893</v>
      </c>
      <c r="P1888" s="12">
        <f t="shared" si="149"/>
        <v>-0.81730409656831693</v>
      </c>
    </row>
    <row r="1889" spans="1:16">
      <c r="A1889" s="19"/>
      <c r="B1889" s="1">
        <v>-44.103044122087901</v>
      </c>
      <c r="C1889" s="1">
        <v>-74.351709357384195</v>
      </c>
      <c r="D1889" s="1">
        <f t="shared" si="150"/>
        <v>-0.76974333008276585</v>
      </c>
      <c r="E1889" s="1">
        <f t="shared" si="150"/>
        <v>-1.2976821327722314</v>
      </c>
      <c r="H1889">
        <f t="shared" si="151"/>
        <v>-1.2976821327722314</v>
      </c>
      <c r="I1889">
        <f t="shared" si="152"/>
        <v>-0.85940492821008052</v>
      </c>
      <c r="O1889">
        <f t="shared" si="148"/>
        <v>-1.2976821327722314</v>
      </c>
      <c r="P1889" s="12">
        <f t="shared" si="149"/>
        <v>-0.81014524720719849</v>
      </c>
    </row>
    <row r="1890" spans="1:16">
      <c r="A1890" s="19"/>
      <c r="B1890" s="1">
        <v>-45.763976332380999</v>
      </c>
      <c r="C1890" s="1">
        <v>-74.692153693323107</v>
      </c>
      <c r="D1890" s="1">
        <f t="shared" si="150"/>
        <v>-0.79873206580480727</v>
      </c>
      <c r="E1890" s="1">
        <f t="shared" si="150"/>
        <v>-1.3036240073541312</v>
      </c>
      <c r="H1890">
        <f t="shared" si="151"/>
        <v>-1.3036240073541312</v>
      </c>
      <c r="I1890">
        <f t="shared" si="152"/>
        <v>-0.90035798834238023</v>
      </c>
      <c r="O1890">
        <f t="shared" si="148"/>
        <v>-1.3036240073541312</v>
      </c>
      <c r="P1890" s="12">
        <f t="shared" si="149"/>
        <v>-0.84409225513380148</v>
      </c>
    </row>
    <row r="1891" spans="1:16">
      <c r="A1891" s="19"/>
      <c r="B1891" s="1">
        <v>-46.647643324572002</v>
      </c>
      <c r="C1891" s="1">
        <v>-75.644395311165397</v>
      </c>
      <c r="D1891" s="1">
        <f t="shared" si="150"/>
        <v>-0.81415496430973533</v>
      </c>
      <c r="E1891" s="1">
        <f t="shared" si="150"/>
        <v>-1.3202437588599967</v>
      </c>
      <c r="H1891">
        <f t="shared" si="151"/>
        <v>-1.3202437588599967</v>
      </c>
      <c r="I1891">
        <f t="shared" si="152"/>
        <v>-0.92264386164309542</v>
      </c>
      <c r="O1891">
        <f t="shared" si="148"/>
        <v>-1.3202437588599967</v>
      </c>
      <c r="P1891" s="12">
        <f t="shared" si="149"/>
        <v>-0.86232201727480107</v>
      </c>
    </row>
    <row r="1892" spans="1:16">
      <c r="A1892" s="19"/>
      <c r="B1892" s="1">
        <v>-46.939253431995098</v>
      </c>
      <c r="C1892" s="1">
        <v>-74.126580980104706</v>
      </c>
      <c r="D1892" s="1">
        <f t="shared" si="150"/>
        <v>-0.81924452081636268</v>
      </c>
      <c r="E1892" s="1">
        <f t="shared" si="150"/>
        <v>-1.2937529013490323</v>
      </c>
      <c r="H1892">
        <f t="shared" si="151"/>
        <v>-1.2937529013490323</v>
      </c>
      <c r="I1892">
        <f t="shared" si="152"/>
        <v>-0.93007790785023736</v>
      </c>
      <c r="O1892">
        <f t="shared" si="148"/>
        <v>-1.2937529013490323</v>
      </c>
      <c r="P1892" s="12">
        <f t="shared" si="149"/>
        <v>-0.86836436415786999</v>
      </c>
    </row>
    <row r="1893" spans="1:16">
      <c r="A1893" s="19"/>
      <c r="B1893" s="1">
        <v>-47.711919447623202</v>
      </c>
      <c r="C1893" s="1">
        <v>-75.182769741502099</v>
      </c>
      <c r="D1893" s="1">
        <f t="shared" si="150"/>
        <v>-0.83273008680733906</v>
      </c>
      <c r="E1893" s="1">
        <f t="shared" si="150"/>
        <v>-1.3121868727579777</v>
      </c>
      <c r="H1893">
        <f t="shared" si="151"/>
        <v>-1.3121868727579777</v>
      </c>
      <c r="I1893">
        <f t="shared" si="152"/>
        <v>-0.9499735756760942</v>
      </c>
      <c r="O1893">
        <f t="shared" si="148"/>
        <v>-1.3121868727579777</v>
      </c>
      <c r="P1893" s="12">
        <f t="shared" si="149"/>
        <v>-0.88443945538727686</v>
      </c>
    </row>
    <row r="1894" spans="1:16">
      <c r="A1894" s="19"/>
      <c r="B1894" s="1">
        <v>-48.673772881871798</v>
      </c>
      <c r="C1894" s="1">
        <v>-75.608015102831899</v>
      </c>
      <c r="D1894" s="1">
        <f t="shared" si="150"/>
        <v>-0.84951759615659184</v>
      </c>
      <c r="E1894" s="1">
        <f t="shared" si="150"/>
        <v>-1.3196088044420158</v>
      </c>
      <c r="H1894">
        <f t="shared" si="151"/>
        <v>-1.3196088044420158</v>
      </c>
      <c r="I1894">
        <f t="shared" si="152"/>
        <v>-0.97515742831793539</v>
      </c>
      <c r="O1894">
        <f t="shared" si="148"/>
        <v>-1.3196088044420158</v>
      </c>
      <c r="P1894" s="12">
        <f t="shared" si="149"/>
        <v>-0.90458515293251374</v>
      </c>
    </row>
    <row r="1895" spans="1:16">
      <c r="A1895" s="19"/>
      <c r="B1895" s="1">
        <v>-50.378371677451497</v>
      </c>
      <c r="C1895" s="1">
        <v>-75.479754197883494</v>
      </c>
      <c r="D1895" s="1">
        <f t="shared" si="150"/>
        <v>-0.87926845756498739</v>
      </c>
      <c r="E1895" s="1">
        <f t="shared" si="150"/>
        <v>-1.3173702293490785</v>
      </c>
      <c r="H1895">
        <f t="shared" si="151"/>
        <v>-1.3173702293490785</v>
      </c>
      <c r="I1895">
        <f t="shared" si="152"/>
        <v>-1.0209976434715795</v>
      </c>
      <c r="O1895">
        <f t="shared" si="148"/>
        <v>-1.3173702293490785</v>
      </c>
      <c r="P1895" s="12">
        <f t="shared" si="149"/>
        <v>-0.94066753104425227</v>
      </c>
    </row>
    <row r="1896" spans="1:16">
      <c r="A1896" s="19"/>
      <c r="B1896" s="1">
        <v>-51.043395684615703</v>
      </c>
      <c r="C1896" s="1">
        <v>-74.976632453089806</v>
      </c>
      <c r="D1896" s="1">
        <f t="shared" si="150"/>
        <v>-0.89087531609480919</v>
      </c>
      <c r="E1896" s="1">
        <f t="shared" si="150"/>
        <v>-1.30858909836405</v>
      </c>
      <c r="H1896">
        <f t="shared" si="151"/>
        <v>-1.30858909836405</v>
      </c>
      <c r="I1896">
        <f t="shared" si="152"/>
        <v>-1.0393275512400879</v>
      </c>
      <c r="O1896">
        <f t="shared" si="148"/>
        <v>-1.30858909836405</v>
      </c>
      <c r="P1896" s="12">
        <f t="shared" si="149"/>
        <v>-0.95488094321723993</v>
      </c>
    </row>
    <row r="1897" spans="1:16">
      <c r="A1897" s="19"/>
      <c r="B1897" s="1">
        <v>-51.629354750373203</v>
      </c>
      <c r="C1897" s="1">
        <v>-75.260026007778507</v>
      </c>
      <c r="D1897" s="1">
        <f t="shared" si="150"/>
        <v>-0.90110223107418752</v>
      </c>
      <c r="E1897" s="1">
        <f t="shared" si="150"/>
        <v>-1.3135352489722985</v>
      </c>
      <c r="H1897">
        <f t="shared" si="151"/>
        <v>-1.3135352489722985</v>
      </c>
      <c r="I1897">
        <f t="shared" si="152"/>
        <v>-1.055697534286371</v>
      </c>
      <c r="O1897">
        <f t="shared" si="148"/>
        <v>-1.3135352489722985</v>
      </c>
      <c r="P1897" s="12">
        <f t="shared" si="149"/>
        <v>-0.96746992146702693</v>
      </c>
    </row>
    <row r="1898" spans="1:16">
      <c r="A1898" s="19"/>
      <c r="B1898" s="1">
        <v>-52.262752780974701</v>
      </c>
      <c r="C1898" s="1">
        <v>-74.946763475225097</v>
      </c>
      <c r="D1898" s="1">
        <f t="shared" si="150"/>
        <v>-0.91215711218383144</v>
      </c>
      <c r="E1898" s="1">
        <f t="shared" si="150"/>
        <v>-1.3080677863561057</v>
      </c>
      <c r="H1898">
        <f t="shared" si="151"/>
        <v>-1.3080677863561057</v>
      </c>
      <c r="I1898">
        <f t="shared" si="152"/>
        <v>-1.0736324219016951</v>
      </c>
      <c r="O1898">
        <f t="shared" si="148"/>
        <v>-1.3080677863561057</v>
      </c>
      <c r="P1898" s="12">
        <f t="shared" si="149"/>
        <v>-0.98114835227874619</v>
      </c>
    </row>
    <row r="1899" spans="1:16">
      <c r="A1899" s="19"/>
      <c r="B1899" s="1"/>
      <c r="C1899" s="1"/>
      <c r="D1899" s="1"/>
      <c r="E1899" s="1"/>
      <c r="P1899" s="12"/>
    </row>
    <row r="1900" spans="1:16">
      <c r="A1900" s="19"/>
      <c r="B1900" s="1">
        <v>-52.837498060924901</v>
      </c>
      <c r="C1900" s="1">
        <v>-74.662543097619803</v>
      </c>
      <c r="D1900" s="1">
        <f t="shared" si="150"/>
        <v>-0.92218830967925891</v>
      </c>
      <c r="E1900" s="1">
        <f t="shared" si="150"/>
        <v>-1.3031072049656316</v>
      </c>
      <c r="H1900">
        <f t="shared" si="151"/>
        <v>-1.3031072049656316</v>
      </c>
      <c r="I1900">
        <f t="shared" si="152"/>
        <v>-1.0901295855814106</v>
      </c>
      <c r="O1900">
        <f t="shared" si="148"/>
        <v>-1.3031072049656316</v>
      </c>
      <c r="P1900" s="12">
        <f t="shared" si="149"/>
        <v>-0.99362449052627044</v>
      </c>
    </row>
    <row r="1901" spans="1:16">
      <c r="A1901" s="19"/>
      <c r="B1901" s="1">
        <v>-53.047407728894498</v>
      </c>
      <c r="C1901" s="1">
        <v>-73.838097296835301</v>
      </c>
      <c r="D1901" s="1">
        <f t="shared" si="150"/>
        <v>-0.92585192451709653</v>
      </c>
      <c r="E1901" s="1">
        <f t="shared" si="150"/>
        <v>-1.2887179112377007</v>
      </c>
      <c r="H1901">
        <f t="shared" si="151"/>
        <v>-1.2887179112377007</v>
      </c>
      <c r="I1901">
        <f t="shared" si="152"/>
        <v>-1.0962091102801905</v>
      </c>
      <c r="O1901">
        <f t="shared" si="148"/>
        <v>-1.2887179112377007</v>
      </c>
      <c r="P1901" s="12">
        <f t="shared" si="149"/>
        <v>-0.99819653356412841</v>
      </c>
    </row>
    <row r="1902" spans="1:16">
      <c r="A1902" s="19"/>
      <c r="B1902" s="1">
        <v>-53.715377292699301</v>
      </c>
      <c r="C1902" s="1">
        <v>-72.434177822545806</v>
      </c>
      <c r="D1902" s="1">
        <f t="shared" si="150"/>
        <v>-0.9375101927086007</v>
      </c>
      <c r="E1902" s="1">
        <f t="shared" si="150"/>
        <v>-1.2642148939784812</v>
      </c>
      <c r="H1902">
        <f t="shared" si="151"/>
        <v>-1.2642148939784812</v>
      </c>
      <c r="I1902">
        <f t="shared" si="152"/>
        <v>-1.1157545509976547</v>
      </c>
      <c r="O1902">
        <f t="shared" si="148"/>
        <v>-1.2642148939784812</v>
      </c>
      <c r="P1902" s="12">
        <f t="shared" si="149"/>
        <v>-1.0128015215038413</v>
      </c>
    </row>
    <row r="1903" spans="1:16">
      <c r="A1903" s="19"/>
      <c r="B1903" s="1">
        <v>-54.074321791398603</v>
      </c>
      <c r="C1903" s="1">
        <v>-71.107721320261902</v>
      </c>
      <c r="D1903" s="1">
        <f t="shared" si="150"/>
        <v>-0.94377495604282402</v>
      </c>
      <c r="E1903" s="1">
        <f t="shared" si="150"/>
        <v>-1.2410638606291395</v>
      </c>
      <c r="H1903">
        <f t="shared" si="151"/>
        <v>-1.2410638606291395</v>
      </c>
      <c r="I1903">
        <f t="shared" si="152"/>
        <v>-1.1263860490637663</v>
      </c>
      <c r="O1903">
        <f t="shared" si="148"/>
        <v>-1.2410638606291395</v>
      </c>
      <c r="P1903" s="12">
        <f t="shared" si="149"/>
        <v>-1.0206853630419739</v>
      </c>
    </row>
    <row r="1904" spans="1:16">
      <c r="A1904" s="19"/>
      <c r="B1904" s="1">
        <v>-53.615848484105101</v>
      </c>
      <c r="C1904" s="1">
        <v>-70.591783820259806</v>
      </c>
      <c r="D1904" s="1">
        <f t="shared" si="150"/>
        <v>-0.93577308729804465</v>
      </c>
      <c r="E1904" s="1">
        <f t="shared" si="150"/>
        <v>-1.2320590525195947</v>
      </c>
      <c r="H1904">
        <f t="shared" si="151"/>
        <v>-1.2320590525195947</v>
      </c>
      <c r="I1904">
        <f t="shared" si="152"/>
        <v>-1.1128227097797088</v>
      </c>
      <c r="O1904">
        <f t="shared" si="148"/>
        <v>-1.2320590525195947</v>
      </c>
      <c r="P1904" s="12">
        <f t="shared" si="149"/>
        <v>-1.0106199087784382</v>
      </c>
    </row>
    <row r="1905" spans="1:16">
      <c r="A1905" s="19"/>
      <c r="B1905" s="1">
        <v>-52.9312391091024</v>
      </c>
      <c r="C1905" s="1">
        <v>-70.267488369412106</v>
      </c>
      <c r="D1905" s="1">
        <f t="shared" si="150"/>
        <v>-0.92382439961422691</v>
      </c>
      <c r="E1905" s="1">
        <f t="shared" si="150"/>
        <v>-1.2263990291530629</v>
      </c>
      <c r="H1905">
        <f t="shared" si="151"/>
        <v>-1.2263990291530629</v>
      </c>
      <c r="I1905">
        <f t="shared" si="152"/>
        <v>-1.0928409237449985</v>
      </c>
      <c r="O1905">
        <f t="shared" si="148"/>
        <v>-1.2263990291530629</v>
      </c>
      <c r="P1905" s="12">
        <f t="shared" si="149"/>
        <v>-0.99566523396059392</v>
      </c>
    </row>
    <row r="1906" spans="1:16">
      <c r="A1906" s="19"/>
      <c r="B1906" s="1">
        <v>-52.518292738657998</v>
      </c>
      <c r="C1906" s="1">
        <v>-69.345658331973496</v>
      </c>
      <c r="D1906" s="1">
        <f t="shared" si="150"/>
        <v>-0.9166171258158119</v>
      </c>
      <c r="E1906" s="1">
        <f t="shared" si="150"/>
        <v>-1.2103100598559764</v>
      </c>
      <c r="H1906">
        <f t="shared" si="151"/>
        <v>-1.2103100598559764</v>
      </c>
      <c r="I1906">
        <f t="shared" si="152"/>
        <v>-1.0809406369883905</v>
      </c>
      <c r="O1906">
        <f t="shared" si="148"/>
        <v>-1.2103100598559764</v>
      </c>
      <c r="P1906" s="12">
        <f t="shared" si="149"/>
        <v>-0.98668779551422003</v>
      </c>
    </row>
    <row r="1907" spans="1:16">
      <c r="A1907" s="19"/>
      <c r="B1907" s="1">
        <v>-52.636270033580402</v>
      </c>
      <c r="C1907" s="1">
        <v>-68.634125535746705</v>
      </c>
      <c r="D1907" s="1">
        <f t="shared" si="150"/>
        <v>-0.91867621805480426</v>
      </c>
      <c r="E1907" s="1">
        <f t="shared" si="150"/>
        <v>-1.1978914698258971</v>
      </c>
      <c r="H1907">
        <f t="shared" si="151"/>
        <v>-1.1978914698258971</v>
      </c>
      <c r="I1907">
        <f t="shared" si="152"/>
        <v>-1.0843290277335835</v>
      </c>
      <c r="O1907">
        <f t="shared" si="148"/>
        <v>-1.1978914698258971</v>
      </c>
      <c r="P1907" s="12">
        <f t="shared" si="149"/>
        <v>-0.98924934847968049</v>
      </c>
    </row>
    <row r="1908" spans="1:16">
      <c r="A1908" s="19"/>
      <c r="B1908" s="1">
        <v>-53.100014336967597</v>
      </c>
      <c r="C1908" s="1">
        <v>-68.250014614521305</v>
      </c>
      <c r="D1908" s="1">
        <f t="shared" si="150"/>
        <v>-0.92677008303627828</v>
      </c>
      <c r="E1908" s="1">
        <f t="shared" si="150"/>
        <v>-1.1911874695576452</v>
      </c>
      <c r="H1908">
        <f t="shared" si="151"/>
        <v>-1.1911874695576452</v>
      </c>
      <c r="I1908">
        <f t="shared" si="152"/>
        <v>-1.0977373699502233</v>
      </c>
      <c r="O1908">
        <f t="shared" si="148"/>
        <v>-1.1911874695576452</v>
      </c>
      <c r="P1908" s="12">
        <f t="shared" si="149"/>
        <v>-0.99934366744404324</v>
      </c>
    </row>
    <row r="1909" spans="1:16">
      <c r="A1909" s="19"/>
      <c r="B1909" s="1">
        <v>-53.849994398819597</v>
      </c>
      <c r="C1909" s="1">
        <v>-67.749993455665106</v>
      </c>
      <c r="D1909" s="1">
        <f t="shared" si="150"/>
        <v>-0.93985970443990641</v>
      </c>
      <c r="E1909" s="1">
        <f t="shared" si="150"/>
        <v>-1.1824604540059671</v>
      </c>
      <c r="H1909">
        <f t="shared" si="151"/>
        <v>-1.1824604540059671</v>
      </c>
      <c r="I1909">
        <f t="shared" si="152"/>
        <v>-1.1197310531459248</v>
      </c>
      <c r="O1909">
        <f t="shared" si="148"/>
        <v>-1.1824604540059671</v>
      </c>
      <c r="P1909" s="12">
        <f t="shared" si="149"/>
        <v>-1.0157553046456305</v>
      </c>
    </row>
    <row r="1910" spans="1:16">
      <c r="A1910" s="19"/>
      <c r="B1910" s="1">
        <v>-54.450009454160501</v>
      </c>
      <c r="C1910" s="1">
        <v>-66.449995286714596</v>
      </c>
      <c r="D1910" s="1">
        <f t="shared" si="150"/>
        <v>-0.95033194271714116</v>
      </c>
      <c r="E1910" s="1">
        <f t="shared" si="150"/>
        <v>-1.1597712056878831</v>
      </c>
      <c r="H1910">
        <f t="shared" si="151"/>
        <v>-1.1597712056878831</v>
      </c>
      <c r="I1910">
        <f t="shared" si="152"/>
        <v>-1.13761237723418</v>
      </c>
      <c r="O1910">
        <f t="shared" si="148"/>
        <v>-1.1597712056878831</v>
      </c>
      <c r="P1910" s="12">
        <f t="shared" si="149"/>
        <v>-1.0289639957149563</v>
      </c>
    </row>
    <row r="1911" spans="1:16">
      <c r="A1911" s="19"/>
      <c r="B1911" s="1">
        <v>-54.700020033588601</v>
      </c>
      <c r="C1911" s="1">
        <v>-65.050003221279297</v>
      </c>
      <c r="D1911" s="1">
        <f t="shared" si="150"/>
        <v>-0.95469545049298032</v>
      </c>
      <c r="E1911" s="1">
        <f t="shared" si="150"/>
        <v>-1.1353367346442413</v>
      </c>
      <c r="H1911">
        <f t="shared" si="151"/>
        <v>-1.1353367346442413</v>
      </c>
      <c r="I1911">
        <f t="shared" si="152"/>
        <v>-1.1451404131039389</v>
      </c>
      <c r="O1911">
        <f t="shared" si="148"/>
        <v>-1.1353367346442413</v>
      </c>
      <c r="P1911" s="12">
        <f t="shared" si="149"/>
        <v>-1.0344886979915597</v>
      </c>
    </row>
    <row r="1912" spans="1:16">
      <c r="A1912" s="19"/>
      <c r="B1912" s="1">
        <v>-55.199989516012501</v>
      </c>
      <c r="C1912" s="1">
        <v>-65.500001593676899</v>
      </c>
      <c r="D1912" s="1">
        <f t="shared" si="150"/>
        <v>-0.96342156412076929</v>
      </c>
      <c r="E1912" s="1">
        <f t="shared" si="150"/>
        <v>-1.143190687871195</v>
      </c>
      <c r="H1912">
        <f t="shared" si="151"/>
        <v>-1.143190687871195</v>
      </c>
      <c r="I1912">
        <f t="shared" si="152"/>
        <v>-1.1603352427548019</v>
      </c>
      <c r="O1912">
        <f t="shared" si="148"/>
        <v>-1.143190687871195</v>
      </c>
      <c r="P1912" s="12">
        <f t="shared" si="149"/>
        <v>-1.0455744994476133</v>
      </c>
    </row>
    <row r="1913" spans="1:16">
      <c r="A1913" s="19"/>
      <c r="B1913" s="1">
        <v>-55.250012302470999</v>
      </c>
      <c r="C1913" s="1">
        <v>-66.449995286714596</v>
      </c>
      <c r="D1913" s="1">
        <f t="shared" si="150"/>
        <v>-0.96429462644549213</v>
      </c>
      <c r="E1913" s="1">
        <f t="shared" si="150"/>
        <v>-1.1597712056878831</v>
      </c>
      <c r="H1913">
        <f t="shared" si="151"/>
        <v>-1.1597712056878831</v>
      </c>
      <c r="I1913">
        <f t="shared" si="152"/>
        <v>-1.1618659773876681</v>
      </c>
      <c r="O1913">
        <f t="shared" si="148"/>
        <v>-1.1597712056878831</v>
      </c>
      <c r="P1913" s="12">
        <f t="shared" si="149"/>
        <v>-1.046686429215361</v>
      </c>
    </row>
    <row r="1914" spans="1:16">
      <c r="A1914" s="19"/>
      <c r="B1914" s="1">
        <v>-54.8968038877561</v>
      </c>
      <c r="C1914" s="1">
        <v>-66.959912482354596</v>
      </c>
      <c r="D1914" s="1">
        <f t="shared" si="150"/>
        <v>-0.95812997666296751</v>
      </c>
      <c r="E1914" s="1">
        <f t="shared" si="150"/>
        <v>-1.1686709396643371</v>
      </c>
      <c r="H1914">
        <f t="shared" si="151"/>
        <v>-1.1686709396643371</v>
      </c>
      <c r="I1914">
        <f t="shared" si="152"/>
        <v>-1.1510984407976876</v>
      </c>
      <c r="O1914">
        <f t="shared" si="148"/>
        <v>-1.1686709396643371</v>
      </c>
      <c r="P1914" s="12">
        <f t="shared" si="149"/>
        <v>-1.038845977802237</v>
      </c>
    </row>
    <row r="1915" spans="1:16">
      <c r="A1915" s="19"/>
      <c r="B1915" s="1">
        <v>-55.301223646872302</v>
      </c>
      <c r="C1915" s="1">
        <v>-67.291029222264797</v>
      </c>
      <c r="D1915" s="1">
        <f t="shared" si="150"/>
        <v>-0.96518843301966761</v>
      </c>
      <c r="E1915" s="1">
        <f t="shared" si="150"/>
        <v>-1.1744500169842398</v>
      </c>
      <c r="H1915">
        <f t="shared" si="151"/>
        <v>-1.1744500169842398</v>
      </c>
      <c r="I1915">
        <f t="shared" si="152"/>
        <v>-1.1634350797439266</v>
      </c>
      <c r="O1915">
        <f t="shared" si="148"/>
        <v>-1.1744500169842398</v>
      </c>
      <c r="P1915" s="12">
        <f t="shared" si="149"/>
        <v>-1.0478253052325015</v>
      </c>
    </row>
    <row r="1916" spans="1:16">
      <c r="A1916" s="19"/>
      <c r="B1916" s="1">
        <v>-55.611850681378698</v>
      </c>
      <c r="C1916" s="1">
        <v>-68.148625454364606</v>
      </c>
      <c r="D1916" s="1">
        <f t="shared" si="150"/>
        <v>-0.97060989751751026</v>
      </c>
      <c r="E1916" s="1">
        <f t="shared" si="150"/>
        <v>-1.1894178948870791</v>
      </c>
      <c r="H1916">
        <f t="shared" si="151"/>
        <v>-1.1894178948870791</v>
      </c>
      <c r="I1916">
        <f t="shared" si="152"/>
        <v>-1.1729962800148814</v>
      </c>
      <c r="O1916">
        <f t="shared" si="148"/>
        <v>-1.1894178948870791</v>
      </c>
      <c r="P1916" s="12">
        <f t="shared" si="149"/>
        <v>-1.0547447213388859</v>
      </c>
    </row>
    <row r="1917" spans="1:16">
      <c r="A1917" s="19"/>
      <c r="B1917" s="1">
        <v>-55.580017999086898</v>
      </c>
      <c r="C1917" s="1">
        <v>-68.639990810811895</v>
      </c>
      <c r="D1917" s="1">
        <f t="shared" si="150"/>
        <v>-0.97005431240177709</v>
      </c>
      <c r="E1917" s="1">
        <f t="shared" si="150"/>
        <v>-1.1979938381873199</v>
      </c>
      <c r="H1917">
        <f t="shared" si="151"/>
        <v>-1.1979938381873199</v>
      </c>
      <c r="I1917">
        <f t="shared" si="152"/>
        <v>-1.1720129879283194</v>
      </c>
      <c r="O1917">
        <f t="shared" si="148"/>
        <v>-1.1979938381873199</v>
      </c>
      <c r="P1917" s="12">
        <f t="shared" si="149"/>
        <v>-1.0540347199950686</v>
      </c>
    </row>
    <row r="1918" spans="1:16">
      <c r="A1918" s="19"/>
      <c r="B1918" s="1">
        <v>-55.4990410296856</v>
      </c>
      <c r="C1918" s="1">
        <v>-69.2320993720122</v>
      </c>
      <c r="D1918" s="1">
        <f t="shared" si="150"/>
        <v>-0.96864099766743772</v>
      </c>
      <c r="E1918" s="1">
        <f t="shared" si="150"/>
        <v>-1.2083280821095115</v>
      </c>
      <c r="H1918">
        <f t="shared" si="151"/>
        <v>-1.2083280821095115</v>
      </c>
      <c r="I1918">
        <f t="shared" si="152"/>
        <v>-1.1695152473237689</v>
      </c>
      <c r="O1918">
        <f t="shared" si="148"/>
        <v>-1.2083280821095115</v>
      </c>
      <c r="P1918" s="12">
        <f t="shared" si="149"/>
        <v>-1.0522295329009712</v>
      </c>
    </row>
    <row r="1919" spans="1:16">
      <c r="A1919" s="19"/>
      <c r="B1919" s="1">
        <v>-55.1984392230437</v>
      </c>
      <c r="C1919" s="1">
        <v>-69.958075731064497</v>
      </c>
      <c r="D1919" s="1">
        <f t="shared" si="150"/>
        <v>-0.96339450640409319</v>
      </c>
      <c r="E1919" s="1">
        <f t="shared" si="150"/>
        <v>-1.2209987598666145</v>
      </c>
      <c r="H1919">
        <f t="shared" si="151"/>
        <v>-1.2209987598666145</v>
      </c>
      <c r="I1919">
        <f t="shared" si="152"/>
        <v>-1.160287833363453</v>
      </c>
      <c r="O1919">
        <f t="shared" si="148"/>
        <v>-1.2209987598666145</v>
      </c>
      <c r="P1919" s="12">
        <f t="shared" si="149"/>
        <v>-1.0455400469245359</v>
      </c>
    </row>
    <row r="1920" spans="1:16">
      <c r="A1920" s="19"/>
      <c r="B1920" s="1">
        <v>-55.053848565491101</v>
      </c>
      <c r="C1920" s="1">
        <v>-71.005686204701504</v>
      </c>
      <c r="D1920" s="1">
        <f t="shared" si="150"/>
        <v>-0.96087092336217672</v>
      </c>
      <c r="E1920" s="1">
        <f t="shared" si="150"/>
        <v>-1.2392830119099576</v>
      </c>
      <c r="H1920">
        <f t="shared" si="151"/>
        <v>-1.2392830119099576</v>
      </c>
      <c r="I1920">
        <f t="shared" si="152"/>
        <v>-1.1558742063965846</v>
      </c>
      <c r="O1920">
        <f t="shared" si="148"/>
        <v>-1.2392830119099576</v>
      </c>
      <c r="P1920" s="12">
        <f t="shared" si="149"/>
        <v>-1.0423289141099932</v>
      </c>
    </row>
    <row r="1921" spans="1:16">
      <c r="A1921" s="19"/>
      <c r="B1921" s="1">
        <v>-54.495122979551297</v>
      </c>
      <c r="C1921" s="1">
        <v>-72.2639039781441</v>
      </c>
      <c r="D1921" s="1">
        <f t="shared" si="150"/>
        <v>-0.9511193222723926</v>
      </c>
      <c r="E1921" s="1">
        <f t="shared" si="150"/>
        <v>-1.2612430547636431</v>
      </c>
      <c r="H1921">
        <f t="shared" si="151"/>
        <v>-1.2612430547636431</v>
      </c>
      <c r="I1921">
        <f t="shared" si="152"/>
        <v>-1.1389673756040997</v>
      </c>
      <c r="O1921">
        <f t="shared" si="148"/>
        <v>-1.2612430547636431</v>
      </c>
      <c r="P1921" s="12">
        <f t="shared" si="149"/>
        <v>-1.0299599899101977</v>
      </c>
    </row>
    <row r="1922" spans="1:16">
      <c r="A1922" s="19"/>
      <c r="B1922" s="1">
        <v>-53.957533054419002</v>
      </c>
      <c r="C1922" s="1">
        <v>-73.285211147744505</v>
      </c>
      <c r="D1922" s="1">
        <f t="shared" si="150"/>
        <v>-0.9417366080532843</v>
      </c>
      <c r="E1922" s="1">
        <f t="shared" si="150"/>
        <v>-1.2790682275473941</v>
      </c>
      <c r="H1922">
        <f t="shared" si="151"/>
        <v>-1.2790682275473941</v>
      </c>
      <c r="I1922">
        <f t="shared" si="152"/>
        <v>-1.1229168739641118</v>
      </c>
      <c r="O1922">
        <f t="shared" ref="O1922:O1985" si="153">E1922</f>
        <v>-1.2790682275473941</v>
      </c>
      <c r="P1922" s="12">
        <f t="shared" ref="P1922:P1985" si="154">SIN(D1922)*($M$2+1)/($M$2+COS(D1922))</f>
        <v>-1.0181174627744143</v>
      </c>
    </row>
    <row r="1923" spans="1:16">
      <c r="A1923" s="19"/>
      <c r="B1923" s="1">
        <v>-52.837498060924901</v>
      </c>
      <c r="C1923" s="1">
        <v>-74.662543097619803</v>
      </c>
      <c r="D1923" s="1">
        <f t="shared" ref="D1923:E1986" si="155">RADIANS(B1923)</f>
        <v>-0.92218830967925891</v>
      </c>
      <c r="E1923" s="1">
        <f t="shared" si="155"/>
        <v>-1.3031072049656316</v>
      </c>
      <c r="H1923">
        <f t="shared" si="151"/>
        <v>-1.3031072049656316</v>
      </c>
      <c r="I1923">
        <f t="shared" si="152"/>
        <v>-1.0901295855814106</v>
      </c>
      <c r="O1923">
        <f t="shared" si="153"/>
        <v>-1.3031072049656316</v>
      </c>
      <c r="P1923" s="12">
        <f t="shared" si="154"/>
        <v>-0.99362449052627044</v>
      </c>
    </row>
    <row r="1924" spans="1:16">
      <c r="A1924" s="19"/>
      <c r="B1924" s="1"/>
      <c r="C1924" s="1"/>
      <c r="D1924" s="1"/>
      <c r="E1924" s="1"/>
      <c r="P1924" s="12"/>
    </row>
    <row r="1925" spans="1:16">
      <c r="A1925" s="19"/>
      <c r="B1925" s="1">
        <v>80.589809882317098</v>
      </c>
      <c r="C1925" s="1">
        <v>44.8469580421811</v>
      </c>
      <c r="D1925" s="1">
        <f t="shared" si="155"/>
        <v>1.4065575260026972</v>
      </c>
      <c r="E1925" s="1">
        <f t="shared" si="155"/>
        <v>0.78272707733981017</v>
      </c>
      <c r="H1925">
        <f t="shared" si="151"/>
        <v>0.78272707733981017</v>
      </c>
      <c r="I1925">
        <f t="shared" si="152"/>
        <v>2.4973295793588011</v>
      </c>
      <c r="O1925">
        <f t="shared" si="153"/>
        <v>0.78272707733981017</v>
      </c>
      <c r="P1925" s="12">
        <f t="shared" si="154"/>
        <v>1.6958176056048668</v>
      </c>
    </row>
    <row r="1926" spans="1:16">
      <c r="A1926" s="19"/>
      <c r="B1926" s="1">
        <v>80.771917629713599</v>
      </c>
      <c r="C1926" s="1">
        <v>46.799138624871198</v>
      </c>
      <c r="D1926" s="1">
        <f t="shared" si="155"/>
        <v>1.4097359057881564</v>
      </c>
      <c r="E1926" s="1">
        <f t="shared" si="155"/>
        <v>0.81679905610125381</v>
      </c>
      <c r="H1926">
        <f t="shared" si="151"/>
        <v>0.81679905610125381</v>
      </c>
      <c r="I1926">
        <f t="shared" si="152"/>
        <v>2.5169578972145734</v>
      </c>
      <c r="O1926">
        <f t="shared" si="153"/>
        <v>0.81679905610125381</v>
      </c>
      <c r="P1926" s="12">
        <f t="shared" si="154"/>
        <v>1.7012884559438957</v>
      </c>
    </row>
    <row r="1927" spans="1:16">
      <c r="A1927" s="19"/>
      <c r="B1927" s="1">
        <v>80.784009914869898</v>
      </c>
      <c r="C1927" s="1">
        <v>48.318477410684601</v>
      </c>
      <c r="D1927" s="1">
        <f t="shared" si="155"/>
        <v>1.4099469559782238</v>
      </c>
      <c r="E1927" s="1">
        <f t="shared" si="155"/>
        <v>0.84331652036695059</v>
      </c>
      <c r="H1927">
        <f t="shared" si="151"/>
        <v>0.84331652036695059</v>
      </c>
      <c r="I1927">
        <f t="shared" si="152"/>
        <v>2.5182748142432194</v>
      </c>
      <c r="O1927">
        <f t="shared" si="153"/>
        <v>0.84331652036695059</v>
      </c>
      <c r="P1927" s="12">
        <f t="shared" si="154"/>
        <v>1.7016522537808334</v>
      </c>
    </row>
    <row r="1928" spans="1:16">
      <c r="A1928" s="19"/>
      <c r="B1928" s="1">
        <v>80.514568996900095</v>
      </c>
      <c r="C1928" s="1">
        <v>48.522806023966602</v>
      </c>
      <c r="D1928" s="1">
        <f t="shared" si="155"/>
        <v>1.4052443248200548</v>
      </c>
      <c r="E1928" s="1">
        <f t="shared" si="155"/>
        <v>0.84688272742475579</v>
      </c>
      <c r="H1928">
        <f t="shared" si="151"/>
        <v>0.84688272742475579</v>
      </c>
      <c r="I1928">
        <f t="shared" si="152"/>
        <v>2.4893294887375679</v>
      </c>
      <c r="O1928">
        <f t="shared" si="153"/>
        <v>0.84688272742475579</v>
      </c>
      <c r="P1928" s="12">
        <f t="shared" si="154"/>
        <v>1.6935615350161801</v>
      </c>
    </row>
    <row r="1929" spans="1:16">
      <c r="A1929" s="19"/>
      <c r="B1929" s="1">
        <v>80.753985907708298</v>
      </c>
      <c r="C1929" s="1">
        <v>49.097189568890798</v>
      </c>
      <c r="D1929" s="1">
        <f t="shared" si="155"/>
        <v>1.4094229381986116</v>
      </c>
      <c r="E1929" s="1">
        <f t="shared" si="155"/>
        <v>0.85690761145295979</v>
      </c>
      <c r="H1929">
        <f t="shared" si="151"/>
        <v>0.85690761145295979</v>
      </c>
      <c r="I1929">
        <f t="shared" si="152"/>
        <v>2.5150081790498353</v>
      </c>
      <c r="O1929">
        <f t="shared" si="153"/>
        <v>0.85690761145295979</v>
      </c>
      <c r="P1929" s="12">
        <f t="shared" si="154"/>
        <v>1.7007490981734148</v>
      </c>
    </row>
    <row r="1930" spans="1:16">
      <c r="A1930" s="19"/>
      <c r="B1930" s="1">
        <v>80.918885403151705</v>
      </c>
      <c r="C1930" s="1">
        <v>50.039767693894603</v>
      </c>
      <c r="D1930" s="1">
        <f t="shared" si="155"/>
        <v>1.4123009773289763</v>
      </c>
      <c r="E1930" s="1">
        <f t="shared" si="155"/>
        <v>0.87335870319155084</v>
      </c>
      <c r="H1930">
        <f t="shared" si="151"/>
        <v>0.87335870319155084</v>
      </c>
      <c r="I1930">
        <f t="shared" si="152"/>
        <v>2.5330807365326478</v>
      </c>
      <c r="O1930">
        <f t="shared" si="153"/>
        <v>0.87335870319155084</v>
      </c>
      <c r="P1930" s="12">
        <f t="shared" si="154"/>
        <v>1.7057144330585381</v>
      </c>
    </row>
    <row r="1931" spans="1:16">
      <c r="A1931" s="19"/>
      <c r="B1931" s="1">
        <v>80.699725653801906</v>
      </c>
      <c r="C1931" s="1">
        <v>51.522932977103601</v>
      </c>
      <c r="D1931" s="1">
        <f t="shared" si="155"/>
        <v>1.4084759181149769</v>
      </c>
      <c r="E1931" s="1">
        <f t="shared" si="155"/>
        <v>0.89924482073482204</v>
      </c>
      <c r="H1931">
        <f t="shared" si="151"/>
        <v>0.89924482073482204</v>
      </c>
      <c r="I1931">
        <f t="shared" si="152"/>
        <v>2.5091312057883055</v>
      </c>
      <c r="O1931">
        <f t="shared" si="153"/>
        <v>0.89924482073482204</v>
      </c>
      <c r="P1931" s="12">
        <f t="shared" si="154"/>
        <v>1.6991179096410496</v>
      </c>
    </row>
    <row r="1932" spans="1:16">
      <c r="A1932" s="19"/>
      <c r="B1932" s="1">
        <v>80.547280178540902</v>
      </c>
      <c r="C1932" s="1">
        <v>51.136186557831202</v>
      </c>
      <c r="D1932" s="1">
        <f t="shared" si="155"/>
        <v>1.4058152426419048</v>
      </c>
      <c r="E1932" s="1">
        <f t="shared" si="155"/>
        <v>0.8924948223482202</v>
      </c>
      <c r="H1932">
        <f t="shared" si="151"/>
        <v>0.8924948223482202</v>
      </c>
      <c r="I1932">
        <f t="shared" si="152"/>
        <v>2.4927997955545544</v>
      </c>
      <c r="O1932">
        <f t="shared" si="153"/>
        <v>0.8924948223482202</v>
      </c>
      <c r="P1932" s="12">
        <f t="shared" si="154"/>
        <v>1.6945420594618517</v>
      </c>
    </row>
    <row r="1933" spans="1:16">
      <c r="A1933" s="19"/>
      <c r="B1933" s="1">
        <v>80.415427761548202</v>
      </c>
      <c r="C1933" s="1">
        <v>49.793684523320699</v>
      </c>
      <c r="D1933" s="1">
        <f t="shared" si="155"/>
        <v>1.4035139838386697</v>
      </c>
      <c r="E1933" s="1">
        <f t="shared" si="155"/>
        <v>0.86906374163128941</v>
      </c>
      <c r="H1933">
        <f t="shared" ref="H1933:H1996" si="156">E1933</f>
        <v>0.86906374163128941</v>
      </c>
      <c r="I1933">
        <f t="shared" ref="I1933:I1996" si="157">LN(TAN(PI()/4+D1933/2))</f>
        <v>2.4788836357103898</v>
      </c>
      <c r="O1933">
        <f t="shared" si="153"/>
        <v>0.86906374163128941</v>
      </c>
      <c r="P1933" s="12">
        <f t="shared" si="154"/>
        <v>1.6905926486665506</v>
      </c>
    </row>
    <row r="1934" spans="1:16">
      <c r="A1934" s="19"/>
      <c r="B1934" s="1">
        <v>80.339566758943704</v>
      </c>
      <c r="C1934" s="1">
        <v>48.894411248577498</v>
      </c>
      <c r="D1934" s="1">
        <f t="shared" si="155"/>
        <v>1.4021899595693572</v>
      </c>
      <c r="E1934" s="1">
        <f t="shared" si="155"/>
        <v>0.85336846211182893</v>
      </c>
      <c r="H1934">
        <f t="shared" si="156"/>
        <v>0.85336846211182893</v>
      </c>
      <c r="I1934">
        <f t="shared" si="157"/>
        <v>2.470962704078898</v>
      </c>
      <c r="O1934">
        <f t="shared" si="153"/>
        <v>0.85336846211182893</v>
      </c>
      <c r="P1934" s="12">
        <f t="shared" si="154"/>
        <v>1.6883238440799448</v>
      </c>
    </row>
    <row r="1935" spans="1:16">
      <c r="A1935" s="19"/>
      <c r="B1935" s="1">
        <v>80.175468248200801</v>
      </c>
      <c r="C1935" s="1">
        <v>48.754936557821701</v>
      </c>
      <c r="D1935" s="1">
        <f t="shared" si="155"/>
        <v>1.3993259002592742</v>
      </c>
      <c r="E1935" s="1">
        <f t="shared" si="155"/>
        <v>0.85093416953493939</v>
      </c>
      <c r="H1935">
        <f t="shared" si="156"/>
        <v>0.85093416953493939</v>
      </c>
      <c r="I1935">
        <f t="shared" si="157"/>
        <v>2.4540372611756087</v>
      </c>
      <c r="O1935">
        <f t="shared" si="153"/>
        <v>0.85093416953493939</v>
      </c>
      <c r="P1935" s="12">
        <f t="shared" si="154"/>
        <v>1.6834247483208205</v>
      </c>
    </row>
    <row r="1936" spans="1:16">
      <c r="A1936" s="19"/>
      <c r="B1936" s="1">
        <v>80.0101811795153</v>
      </c>
      <c r="C1936" s="1">
        <v>47.586119012244097</v>
      </c>
      <c r="D1936" s="1">
        <f t="shared" si="155"/>
        <v>1.3964410966997423</v>
      </c>
      <c r="E1936" s="1">
        <f t="shared" si="155"/>
        <v>0.83053445500953138</v>
      </c>
      <c r="H1936">
        <f t="shared" si="156"/>
        <v>0.83053445500953138</v>
      </c>
      <c r="I1936">
        <f t="shared" si="157"/>
        <v>2.4372698750120465</v>
      </c>
      <c r="O1936">
        <f t="shared" si="153"/>
        <v>0.83053445500953138</v>
      </c>
      <c r="P1936" s="12">
        <f t="shared" si="154"/>
        <v>1.678502093060783</v>
      </c>
    </row>
    <row r="1937" spans="1:16">
      <c r="A1937" s="19"/>
      <c r="B1937" s="1">
        <v>80.247246812654197</v>
      </c>
      <c r="C1937" s="1">
        <v>46.502825962109597</v>
      </c>
      <c r="D1937" s="1">
        <f t="shared" si="155"/>
        <v>1.4005786725413409</v>
      </c>
      <c r="E1937" s="1">
        <f t="shared" si="155"/>
        <v>0.81162742452071235</v>
      </c>
      <c r="H1937">
        <f t="shared" si="156"/>
        <v>0.81162742452071235</v>
      </c>
      <c r="I1937">
        <f t="shared" si="157"/>
        <v>2.4614059288998904</v>
      </c>
      <c r="O1937">
        <f t="shared" si="153"/>
        <v>0.81162742452071235</v>
      </c>
      <c r="P1937" s="12">
        <f t="shared" si="154"/>
        <v>1.6855662136993141</v>
      </c>
    </row>
    <row r="1938" spans="1:16">
      <c r="A1938" s="19"/>
      <c r="B1938" s="1">
        <v>80.559424140129494</v>
      </c>
      <c r="C1938" s="1">
        <v>47.072455275262897</v>
      </c>
      <c r="D1938" s="1">
        <f t="shared" si="155"/>
        <v>1.4060271947558614</v>
      </c>
      <c r="E1938" s="1">
        <f t="shared" si="155"/>
        <v>0.82156933155111123</v>
      </c>
      <c r="H1938">
        <f t="shared" si="156"/>
        <v>0.82156933155111123</v>
      </c>
      <c r="I1938">
        <f t="shared" si="157"/>
        <v>2.4940911698388959</v>
      </c>
      <c r="O1938">
        <f t="shared" si="153"/>
        <v>0.82156933155111123</v>
      </c>
      <c r="P1938" s="12">
        <f t="shared" si="154"/>
        <v>1.6949061979553983</v>
      </c>
    </row>
    <row r="1939" spans="1:16">
      <c r="A1939" s="19"/>
      <c r="B1939" s="1">
        <v>80.589809882317098</v>
      </c>
      <c r="C1939" s="1">
        <v>44.8469580421811</v>
      </c>
      <c r="D1939" s="1">
        <f t="shared" si="155"/>
        <v>1.4065575260026972</v>
      </c>
      <c r="E1939" s="1">
        <f t="shared" si="155"/>
        <v>0.78272707733981017</v>
      </c>
      <c r="H1939">
        <f t="shared" si="156"/>
        <v>0.78272707733981017</v>
      </c>
      <c r="I1939">
        <f t="shared" si="157"/>
        <v>2.4973295793588011</v>
      </c>
      <c r="O1939">
        <f t="shared" si="153"/>
        <v>0.78272707733981017</v>
      </c>
      <c r="P1939" s="12">
        <f t="shared" si="154"/>
        <v>1.6958176056048668</v>
      </c>
    </row>
    <row r="1940" spans="1:16">
      <c r="A1940" s="19"/>
      <c r="B1940" s="1"/>
      <c r="C1940" s="1"/>
      <c r="D1940" s="1"/>
      <c r="E1940" s="1"/>
      <c r="P1940" s="12"/>
    </row>
    <row r="1941" spans="1:16">
      <c r="A1941" s="19"/>
      <c r="B1941" s="1">
        <v>73.749813951300098</v>
      </c>
      <c r="C1941" s="1">
        <v>53.508289829325101</v>
      </c>
      <c r="D1941" s="1">
        <f t="shared" si="155"/>
        <v>1.2871770761834358</v>
      </c>
      <c r="E1941" s="1">
        <f t="shared" si="155"/>
        <v>0.93389583463311765</v>
      </c>
      <c r="H1941">
        <f t="shared" si="156"/>
        <v>0.93389583463311765</v>
      </c>
      <c r="I1941">
        <f t="shared" si="157"/>
        <v>1.9465348313192763</v>
      </c>
      <c r="O1941">
        <f t="shared" si="153"/>
        <v>0.93389583463311765</v>
      </c>
      <c r="P1941" s="12">
        <f t="shared" si="154"/>
        <v>1.5002732344748249</v>
      </c>
    </row>
    <row r="1942" spans="1:16">
      <c r="A1942" s="19"/>
      <c r="B1942" s="1">
        <v>74.6274864773453</v>
      </c>
      <c r="C1942" s="1">
        <v>55.902458937407602</v>
      </c>
      <c r="D1942" s="1">
        <f t="shared" si="155"/>
        <v>1.3024953515172202</v>
      </c>
      <c r="E1942" s="1">
        <f t="shared" si="155"/>
        <v>0.97568196841869337</v>
      </c>
      <c r="H1942">
        <f t="shared" si="156"/>
        <v>0.97568196841869337</v>
      </c>
      <c r="I1942">
        <f t="shared" si="157"/>
        <v>2.0027689646810871</v>
      </c>
      <c r="O1942">
        <f t="shared" si="153"/>
        <v>0.97568196841869337</v>
      </c>
      <c r="P1942" s="12">
        <f t="shared" si="154"/>
        <v>1.5243499804090648</v>
      </c>
    </row>
    <row r="1943" spans="1:16">
      <c r="A1943" s="19"/>
      <c r="B1943" s="1">
        <v>75.081412258597098</v>
      </c>
      <c r="C1943" s="1">
        <v>55.631932814359601</v>
      </c>
      <c r="D1943" s="1">
        <f t="shared" si="155"/>
        <v>1.3104178509597515</v>
      </c>
      <c r="E1943" s="1">
        <f t="shared" si="155"/>
        <v>0.97096039685885038</v>
      </c>
      <c r="H1943">
        <f t="shared" si="156"/>
        <v>0.97096039685885038</v>
      </c>
      <c r="I1943">
        <f t="shared" si="157"/>
        <v>2.033094014034512</v>
      </c>
      <c r="O1943">
        <f t="shared" si="153"/>
        <v>0.97096039685885038</v>
      </c>
      <c r="P1943" s="12">
        <f t="shared" si="154"/>
        <v>1.5369127394306281</v>
      </c>
    </row>
    <row r="1944" spans="1:16">
      <c r="A1944" s="19"/>
      <c r="B1944" s="1">
        <v>75.609390367323201</v>
      </c>
      <c r="C1944" s="1">
        <v>57.868643833248797</v>
      </c>
      <c r="D1944" s="1">
        <f t="shared" si="155"/>
        <v>1.3196328073354746</v>
      </c>
      <c r="E1944" s="1">
        <f t="shared" si="155"/>
        <v>1.0099983685541039</v>
      </c>
      <c r="H1944">
        <f t="shared" si="156"/>
        <v>1.0099983685541039</v>
      </c>
      <c r="I1944">
        <f t="shared" si="157"/>
        <v>2.0695219035597501</v>
      </c>
      <c r="O1944">
        <f t="shared" si="153"/>
        <v>1.0099983685541039</v>
      </c>
      <c r="P1944" s="12">
        <f t="shared" si="154"/>
        <v>1.5516215424386384</v>
      </c>
    </row>
    <row r="1945" spans="1:16">
      <c r="A1945" s="19"/>
      <c r="B1945" s="1">
        <v>76.251883450008094</v>
      </c>
      <c r="C1945" s="1">
        <v>61.170044386647398</v>
      </c>
      <c r="D1945" s="1">
        <f t="shared" si="155"/>
        <v>1.3308464270496143</v>
      </c>
      <c r="E1945" s="1">
        <f t="shared" si="155"/>
        <v>1.0676186781380723</v>
      </c>
      <c r="H1945">
        <f t="shared" si="156"/>
        <v>1.0676186781380723</v>
      </c>
      <c r="I1945">
        <f t="shared" si="157"/>
        <v>2.1156581328067041</v>
      </c>
      <c r="O1945">
        <f t="shared" si="153"/>
        <v>1.0676186781380723</v>
      </c>
      <c r="P1945" s="12">
        <f t="shared" si="154"/>
        <v>1.5696631086512296</v>
      </c>
    </row>
    <row r="1946" spans="1:16">
      <c r="A1946" s="19"/>
      <c r="B1946" s="1">
        <v>76.439055487769195</v>
      </c>
      <c r="C1946" s="1">
        <v>64.498368361270096</v>
      </c>
      <c r="D1946" s="1">
        <f t="shared" si="155"/>
        <v>1.3341131953762126</v>
      </c>
      <c r="E1946" s="1">
        <f t="shared" si="155"/>
        <v>1.1257088900683028</v>
      </c>
      <c r="H1946">
        <f t="shared" si="156"/>
        <v>1.1257088900683028</v>
      </c>
      <c r="I1946">
        <f t="shared" si="157"/>
        <v>2.1294966540926836</v>
      </c>
      <c r="O1946">
        <f t="shared" si="153"/>
        <v>1.1257088900683028</v>
      </c>
      <c r="P1946" s="12">
        <f t="shared" si="154"/>
        <v>1.57494885812306</v>
      </c>
    </row>
    <row r="1947" spans="1:16">
      <c r="A1947" s="19"/>
      <c r="B1947" s="1">
        <v>76.809782213031099</v>
      </c>
      <c r="C1947" s="1">
        <v>66.2109253274228</v>
      </c>
      <c r="D1947" s="1">
        <f t="shared" si="155"/>
        <v>1.3405835973571694</v>
      </c>
      <c r="E1947" s="1">
        <f t="shared" si="155"/>
        <v>1.1555986477556324</v>
      </c>
      <c r="H1947">
        <f t="shared" si="156"/>
        <v>1.1555986477556324</v>
      </c>
      <c r="I1947">
        <f t="shared" si="157"/>
        <v>2.1574684708991301</v>
      </c>
      <c r="O1947">
        <f t="shared" si="153"/>
        <v>1.1555986477556324</v>
      </c>
      <c r="P1947" s="12">
        <f t="shared" si="154"/>
        <v>1.5854584711026556</v>
      </c>
    </row>
    <row r="1948" spans="1:16">
      <c r="A1948" s="19"/>
      <c r="B1948" s="1">
        <v>76.939696763812904</v>
      </c>
      <c r="C1948" s="1">
        <v>68.157059767534804</v>
      </c>
      <c r="D1948" s="1">
        <f t="shared" si="155"/>
        <v>1.3428510340145612</v>
      </c>
      <c r="E1948" s="1">
        <f t="shared" si="155"/>
        <v>1.1895651014220434</v>
      </c>
      <c r="H1948">
        <f t="shared" si="156"/>
        <v>1.1895651014220434</v>
      </c>
      <c r="I1948">
        <f t="shared" si="157"/>
        <v>2.1674537100702667</v>
      </c>
      <c r="O1948">
        <f t="shared" si="153"/>
        <v>1.1895651014220434</v>
      </c>
      <c r="P1948" s="12">
        <f t="shared" si="154"/>
        <v>1.5891541324813105</v>
      </c>
    </row>
    <row r="1949" spans="1:16">
      <c r="A1949" s="19"/>
      <c r="B1949" s="1">
        <v>76.544811306454605</v>
      </c>
      <c r="C1949" s="1">
        <v>68.852211134724996</v>
      </c>
      <c r="D1949" s="1">
        <f t="shared" si="155"/>
        <v>1.3359589826154152</v>
      </c>
      <c r="E1949" s="1">
        <f t="shared" si="155"/>
        <v>1.2016977815792522</v>
      </c>
      <c r="H1949">
        <f t="shared" si="156"/>
        <v>1.2016977815792522</v>
      </c>
      <c r="I1949">
        <f t="shared" si="157"/>
        <v>2.137398780647465</v>
      </c>
      <c r="O1949">
        <f t="shared" si="153"/>
        <v>1.2016977815792522</v>
      </c>
      <c r="P1949" s="12">
        <f t="shared" si="154"/>
        <v>1.5779414232300284</v>
      </c>
    </row>
    <row r="1950" spans="1:16">
      <c r="A1950" s="19"/>
      <c r="B1950" s="1">
        <v>76.233641669408996</v>
      </c>
      <c r="C1950" s="1">
        <v>68.180572544227601</v>
      </c>
      <c r="D1950" s="1">
        <f t="shared" si="155"/>
        <v>1.3305280479167336</v>
      </c>
      <c r="E1950" s="1">
        <f t="shared" si="155"/>
        <v>1.1899754767916189</v>
      </c>
      <c r="H1950">
        <f t="shared" si="156"/>
        <v>1.1899754767916189</v>
      </c>
      <c r="I1950">
        <f t="shared" si="157"/>
        <v>2.1143193284249979</v>
      </c>
      <c r="O1950">
        <f t="shared" si="153"/>
        <v>1.1899754767916189</v>
      </c>
      <c r="P1950" s="12">
        <f t="shared" si="154"/>
        <v>1.5691486847928342</v>
      </c>
    </row>
    <row r="1951" spans="1:16">
      <c r="A1951" s="19"/>
      <c r="B1951" s="1">
        <v>75.737754625136205</v>
      </c>
      <c r="C1951" s="1">
        <v>64.637326287703004</v>
      </c>
      <c r="D1951" s="1">
        <f t="shared" si="155"/>
        <v>1.3218731862761905</v>
      </c>
      <c r="E1951" s="1">
        <f t="shared" si="155"/>
        <v>1.1281341634063009</v>
      </c>
      <c r="H1951">
        <f t="shared" si="156"/>
        <v>1.1281341634063009</v>
      </c>
      <c r="I1951">
        <f t="shared" si="157"/>
        <v>2.0785759771847907</v>
      </c>
      <c r="O1951">
        <f t="shared" si="153"/>
        <v>1.1281341634063009</v>
      </c>
      <c r="P1951" s="12">
        <f t="shared" si="154"/>
        <v>1.555213489028991</v>
      </c>
    </row>
    <row r="1952" spans="1:16">
      <c r="A1952" s="19"/>
      <c r="B1952" s="1">
        <v>75.260884507946798</v>
      </c>
      <c r="C1952" s="1">
        <v>61.583507521414703</v>
      </c>
      <c r="D1952" s="1">
        <f t="shared" si="155"/>
        <v>1.3135502326268642</v>
      </c>
      <c r="E1952" s="1">
        <f t="shared" si="155"/>
        <v>1.0748349711753789</v>
      </c>
      <c r="H1952">
        <f t="shared" si="156"/>
        <v>1.0748349711753789</v>
      </c>
      <c r="I1952">
        <f t="shared" si="157"/>
        <v>2.0453332512208537</v>
      </c>
      <c r="O1952">
        <f t="shared" si="153"/>
        <v>1.0748349711753789</v>
      </c>
      <c r="P1952" s="12">
        <f t="shared" si="154"/>
        <v>1.5419008789340964</v>
      </c>
    </row>
    <row r="1953" spans="1:16">
      <c r="A1953" s="19"/>
      <c r="B1953" s="1">
        <v>74.309056301562805</v>
      </c>
      <c r="C1953" s="1">
        <v>58.477082147053302</v>
      </c>
      <c r="D1953" s="1">
        <f t="shared" si="155"/>
        <v>1.2969376965121113</v>
      </c>
      <c r="E1953" s="1">
        <f t="shared" si="155"/>
        <v>1.020617620425275</v>
      </c>
      <c r="H1953">
        <f t="shared" si="156"/>
        <v>1.020617620425275</v>
      </c>
      <c r="I1953">
        <f t="shared" si="157"/>
        <v>1.9820130673802587</v>
      </c>
      <c r="O1953">
        <f t="shared" si="153"/>
        <v>1.020617620425275</v>
      </c>
      <c r="P1953" s="12">
        <f t="shared" si="154"/>
        <v>1.5155823708732483</v>
      </c>
    </row>
    <row r="1954" spans="1:16">
      <c r="A1954" s="19"/>
      <c r="B1954" s="1">
        <v>73.333043524866198</v>
      </c>
      <c r="C1954" s="1">
        <v>56.986785516188</v>
      </c>
      <c r="D1954" s="1">
        <f t="shared" si="155"/>
        <v>1.2799030600172234</v>
      </c>
      <c r="E1954" s="1">
        <f t="shared" si="155"/>
        <v>0.99460703738529699</v>
      </c>
      <c r="H1954">
        <f t="shared" si="156"/>
        <v>0.99460703738529699</v>
      </c>
      <c r="I1954">
        <f t="shared" si="157"/>
        <v>1.9208594504067258</v>
      </c>
      <c r="O1954">
        <f t="shared" si="153"/>
        <v>0.99460703738529699</v>
      </c>
      <c r="P1954" s="12">
        <f t="shared" si="154"/>
        <v>1.4889369716529846</v>
      </c>
    </row>
    <row r="1955" spans="1:16">
      <c r="A1955" s="19"/>
      <c r="B1955" s="1">
        <v>72.371267605265999</v>
      </c>
      <c r="C1955" s="1">
        <v>55.419335971910897</v>
      </c>
      <c r="D1955" s="1">
        <f t="shared" si="155"/>
        <v>1.2631169035538037</v>
      </c>
      <c r="E1955" s="1">
        <f t="shared" si="155"/>
        <v>0.96724988197877682</v>
      </c>
      <c r="H1955">
        <f t="shared" si="156"/>
        <v>0.96724988197877682</v>
      </c>
      <c r="I1955">
        <f t="shared" si="157"/>
        <v>1.8639113104342826</v>
      </c>
      <c r="O1955">
        <f t="shared" si="153"/>
        <v>0.96724988197877682</v>
      </c>
      <c r="P1955" s="12">
        <f t="shared" si="154"/>
        <v>1.4630087683510662</v>
      </c>
    </row>
    <row r="1956" spans="1:16">
      <c r="A1956" s="19"/>
      <c r="B1956" s="1">
        <v>71.540594794390302</v>
      </c>
      <c r="C1956" s="1">
        <v>55.622837762276298</v>
      </c>
      <c r="D1956" s="1">
        <f t="shared" si="155"/>
        <v>1.2486189279972264</v>
      </c>
      <c r="E1956" s="1">
        <f t="shared" si="155"/>
        <v>0.97080165825435638</v>
      </c>
      <c r="H1956">
        <f t="shared" si="156"/>
        <v>0.97080165825435638</v>
      </c>
      <c r="I1956">
        <f t="shared" si="157"/>
        <v>1.8170975221725147</v>
      </c>
      <c r="O1956">
        <f t="shared" si="153"/>
        <v>0.97080165825435638</v>
      </c>
      <c r="P1956" s="12">
        <f t="shared" si="154"/>
        <v>1.440869952413012</v>
      </c>
    </row>
    <row r="1957" spans="1:16">
      <c r="A1957" s="19"/>
      <c r="B1957" s="1">
        <v>70.720463975702103</v>
      </c>
      <c r="C1957" s="1">
        <v>57.5356925799923</v>
      </c>
      <c r="D1957" s="1">
        <f t="shared" si="155"/>
        <v>1.2343049449140409</v>
      </c>
      <c r="E1957" s="1">
        <f t="shared" si="155"/>
        <v>1.0041872729361365</v>
      </c>
      <c r="H1957">
        <f t="shared" si="156"/>
        <v>1.0041872729361365</v>
      </c>
      <c r="I1957">
        <f t="shared" si="157"/>
        <v>1.7728315633955951</v>
      </c>
      <c r="O1957">
        <f t="shared" si="153"/>
        <v>1.0041872729361365</v>
      </c>
      <c r="P1957" s="12">
        <f t="shared" si="154"/>
        <v>1.4192378012024875</v>
      </c>
    </row>
    <row r="1958" spans="1:16">
      <c r="A1958" s="19"/>
      <c r="B1958" s="1">
        <v>70.632743231886593</v>
      </c>
      <c r="C1958" s="1">
        <v>56.944979282463798</v>
      </c>
      <c r="D1958" s="1">
        <f t="shared" si="155"/>
        <v>1.2327739291121618</v>
      </c>
      <c r="E1958" s="1">
        <f t="shared" si="155"/>
        <v>0.99387738095895128</v>
      </c>
      <c r="H1958">
        <f t="shared" si="156"/>
        <v>0.99387738095895128</v>
      </c>
      <c r="I1958">
        <f t="shared" si="157"/>
        <v>1.7682047290328262</v>
      </c>
      <c r="O1958">
        <f t="shared" si="153"/>
        <v>0.99387738095895128</v>
      </c>
      <c r="P1958" s="12">
        <f t="shared" si="154"/>
        <v>1.4169370779856554</v>
      </c>
    </row>
    <row r="1959" spans="1:16">
      <c r="A1959" s="19"/>
      <c r="B1959" s="1">
        <v>70.762657782668398</v>
      </c>
      <c r="C1959" s="1">
        <v>53.677375115784102</v>
      </c>
      <c r="D1959" s="1">
        <f t="shared" si="155"/>
        <v>1.2350413657695536</v>
      </c>
      <c r="E1959" s="1">
        <f t="shared" si="155"/>
        <v>0.93684692959850502</v>
      </c>
      <c r="H1959">
        <f t="shared" si="156"/>
        <v>0.93684692959850502</v>
      </c>
      <c r="I1959">
        <f t="shared" si="157"/>
        <v>1.7750642948674666</v>
      </c>
      <c r="O1959">
        <f t="shared" si="153"/>
        <v>0.93684692959850502</v>
      </c>
      <c r="P1959" s="12">
        <f t="shared" si="154"/>
        <v>1.4203453428344512</v>
      </c>
    </row>
    <row r="1960" spans="1:16">
      <c r="A1960" s="19"/>
      <c r="B1960" s="1">
        <v>71.206661688920207</v>
      </c>
      <c r="C1960" s="1">
        <v>53.412016635965301</v>
      </c>
      <c r="D1960" s="1">
        <f t="shared" si="155"/>
        <v>1.2427906958253638</v>
      </c>
      <c r="E1960" s="1">
        <f t="shared" si="155"/>
        <v>0.93221555042758009</v>
      </c>
      <c r="H1960">
        <f t="shared" si="156"/>
        <v>0.93221555042758009</v>
      </c>
      <c r="I1960">
        <f t="shared" si="157"/>
        <v>1.7988493455541212</v>
      </c>
      <c r="O1960">
        <f t="shared" si="153"/>
        <v>0.93221555042758009</v>
      </c>
      <c r="P1960" s="12">
        <f t="shared" si="154"/>
        <v>1.4320352358464099</v>
      </c>
    </row>
    <row r="1961" spans="1:16">
      <c r="A1961" s="19"/>
      <c r="B1961" s="1">
        <v>71.474759019650406</v>
      </c>
      <c r="C1961" s="1">
        <v>51.601894565645601</v>
      </c>
      <c r="D1961" s="1">
        <f t="shared" si="155"/>
        <v>1.247469876962414</v>
      </c>
      <c r="E1961" s="1">
        <f t="shared" si="155"/>
        <v>0.90062296043748491</v>
      </c>
      <c r="H1961">
        <f t="shared" si="156"/>
        <v>0.90062296043748491</v>
      </c>
      <c r="I1961">
        <f t="shared" si="157"/>
        <v>1.8134747812737091</v>
      </c>
      <c r="O1961">
        <f t="shared" si="153"/>
        <v>0.90062296043748491</v>
      </c>
      <c r="P1961" s="12">
        <f t="shared" si="154"/>
        <v>1.4391252353390225</v>
      </c>
    </row>
    <row r="1962" spans="1:16">
      <c r="A1962" s="19"/>
      <c r="B1962" s="1">
        <v>72.014881089965101</v>
      </c>
      <c r="C1962" s="1">
        <v>51.455753615124202</v>
      </c>
      <c r="D1962" s="1">
        <f t="shared" si="155"/>
        <v>1.2568967854520938</v>
      </c>
      <c r="E1962" s="1">
        <f t="shared" si="155"/>
        <v>0.89807231967889245</v>
      </c>
      <c r="H1962">
        <f t="shared" si="156"/>
        <v>0.89807231967889245</v>
      </c>
      <c r="I1962">
        <f t="shared" si="157"/>
        <v>1.8435708553813959</v>
      </c>
      <c r="O1962">
        <f t="shared" si="153"/>
        <v>0.89807231967889245</v>
      </c>
      <c r="P1962" s="12">
        <f t="shared" si="154"/>
        <v>1.4534819164427815</v>
      </c>
    </row>
    <row r="1963" spans="1:16">
      <c r="A1963" s="19"/>
      <c r="B1963" s="1">
        <v>72.229441636840903</v>
      </c>
      <c r="C1963" s="1">
        <v>52.4782751808835</v>
      </c>
      <c r="D1963" s="1">
        <f t="shared" si="155"/>
        <v>1.2606415734399561</v>
      </c>
      <c r="E1963" s="1">
        <f t="shared" si="155"/>
        <v>0.91591868767403983</v>
      </c>
      <c r="H1963">
        <f t="shared" si="156"/>
        <v>0.91591868767403983</v>
      </c>
      <c r="I1963">
        <f t="shared" si="157"/>
        <v>1.8557694617967011</v>
      </c>
      <c r="O1963">
        <f t="shared" si="153"/>
        <v>0.91591868767403983</v>
      </c>
      <c r="P1963" s="12">
        <f t="shared" si="154"/>
        <v>1.459212327597478</v>
      </c>
    </row>
    <row r="1964" spans="1:16">
      <c r="A1964" s="19"/>
      <c r="B1964" s="1">
        <v>72.774731350384798</v>
      </c>
      <c r="C1964" s="1">
        <v>52.444168735570798</v>
      </c>
      <c r="D1964" s="1">
        <f t="shared" si="155"/>
        <v>1.2701586743185538</v>
      </c>
      <c r="E1964" s="1">
        <f t="shared" si="155"/>
        <v>0.91532341790718186</v>
      </c>
      <c r="H1964">
        <f t="shared" si="156"/>
        <v>0.91532341790718186</v>
      </c>
      <c r="I1964">
        <f t="shared" si="157"/>
        <v>1.8874248509191358</v>
      </c>
      <c r="O1964">
        <f t="shared" si="153"/>
        <v>0.91532341790718186</v>
      </c>
      <c r="P1964" s="12">
        <f t="shared" si="154"/>
        <v>1.4738465391744957</v>
      </c>
    </row>
    <row r="1965" spans="1:16">
      <c r="A1965" s="19"/>
      <c r="B1965" s="1">
        <v>73.6275475124975</v>
      </c>
      <c r="C1965" s="1">
        <v>54.4276135597975</v>
      </c>
      <c r="D1965" s="1">
        <f t="shared" si="155"/>
        <v>1.2850431242616422</v>
      </c>
      <c r="E1965" s="1">
        <f t="shared" si="155"/>
        <v>0.94994106062157802</v>
      </c>
      <c r="H1965">
        <f t="shared" si="156"/>
        <v>0.94994106062157802</v>
      </c>
      <c r="I1965">
        <f t="shared" si="157"/>
        <v>1.9389367762908594</v>
      </c>
      <c r="O1965">
        <f t="shared" si="153"/>
        <v>0.94994106062157802</v>
      </c>
      <c r="P1965" s="12">
        <f t="shared" si="154"/>
        <v>1.4969411629067215</v>
      </c>
    </row>
    <row r="1966" spans="1:16">
      <c r="A1966" s="19"/>
      <c r="B1966" s="1">
        <v>73.749813951300098</v>
      </c>
      <c r="C1966" s="1">
        <v>53.508289829325101</v>
      </c>
      <c r="D1966" s="1">
        <f t="shared" si="155"/>
        <v>1.2871770761834358</v>
      </c>
      <c r="E1966" s="1">
        <f t="shared" si="155"/>
        <v>0.93389583463311765</v>
      </c>
      <c r="H1966">
        <f t="shared" si="156"/>
        <v>0.93389583463311765</v>
      </c>
      <c r="I1966">
        <f t="shared" si="157"/>
        <v>1.9465348313192763</v>
      </c>
      <c r="O1966">
        <f t="shared" si="153"/>
        <v>0.93389583463311765</v>
      </c>
      <c r="P1966" s="12">
        <f t="shared" si="154"/>
        <v>1.5002732344748249</v>
      </c>
    </row>
    <row r="1967" spans="1:16">
      <c r="A1967" s="19"/>
      <c r="B1967" s="1"/>
      <c r="C1967" s="1"/>
      <c r="D1967" s="1"/>
      <c r="E1967" s="1"/>
      <c r="P1967" s="12"/>
    </row>
    <row r="1968" spans="1:16">
      <c r="A1968" s="19"/>
      <c r="B1968" s="1">
        <v>80.056405748200405</v>
      </c>
      <c r="C1968" s="1">
        <v>27.4075057309134</v>
      </c>
      <c r="D1968" s="1">
        <f t="shared" si="155"/>
        <v>1.3972478676186115</v>
      </c>
      <c r="E1968" s="1">
        <f t="shared" si="155"/>
        <v>0.47835121476365383</v>
      </c>
      <c r="H1968">
        <f t="shared" si="156"/>
        <v>0.47835121476365383</v>
      </c>
      <c r="I1968">
        <f t="shared" si="157"/>
        <v>2.4419312540814513</v>
      </c>
      <c r="O1968">
        <f t="shared" si="153"/>
        <v>0.47835121476365383</v>
      </c>
      <c r="P1968" s="12">
        <f t="shared" si="154"/>
        <v>1.6798775726113817</v>
      </c>
    </row>
    <row r="1969" spans="1:16">
      <c r="A1969" s="19"/>
      <c r="B1969" s="1">
        <v>79.517833970854497</v>
      </c>
      <c r="C1969" s="1">
        <v>25.9246505062981</v>
      </c>
      <c r="D1969" s="1">
        <f t="shared" si="155"/>
        <v>1.3878480168456078</v>
      </c>
      <c r="E1969" s="1">
        <f t="shared" si="155"/>
        <v>0.45247050876371681</v>
      </c>
      <c r="H1969">
        <f t="shared" si="156"/>
        <v>0.45247050876371681</v>
      </c>
      <c r="I1969">
        <f t="shared" si="157"/>
        <v>2.3889041737289496</v>
      </c>
      <c r="O1969">
        <f t="shared" si="153"/>
        <v>0.45247050876371681</v>
      </c>
      <c r="P1969" s="12">
        <f t="shared" si="154"/>
        <v>1.6639090742278753</v>
      </c>
    </row>
    <row r="1970" spans="1:16">
      <c r="A1970" s="19"/>
      <c r="B1970" s="1">
        <v>79.400037543445094</v>
      </c>
      <c r="C1970" s="1">
        <v>23.024465773213599</v>
      </c>
      <c r="D1970" s="1">
        <f t="shared" si="155"/>
        <v>1.3857920813402271</v>
      </c>
      <c r="E1970" s="1">
        <f t="shared" si="155"/>
        <v>0.40185273625531931</v>
      </c>
      <c r="H1970">
        <f t="shared" si="156"/>
        <v>0.40185273625531931</v>
      </c>
      <c r="I1970">
        <f t="shared" si="157"/>
        <v>2.3776657637618479</v>
      </c>
      <c r="O1970">
        <f t="shared" si="153"/>
        <v>0.40185273625531931</v>
      </c>
      <c r="P1970" s="12">
        <f t="shared" si="154"/>
        <v>1.6604330978595896</v>
      </c>
    </row>
    <row r="1971" spans="1:16">
      <c r="A1971" s="19"/>
      <c r="B1971" s="1">
        <v>79.566823228667204</v>
      </c>
      <c r="C1971" s="1">
        <v>20.075188429451799</v>
      </c>
      <c r="D1971" s="1">
        <f t="shared" si="155"/>
        <v>1.3887030406925478</v>
      </c>
      <c r="E1971" s="1">
        <f t="shared" si="155"/>
        <v>0.3503781360522033</v>
      </c>
      <c r="H1971">
        <f t="shared" si="156"/>
        <v>0.3503781360522033</v>
      </c>
      <c r="I1971">
        <f t="shared" si="157"/>
        <v>2.3936148220001745</v>
      </c>
      <c r="O1971">
        <f t="shared" si="153"/>
        <v>0.3503781360522033</v>
      </c>
      <c r="P1971" s="12">
        <f t="shared" si="154"/>
        <v>1.665356416286272</v>
      </c>
    </row>
    <row r="1972" spans="1:16">
      <c r="A1972" s="19"/>
      <c r="B1972" s="1">
        <v>79.842361965647399</v>
      </c>
      <c r="C1972" s="1">
        <v>19.8972664730709</v>
      </c>
      <c r="D1972" s="1">
        <f t="shared" si="155"/>
        <v>1.3935120988696388</v>
      </c>
      <c r="E1972" s="1">
        <f t="shared" si="155"/>
        <v>0.34727281210176686</v>
      </c>
      <c r="H1972">
        <f t="shared" si="156"/>
        <v>0.34727281210176686</v>
      </c>
      <c r="I1972">
        <f t="shared" si="157"/>
        <v>2.4205242533890767</v>
      </c>
      <c r="O1972">
        <f t="shared" si="153"/>
        <v>0.34727281210176686</v>
      </c>
      <c r="P1972" s="12">
        <f t="shared" si="154"/>
        <v>1.6735162026113077</v>
      </c>
    </row>
    <row r="1973" spans="1:16">
      <c r="A1973" s="19"/>
      <c r="B1973" s="1">
        <v>79.859880276194403</v>
      </c>
      <c r="C1973" s="1">
        <v>18.462263624757799</v>
      </c>
      <c r="D1973" s="1">
        <f t="shared" si="155"/>
        <v>1.393817851068071</v>
      </c>
      <c r="E1973" s="1">
        <f t="shared" si="155"/>
        <v>0.32222728762320652</v>
      </c>
      <c r="H1973">
        <f t="shared" si="156"/>
        <v>0.32222728762320652</v>
      </c>
      <c r="I1973">
        <f t="shared" si="157"/>
        <v>2.4222594459378337</v>
      </c>
      <c r="O1973">
        <f t="shared" si="153"/>
        <v>0.32222728762320652</v>
      </c>
      <c r="P1973" s="12">
        <f t="shared" si="154"/>
        <v>1.6740360980379607</v>
      </c>
    </row>
    <row r="1974" spans="1:16">
      <c r="A1974" s="19"/>
      <c r="B1974" s="1">
        <v>80.318896186026905</v>
      </c>
      <c r="C1974" s="1">
        <v>17.368015170977401</v>
      </c>
      <c r="D1974" s="1">
        <f t="shared" si="155"/>
        <v>1.4018291900136854</v>
      </c>
      <c r="E1974" s="1">
        <f t="shared" si="155"/>
        <v>0.30312904926988155</v>
      </c>
      <c r="H1974">
        <f t="shared" si="156"/>
        <v>0.30312904926988155</v>
      </c>
      <c r="I1974">
        <f t="shared" si="157"/>
        <v>2.4688150924245051</v>
      </c>
      <c r="O1974">
        <f t="shared" si="153"/>
        <v>0.30312904926988155</v>
      </c>
      <c r="P1974" s="12">
        <f t="shared" si="154"/>
        <v>1.6877060808280382</v>
      </c>
    </row>
    <row r="1975" spans="1:16">
      <c r="A1975" s="19"/>
      <c r="B1975" s="1">
        <v>80.598155626132197</v>
      </c>
      <c r="C1975" s="1">
        <v>20.455992059010601</v>
      </c>
      <c r="D1975" s="1">
        <f t="shared" si="155"/>
        <v>1.4067031867107986</v>
      </c>
      <c r="E1975" s="1">
        <f t="shared" si="155"/>
        <v>0.35702441319154915</v>
      </c>
      <c r="H1975">
        <f t="shared" si="156"/>
        <v>0.35702441319154915</v>
      </c>
      <c r="I1975">
        <f t="shared" si="157"/>
        <v>2.4982208545174562</v>
      </c>
      <c r="O1975">
        <f t="shared" si="153"/>
        <v>0.35702441319154915</v>
      </c>
      <c r="P1975" s="12">
        <f t="shared" si="154"/>
        <v>1.6960680044460583</v>
      </c>
    </row>
    <row r="1976" spans="1:16">
      <c r="A1976" s="19"/>
      <c r="B1976" s="1">
        <v>80.357679348462</v>
      </c>
      <c r="C1976" s="1">
        <v>21.9079447771154</v>
      </c>
      <c r="D1976" s="1">
        <f t="shared" si="155"/>
        <v>1.4025060838925136</v>
      </c>
      <c r="E1976" s="1">
        <f t="shared" si="155"/>
        <v>0.382365768705759</v>
      </c>
      <c r="H1976">
        <f t="shared" si="156"/>
        <v>0.382365768705759</v>
      </c>
      <c r="I1976">
        <f t="shared" si="157"/>
        <v>2.4728482936990104</v>
      </c>
      <c r="O1976">
        <f t="shared" si="153"/>
        <v>0.382365768705759</v>
      </c>
      <c r="P1976" s="12">
        <f t="shared" si="154"/>
        <v>1.6888653138045877</v>
      </c>
    </row>
    <row r="1977" spans="1:16">
      <c r="A1977" s="19"/>
      <c r="B1977" s="1">
        <v>80.657144273593403</v>
      </c>
      <c r="C1977" s="1">
        <v>22.919252557067299</v>
      </c>
      <c r="D1977" s="1">
        <f t="shared" si="155"/>
        <v>1.4077327328302949</v>
      </c>
      <c r="E1977" s="1">
        <f t="shared" si="155"/>
        <v>0.40001641921695397</v>
      </c>
      <c r="H1977">
        <f t="shared" si="156"/>
        <v>0.40001641921695397</v>
      </c>
      <c r="I1977">
        <f t="shared" si="157"/>
        <v>2.5045429331834956</v>
      </c>
      <c r="O1977">
        <f t="shared" si="153"/>
        <v>0.40001641921695397</v>
      </c>
      <c r="P1977" s="12">
        <f t="shared" si="154"/>
        <v>1.69783873383066</v>
      </c>
    </row>
    <row r="1978" spans="1:16">
      <c r="A1978" s="19"/>
      <c r="B1978" s="1">
        <v>80.407340399894494</v>
      </c>
      <c r="C1978" s="1">
        <v>25.447625359811799</v>
      </c>
      <c r="D1978" s="1">
        <f t="shared" si="155"/>
        <v>1.403372832750013</v>
      </c>
      <c r="E1978" s="1">
        <f t="shared" si="155"/>
        <v>0.44414484934272258</v>
      </c>
      <c r="H1978">
        <f t="shared" si="156"/>
        <v>0.44414484934272258</v>
      </c>
      <c r="I1978">
        <f t="shared" si="157"/>
        <v>2.4780362520659471</v>
      </c>
      <c r="O1978">
        <f t="shared" si="153"/>
        <v>0.44414484934272258</v>
      </c>
      <c r="P1978" s="12">
        <f t="shared" si="154"/>
        <v>1.6903506559088533</v>
      </c>
    </row>
    <row r="1979" spans="1:16">
      <c r="A1979" s="19"/>
      <c r="B1979" s="1">
        <v>80.056405748200405</v>
      </c>
      <c r="C1979" s="1">
        <v>27.4075057309134</v>
      </c>
      <c r="D1979" s="1">
        <f t="shared" si="155"/>
        <v>1.3972478676186115</v>
      </c>
      <c r="E1979" s="1">
        <f t="shared" si="155"/>
        <v>0.47835121476365383</v>
      </c>
      <c r="H1979">
        <f t="shared" si="156"/>
        <v>0.47835121476365383</v>
      </c>
      <c r="I1979">
        <f t="shared" si="157"/>
        <v>2.4419312540814513</v>
      </c>
      <c r="O1979">
        <f t="shared" si="153"/>
        <v>0.47835121476365383</v>
      </c>
      <c r="P1979" s="12">
        <f t="shared" si="154"/>
        <v>1.6798775726113817</v>
      </c>
    </row>
    <row r="1980" spans="1:16">
      <c r="A1980" s="19"/>
      <c r="B1980" s="1"/>
      <c r="C1980" s="1"/>
      <c r="D1980" s="1"/>
      <c r="E1980" s="1"/>
      <c r="P1980" s="12"/>
    </row>
    <row r="1981" spans="1:16">
      <c r="A1981" s="19"/>
      <c r="B1981" s="1">
        <v>77.853852851056104</v>
      </c>
      <c r="C1981" s="1">
        <v>24.7241036312933</v>
      </c>
      <c r="D1981" s="1">
        <f t="shared" si="155"/>
        <v>1.3588060676141036</v>
      </c>
      <c r="E1981" s="1">
        <f t="shared" si="155"/>
        <v>0.43151701297035422</v>
      </c>
      <c r="H1981">
        <f t="shared" si="156"/>
        <v>0.43151701297035422</v>
      </c>
      <c r="I1981">
        <f t="shared" si="157"/>
        <v>2.2406072954385747</v>
      </c>
      <c r="O1981">
        <f t="shared" si="153"/>
        <v>0.43151701297035422</v>
      </c>
      <c r="P1981" s="12">
        <f t="shared" si="154"/>
        <v>1.6153490184218575</v>
      </c>
    </row>
    <row r="1982" spans="1:16">
      <c r="A1982" s="19"/>
      <c r="B1982" s="1">
        <v>77.444937242330496</v>
      </c>
      <c r="C1982" s="1">
        <v>22.490338169044801</v>
      </c>
      <c r="D1982" s="1">
        <f t="shared" si="155"/>
        <v>1.3516691438790449</v>
      </c>
      <c r="E1982" s="1">
        <f t="shared" si="155"/>
        <v>0.39253045093678479</v>
      </c>
      <c r="H1982">
        <f t="shared" si="156"/>
        <v>0.39253045093678479</v>
      </c>
      <c r="I1982">
        <f t="shared" si="157"/>
        <v>2.2072375150845196</v>
      </c>
      <c r="O1982">
        <f t="shared" si="153"/>
        <v>0.39253045093678479</v>
      </c>
      <c r="P1982" s="12">
        <f t="shared" si="154"/>
        <v>1.6035902480212632</v>
      </c>
    </row>
    <row r="1983" spans="1:16">
      <c r="A1983" s="19"/>
      <c r="B1983" s="1">
        <v>77.677041937969506</v>
      </c>
      <c r="C1983" s="1">
        <v>20.726001417735599</v>
      </c>
      <c r="D1983" s="1">
        <f t="shared" si="155"/>
        <v>1.3557201350272849</v>
      </c>
      <c r="E1983" s="1">
        <f t="shared" si="155"/>
        <v>0.36173696551249884</v>
      </c>
      <c r="H1983">
        <f t="shared" si="156"/>
        <v>0.36173696551249884</v>
      </c>
      <c r="I1983">
        <f t="shared" si="157"/>
        <v>2.2260448641982342</v>
      </c>
      <c r="O1983">
        <f t="shared" si="153"/>
        <v>0.36173696551249884</v>
      </c>
      <c r="P1983" s="12">
        <f t="shared" si="154"/>
        <v>1.610256356902444</v>
      </c>
    </row>
    <row r="1984" spans="1:16">
      <c r="A1984" s="19"/>
      <c r="B1984" s="1">
        <v>77.935036526186707</v>
      </c>
      <c r="C1984" s="1">
        <v>21.416088494561301</v>
      </c>
      <c r="D1984" s="1">
        <f t="shared" si="155"/>
        <v>1.3602229900440019</v>
      </c>
      <c r="E1984" s="1">
        <f t="shared" si="155"/>
        <v>0.37378125712857041</v>
      </c>
      <c r="H1984">
        <f t="shared" si="156"/>
        <v>0.37378125712857041</v>
      </c>
      <c r="I1984">
        <f t="shared" si="157"/>
        <v>2.2473637923022367</v>
      </c>
      <c r="O1984">
        <f t="shared" si="153"/>
        <v>0.37378125712857041</v>
      </c>
      <c r="P1984" s="12">
        <f t="shared" si="154"/>
        <v>1.6176915941836838</v>
      </c>
    </row>
    <row r="1985" spans="1:16">
      <c r="A1985" s="19"/>
      <c r="B1985" s="1">
        <v>78.254629421695796</v>
      </c>
      <c r="C1985" s="1">
        <v>20.811887648204699</v>
      </c>
      <c r="D1985" s="1">
        <f t="shared" si="155"/>
        <v>1.3658009383366179</v>
      </c>
      <c r="E1985" s="1">
        <f t="shared" si="155"/>
        <v>0.36323596301631134</v>
      </c>
      <c r="H1985">
        <f t="shared" si="156"/>
        <v>0.36323596301631134</v>
      </c>
      <c r="I1985">
        <f t="shared" si="157"/>
        <v>2.2744044403285648</v>
      </c>
      <c r="O1985">
        <f t="shared" si="153"/>
        <v>0.36323596301631134</v>
      </c>
      <c r="P1985" s="12">
        <f t="shared" si="154"/>
        <v>1.6269396984001065</v>
      </c>
    </row>
    <row r="1986" spans="1:16">
      <c r="A1986" s="19"/>
      <c r="B1986" s="1">
        <v>78.454953111475206</v>
      </c>
      <c r="C1986" s="1">
        <v>22.884267612405701</v>
      </c>
      <c r="D1986" s="1">
        <f t="shared" si="155"/>
        <v>1.3692972462930122</v>
      </c>
      <c r="E1986" s="1">
        <f t="shared" si="155"/>
        <v>0.39940581674398101</v>
      </c>
      <c r="H1986">
        <f t="shared" si="156"/>
        <v>0.39940581674398101</v>
      </c>
      <c r="I1986">
        <f t="shared" si="157"/>
        <v>2.2917261149320645</v>
      </c>
      <c r="O1986">
        <f t="shared" ref="O1986:O2049" si="158">E1986</f>
        <v>0.39940581674398101</v>
      </c>
      <c r="P1986" s="12">
        <f t="shared" ref="P1986:P2049" si="159">SIN(D1986)*($M$2+1)/($M$2+COS(D1986))</f>
        <v>1.6327579092263267</v>
      </c>
    </row>
    <row r="1987" spans="1:16">
      <c r="A1987" s="19"/>
      <c r="B1987" s="1">
        <v>78.079523830874805</v>
      </c>
      <c r="C1987" s="1">
        <v>23.281349318136499</v>
      </c>
      <c r="D1987" s="1">
        <f t="shared" ref="D1987:E2050" si="160">RADIANS(B1987)</f>
        <v>1.3627447692381416</v>
      </c>
      <c r="E1987" s="1">
        <f t="shared" si="160"/>
        <v>0.40633619990841868</v>
      </c>
      <c r="H1987">
        <f t="shared" si="156"/>
        <v>0.40633619990841868</v>
      </c>
      <c r="I1987">
        <f t="shared" si="157"/>
        <v>2.2595002810733944</v>
      </c>
      <c r="O1987">
        <f t="shared" si="158"/>
        <v>0.40633619990841868</v>
      </c>
      <c r="P1987" s="12">
        <f t="shared" si="159"/>
        <v>1.6218674618571931</v>
      </c>
    </row>
    <row r="1988" spans="1:16">
      <c r="A1988" s="19"/>
      <c r="B1988" s="1">
        <v>77.853852851056104</v>
      </c>
      <c r="C1988" s="1">
        <v>24.7241036312933</v>
      </c>
      <c r="D1988" s="1">
        <f t="shared" si="160"/>
        <v>1.3588060676141036</v>
      </c>
      <c r="E1988" s="1">
        <f t="shared" si="160"/>
        <v>0.43151701297035422</v>
      </c>
      <c r="H1988">
        <f t="shared" si="156"/>
        <v>0.43151701297035422</v>
      </c>
      <c r="I1988">
        <f t="shared" si="157"/>
        <v>2.2406072954385747</v>
      </c>
      <c r="O1988">
        <f t="shared" si="158"/>
        <v>0.43151701297035422</v>
      </c>
      <c r="P1988" s="12">
        <f t="shared" si="159"/>
        <v>1.6153490184218575</v>
      </c>
    </row>
    <row r="1989" spans="1:16">
      <c r="A1989" s="19"/>
      <c r="B1989" s="1"/>
      <c r="C1989" s="1"/>
      <c r="D1989" s="1"/>
      <c r="E1989" s="1"/>
      <c r="P1989" s="12"/>
    </row>
    <row r="1990" spans="1:16">
      <c r="A1990" s="19"/>
      <c r="B1990" s="1">
        <v>79.674310207834196</v>
      </c>
      <c r="C1990" s="1">
        <v>15.1428279964893</v>
      </c>
      <c r="D1990" s="1">
        <f t="shared" si="160"/>
        <v>1.3905790423820343</v>
      </c>
      <c r="E1990" s="1">
        <f t="shared" si="160"/>
        <v>0.2642922066019146</v>
      </c>
      <c r="H1990">
        <f t="shared" si="156"/>
        <v>0.2642922066019146</v>
      </c>
      <c r="I1990">
        <f t="shared" si="157"/>
        <v>2.4040275391397397</v>
      </c>
      <c r="O1990">
        <f t="shared" si="158"/>
        <v>0.2642922066019146</v>
      </c>
      <c r="P1990" s="12">
        <f t="shared" si="159"/>
        <v>1.668535633441077</v>
      </c>
    </row>
    <row r="1991" spans="1:16">
      <c r="A1991" s="19"/>
      <c r="B1991" s="1">
        <v>80.016098131012697</v>
      </c>
      <c r="C1991" s="1">
        <v>15.52254642097</v>
      </c>
      <c r="D1991" s="1">
        <f t="shared" si="160"/>
        <v>1.3965443669850526</v>
      </c>
      <c r="E1991" s="1">
        <f t="shared" si="160"/>
        <v>0.27091954333958829</v>
      </c>
      <c r="H1991">
        <f t="shared" si="156"/>
        <v>0.27091954333958829</v>
      </c>
      <c r="I1991">
        <f t="shared" si="157"/>
        <v>2.4378653594007269</v>
      </c>
      <c r="O1991">
        <f t="shared" si="158"/>
        <v>0.27091954333958829</v>
      </c>
      <c r="P1991" s="12">
        <f t="shared" si="159"/>
        <v>1.6786781086061064</v>
      </c>
    </row>
    <row r="1992" spans="1:16">
      <c r="A1992" s="19"/>
      <c r="B1992" s="1">
        <v>80.050876369945101</v>
      </c>
      <c r="C1992" s="1">
        <v>16.990828891679001</v>
      </c>
      <c r="D1992" s="1">
        <f t="shared" si="160"/>
        <v>1.3971513617624682</v>
      </c>
      <c r="E1992" s="1">
        <f t="shared" si="160"/>
        <v>0.29654590680277754</v>
      </c>
      <c r="H1992">
        <f t="shared" si="156"/>
        <v>0.29654590680277754</v>
      </c>
      <c r="I1992">
        <f t="shared" si="157"/>
        <v>2.441372532197315</v>
      </c>
      <c r="O1992">
        <f t="shared" si="158"/>
        <v>0.29654590680277754</v>
      </c>
      <c r="P1992" s="12">
        <f t="shared" si="159"/>
        <v>1.6797129888177205</v>
      </c>
    </row>
    <row r="1993" spans="1:16">
      <c r="A1993" s="19"/>
      <c r="B1993" s="1">
        <v>79.701750393381204</v>
      </c>
      <c r="C1993" s="1">
        <v>18.251837192465299</v>
      </c>
      <c r="D1993" s="1">
        <f t="shared" si="160"/>
        <v>1.3910579639671878</v>
      </c>
      <c r="E1993" s="1">
        <f t="shared" si="160"/>
        <v>0.31855465354647744</v>
      </c>
      <c r="H1993">
        <f t="shared" si="156"/>
        <v>0.31855465354647744</v>
      </c>
      <c r="I1993">
        <f t="shared" si="157"/>
        <v>2.4067029643774438</v>
      </c>
      <c r="O1993">
        <f t="shared" si="158"/>
        <v>0.31855465354647744</v>
      </c>
      <c r="P1993" s="12">
        <f t="shared" si="159"/>
        <v>1.669348048100902</v>
      </c>
    </row>
    <row r="1994" spans="1:16">
      <c r="A1994" s="19"/>
      <c r="B1994" s="1">
        <v>78.956111151841796</v>
      </c>
      <c r="C1994" s="1">
        <v>21.543832635186799</v>
      </c>
      <c r="D1994" s="1">
        <f t="shared" si="160"/>
        <v>1.3780441041702518</v>
      </c>
      <c r="E1994" s="1">
        <f t="shared" si="160"/>
        <v>0.37601081298261602</v>
      </c>
      <c r="H1994">
        <f t="shared" si="156"/>
        <v>0.37601081298261602</v>
      </c>
      <c r="I1994">
        <f t="shared" si="157"/>
        <v>2.3363940700224215</v>
      </c>
      <c r="O1994">
        <f t="shared" si="158"/>
        <v>0.37601081298261602</v>
      </c>
      <c r="P1994" s="12">
        <f t="shared" si="159"/>
        <v>1.6473866490464861</v>
      </c>
    </row>
    <row r="1995" spans="1:16">
      <c r="A1995" s="19"/>
      <c r="B1995" s="1">
        <v>78.562595119939203</v>
      </c>
      <c r="C1995" s="1">
        <v>19.027397088301701</v>
      </c>
      <c r="D1995" s="1">
        <f t="shared" si="160"/>
        <v>1.3711759537541686</v>
      </c>
      <c r="E1995" s="1">
        <f t="shared" si="160"/>
        <v>0.33209072727524691</v>
      </c>
      <c r="H1995">
        <f t="shared" si="156"/>
        <v>0.33209072727524691</v>
      </c>
      <c r="I1995">
        <f t="shared" si="157"/>
        <v>2.3011565998394219</v>
      </c>
      <c r="O1995">
        <f t="shared" si="158"/>
        <v>0.33209072727524691</v>
      </c>
      <c r="P1995" s="12">
        <f t="shared" si="159"/>
        <v>1.6358911311776969</v>
      </c>
    </row>
    <row r="1996" spans="1:16">
      <c r="A1996" s="19"/>
      <c r="B1996" s="1">
        <v>77.826671047670601</v>
      </c>
      <c r="C1996" s="1">
        <v>18.471720411867199</v>
      </c>
      <c r="D1996" s="1">
        <f t="shared" si="160"/>
        <v>1.3583316556483966</v>
      </c>
      <c r="E1996" s="1">
        <f t="shared" si="160"/>
        <v>0.3223923396949257</v>
      </c>
      <c r="H1996">
        <f t="shared" si="156"/>
        <v>0.3223923396949257</v>
      </c>
      <c r="I1996">
        <f t="shared" si="157"/>
        <v>2.2383550315405332</v>
      </c>
      <c r="O1996">
        <f t="shared" si="158"/>
        <v>0.3223923396949257</v>
      </c>
      <c r="P1996" s="12">
        <f t="shared" si="159"/>
        <v>1.6145652795878198</v>
      </c>
    </row>
    <row r="1997" spans="1:16">
      <c r="A1997" s="19"/>
      <c r="B1997" s="1">
        <v>77.637948716940699</v>
      </c>
      <c r="C1997" s="1">
        <v>17.594409620848101</v>
      </c>
      <c r="D1997" s="1">
        <f t="shared" si="160"/>
        <v>1.3550378296051222</v>
      </c>
      <c r="E1997" s="1">
        <f t="shared" si="160"/>
        <v>0.3070803778283665</v>
      </c>
      <c r="H1997">
        <f t="shared" ref="H1997:H2060" si="161">E1997</f>
        <v>0.3070803778283665</v>
      </c>
      <c r="I1997">
        <f t="shared" ref="I1997:I2060" si="162">LN(TAN(PI()/4+D1997/2))</f>
        <v>2.2228528662375036</v>
      </c>
      <c r="O1997">
        <f t="shared" si="158"/>
        <v>0.3070803778283665</v>
      </c>
      <c r="P1997" s="12">
        <f t="shared" si="159"/>
        <v>1.6091320684588994</v>
      </c>
    </row>
    <row r="1998" spans="1:16">
      <c r="A1998" s="19"/>
      <c r="B1998" s="1">
        <v>76.809420478005094</v>
      </c>
      <c r="C1998" s="1">
        <v>17.118211297278499</v>
      </c>
      <c r="D1998" s="1">
        <f t="shared" si="160"/>
        <v>1.3405772838899457</v>
      </c>
      <c r="E1998" s="1">
        <f t="shared" si="160"/>
        <v>0.29876914918959963</v>
      </c>
      <c r="H1998">
        <f t="shared" si="161"/>
        <v>0.29876914918959963</v>
      </c>
      <c r="I1998">
        <f t="shared" si="162"/>
        <v>2.1574408030332055</v>
      </c>
      <c r="O1998">
        <f t="shared" si="158"/>
        <v>0.29876914918959963</v>
      </c>
      <c r="P1998" s="12">
        <f t="shared" si="159"/>
        <v>1.5854481901543538</v>
      </c>
    </row>
    <row r="1999" spans="1:16">
      <c r="A1999" s="19"/>
      <c r="B1999" s="1">
        <v>76.770456448057004</v>
      </c>
      <c r="C1999" s="1">
        <v>15.913168572664301</v>
      </c>
      <c r="D1999" s="1">
        <f t="shared" si="160"/>
        <v>1.3398972332775059</v>
      </c>
      <c r="E1999" s="1">
        <f t="shared" si="160"/>
        <v>0.27773718601787856</v>
      </c>
      <c r="H1999">
        <f t="shared" si="161"/>
        <v>0.27773718601787856</v>
      </c>
      <c r="I1999">
        <f t="shared" si="162"/>
        <v>2.154464933770003</v>
      </c>
      <c r="O1999">
        <f t="shared" si="158"/>
        <v>0.27773718601787856</v>
      </c>
      <c r="P1999" s="12">
        <f t="shared" si="159"/>
        <v>1.5843410862956826</v>
      </c>
    </row>
    <row r="2000" spans="1:16">
      <c r="A2000" s="19"/>
      <c r="B2000" s="1">
        <v>77.380341701965705</v>
      </c>
      <c r="C2000" s="1">
        <v>13.762602166405699</v>
      </c>
      <c r="D2000" s="1">
        <f t="shared" si="160"/>
        <v>1.3505417390175742</v>
      </c>
      <c r="E2000" s="1">
        <f t="shared" si="160"/>
        <v>0.24020272144588398</v>
      </c>
      <c r="H2000">
        <f t="shared" si="161"/>
        <v>0.24020272144588398</v>
      </c>
      <c r="I2000">
        <f t="shared" si="162"/>
        <v>2.2020642120541303</v>
      </c>
      <c r="O2000">
        <f t="shared" si="158"/>
        <v>0.24020272144588398</v>
      </c>
      <c r="P2000" s="12">
        <f t="shared" si="159"/>
        <v>1.601738898850301</v>
      </c>
    </row>
    <row r="2001" spans="1:16">
      <c r="A2001" s="19"/>
      <c r="B2001" s="1">
        <v>77.735668850404593</v>
      </c>
      <c r="C2001" s="1">
        <v>14.669575229560399</v>
      </c>
      <c r="D2001" s="1">
        <f t="shared" si="160"/>
        <v>1.3567433676795555</v>
      </c>
      <c r="E2001" s="1">
        <f t="shared" si="160"/>
        <v>0.25603238762483199</v>
      </c>
      <c r="H2001">
        <f t="shared" si="161"/>
        <v>0.25603238762483199</v>
      </c>
      <c r="I2001">
        <f t="shared" si="162"/>
        <v>2.2308505420318188</v>
      </c>
      <c r="O2001">
        <f t="shared" si="158"/>
        <v>0.25603238762483199</v>
      </c>
      <c r="P2001" s="12">
        <f t="shared" si="159"/>
        <v>1.6119435762138365</v>
      </c>
    </row>
    <row r="2002" spans="1:16">
      <c r="A2002" s="19"/>
      <c r="B2002" s="1">
        <v>78.024927680158399</v>
      </c>
      <c r="C2002" s="1">
        <v>13.17059695807</v>
      </c>
      <c r="D2002" s="1">
        <f t="shared" si="160"/>
        <v>1.3617918866492251</v>
      </c>
      <c r="E2002" s="1">
        <f t="shared" si="160"/>
        <v>0.22987028137147106</v>
      </c>
      <c r="H2002">
        <f t="shared" si="161"/>
        <v>0.22987028137147106</v>
      </c>
      <c r="I2002">
        <f t="shared" si="162"/>
        <v>2.2548974205745589</v>
      </c>
      <c r="O2002">
        <f t="shared" si="158"/>
        <v>0.22987028137147106</v>
      </c>
      <c r="P2002" s="12">
        <f t="shared" si="159"/>
        <v>1.6202885607071218</v>
      </c>
    </row>
    <row r="2003" spans="1:16">
      <c r="A2003" s="19"/>
      <c r="B2003" s="1">
        <v>78.869294745591404</v>
      </c>
      <c r="C2003" s="1">
        <v>11.222292107801801</v>
      </c>
      <c r="D2003" s="1">
        <f t="shared" si="160"/>
        <v>1.3765288720364335</v>
      </c>
      <c r="E2003" s="1">
        <f t="shared" si="160"/>
        <v>0.19586594690171585</v>
      </c>
      <c r="H2003">
        <f t="shared" si="161"/>
        <v>0.19586594690171585</v>
      </c>
      <c r="I2003">
        <f t="shared" si="162"/>
        <v>2.3285146880650802</v>
      </c>
      <c r="O2003">
        <f t="shared" si="158"/>
        <v>0.19586594690171585</v>
      </c>
      <c r="P2003" s="12">
        <f t="shared" si="159"/>
        <v>1.6448449619534846</v>
      </c>
    </row>
    <row r="2004" spans="1:16">
      <c r="A2004" s="19"/>
      <c r="B2004" s="1">
        <v>79.652399400542507</v>
      </c>
      <c r="C2004" s="1">
        <v>10.444561801809099</v>
      </c>
      <c r="D2004" s="1">
        <f t="shared" si="160"/>
        <v>1.3901966266530243</v>
      </c>
      <c r="E2004" s="1">
        <f t="shared" si="160"/>
        <v>0.18229199236960023</v>
      </c>
      <c r="H2004">
        <f t="shared" si="161"/>
        <v>0.18229199236960023</v>
      </c>
      <c r="I2004">
        <f t="shared" si="162"/>
        <v>2.4018962746972901</v>
      </c>
      <c r="O2004">
        <f t="shared" si="158"/>
        <v>0.18229199236960023</v>
      </c>
      <c r="P2004" s="12">
        <f t="shared" si="159"/>
        <v>1.6678871587335837</v>
      </c>
    </row>
    <row r="2005" spans="1:16">
      <c r="A2005" s="19"/>
      <c r="B2005" s="1">
        <v>80.010465399892894</v>
      </c>
      <c r="C2005" s="1">
        <v>13.1707519873669</v>
      </c>
      <c r="D2005" s="1">
        <f t="shared" si="160"/>
        <v>1.3964460572811326</v>
      </c>
      <c r="E2005" s="1">
        <f t="shared" si="160"/>
        <v>0.229872987143139</v>
      </c>
      <c r="H2005">
        <f t="shared" si="161"/>
        <v>0.229872987143139</v>
      </c>
      <c r="I2005">
        <f t="shared" si="162"/>
        <v>2.4372984710823955</v>
      </c>
      <c r="O2005">
        <f t="shared" si="158"/>
        <v>0.229872987143139</v>
      </c>
      <c r="P2005" s="12">
        <f t="shared" si="159"/>
        <v>1.6785105476071727</v>
      </c>
    </row>
    <row r="2006" spans="1:16">
      <c r="A2006" s="19"/>
      <c r="B2006" s="1">
        <v>79.660409247547705</v>
      </c>
      <c r="C2006" s="1">
        <v>13.7185221696607</v>
      </c>
      <c r="D2006" s="1">
        <f t="shared" si="160"/>
        <v>1.3903364248558461</v>
      </c>
      <c r="E2006" s="1">
        <f t="shared" si="160"/>
        <v>0.23943338036841535</v>
      </c>
      <c r="H2006">
        <f t="shared" si="161"/>
        <v>0.23943338036841535</v>
      </c>
      <c r="I2006">
        <f t="shared" si="162"/>
        <v>2.4026748745019115</v>
      </c>
      <c r="O2006">
        <f t="shared" si="158"/>
        <v>0.23943338036841535</v>
      </c>
      <c r="P2006" s="12">
        <f t="shared" si="159"/>
        <v>1.6681241950769436</v>
      </c>
    </row>
    <row r="2007" spans="1:16">
      <c r="A2007" s="19"/>
      <c r="B2007" s="1">
        <v>79.674310207834196</v>
      </c>
      <c r="C2007" s="1">
        <v>15.1428279964893</v>
      </c>
      <c r="D2007" s="1">
        <f t="shared" si="160"/>
        <v>1.3905790423820343</v>
      </c>
      <c r="E2007" s="1">
        <f t="shared" si="160"/>
        <v>0.2642922066019146</v>
      </c>
      <c r="H2007">
        <f t="shared" si="161"/>
        <v>0.2642922066019146</v>
      </c>
      <c r="I2007">
        <f t="shared" si="162"/>
        <v>2.4040275391397397</v>
      </c>
      <c r="O2007">
        <f t="shared" si="158"/>
        <v>0.2642922066019146</v>
      </c>
      <c r="P2007" s="12">
        <f t="shared" si="159"/>
        <v>1.668535633441077</v>
      </c>
    </row>
    <row r="2008" spans="1:16">
      <c r="A2008" s="19"/>
      <c r="B2008" s="1"/>
      <c r="C2008" s="1"/>
      <c r="D2008" s="1"/>
      <c r="E2008" s="1"/>
      <c r="P2008" s="12"/>
    </row>
    <row r="2009" spans="1:16">
      <c r="A2009" s="19"/>
      <c r="B2009" s="1">
        <v>7.2237712671147802</v>
      </c>
      <c r="C2009" s="1">
        <v>-77.881571417945196</v>
      </c>
      <c r="D2009" s="1">
        <f t="shared" si="160"/>
        <v>0.12607859302211569</v>
      </c>
      <c r="E2009" s="1">
        <f t="shared" si="160"/>
        <v>-1.3592898478702524</v>
      </c>
      <c r="H2009">
        <f t="shared" si="161"/>
        <v>-1.3592898478702524</v>
      </c>
      <c r="I2009">
        <f t="shared" si="162"/>
        <v>0.12641394682340712</v>
      </c>
      <c r="O2009">
        <f t="shared" si="158"/>
        <v>-1.3592898478702524</v>
      </c>
      <c r="P2009" s="12">
        <f t="shared" si="159"/>
        <v>0.1262458690562975</v>
      </c>
    </row>
    <row r="2010" spans="1:16">
      <c r="A2010" s="19"/>
      <c r="B2010" s="1">
        <v>7.5122549503841602</v>
      </c>
      <c r="C2010" s="1">
        <v>-78.214936082660103</v>
      </c>
      <c r="D2010" s="1">
        <f t="shared" si="160"/>
        <v>0.13111358313344684</v>
      </c>
      <c r="E2010" s="1">
        <f t="shared" si="160"/>
        <v>-1.3651081588793346</v>
      </c>
      <c r="H2010">
        <f t="shared" si="161"/>
        <v>-1.3651081588793346</v>
      </c>
      <c r="I2010">
        <f t="shared" si="162"/>
        <v>0.13149086297752616</v>
      </c>
      <c r="O2010">
        <f t="shared" si="158"/>
        <v>-1.3651081588793346</v>
      </c>
      <c r="P2010" s="12">
        <f t="shared" si="159"/>
        <v>0.13130173522737537</v>
      </c>
    </row>
    <row r="2011" spans="1:16">
      <c r="A2011" s="19"/>
      <c r="B2011" s="1">
        <v>8.0520411238889196</v>
      </c>
      <c r="C2011" s="1">
        <v>-78.429160732726004</v>
      </c>
      <c r="D2011" s="1">
        <f t="shared" si="160"/>
        <v>0.14053462911784628</v>
      </c>
      <c r="E2011" s="1">
        <f t="shared" si="160"/>
        <v>-1.3688470843619172</v>
      </c>
      <c r="H2011">
        <f t="shared" si="161"/>
        <v>-1.3688470843619172</v>
      </c>
      <c r="I2011">
        <f t="shared" si="162"/>
        <v>0.14099951908502428</v>
      </c>
      <c r="O2011">
        <f t="shared" si="158"/>
        <v>-1.3688470843619172</v>
      </c>
      <c r="P2011" s="12">
        <f t="shared" si="159"/>
        <v>0.14076638320859072</v>
      </c>
    </row>
    <row r="2012" spans="1:16">
      <c r="A2012" s="19"/>
      <c r="B2012" s="1">
        <v>8.3191824406217698</v>
      </c>
      <c r="C2012" s="1">
        <v>-78.182095709938594</v>
      </c>
      <c r="D2012" s="1">
        <f t="shared" si="160"/>
        <v>0.14519712466294754</v>
      </c>
      <c r="E2012" s="1">
        <f t="shared" si="160"/>
        <v>-1.364534986247762</v>
      </c>
      <c r="H2012">
        <f t="shared" si="161"/>
        <v>-1.364534986247762</v>
      </c>
      <c r="I2012">
        <f t="shared" si="162"/>
        <v>0.14571000942395329</v>
      </c>
      <c r="O2012">
        <f t="shared" si="158"/>
        <v>-1.364534986247762</v>
      </c>
      <c r="P2012" s="12">
        <f t="shared" si="159"/>
        <v>0.14545275322694434</v>
      </c>
    </row>
    <row r="2013" spans="1:16">
      <c r="A2013" s="19"/>
      <c r="B2013" s="1">
        <v>8.3877053898407805</v>
      </c>
      <c r="C2013" s="1">
        <v>-78.435465257465594</v>
      </c>
      <c r="D2013" s="1">
        <f t="shared" si="160"/>
        <v>0.14639307573999616</v>
      </c>
      <c r="E2013" s="1">
        <f t="shared" si="160"/>
        <v>-1.3689571190763965</v>
      </c>
      <c r="H2013">
        <f t="shared" si="161"/>
        <v>-1.3689571190763965</v>
      </c>
      <c r="I2013">
        <f t="shared" si="162"/>
        <v>0.14691878482759693</v>
      </c>
      <c r="O2013">
        <f t="shared" si="158"/>
        <v>-1.3689571190763965</v>
      </c>
      <c r="P2013" s="12">
        <f t="shared" si="159"/>
        <v>0.14665508227066368</v>
      </c>
    </row>
    <row r="2014" spans="1:16">
      <c r="A2014" s="19"/>
      <c r="B2014" s="1">
        <v>8.7181244979150208</v>
      </c>
      <c r="C2014" s="1">
        <v>-78.622120530903899</v>
      </c>
      <c r="D2014" s="1">
        <f t="shared" si="160"/>
        <v>0.15215997708739462</v>
      </c>
      <c r="E2014" s="1">
        <f t="shared" si="160"/>
        <v>-1.3722148681641053</v>
      </c>
      <c r="H2014">
        <f t="shared" si="161"/>
        <v>-1.3722148681641053</v>
      </c>
      <c r="I2014">
        <f t="shared" si="162"/>
        <v>0.15275054997464582</v>
      </c>
      <c r="O2014">
        <f t="shared" si="158"/>
        <v>-1.3722148681641053</v>
      </c>
      <c r="P2014" s="12">
        <f t="shared" si="159"/>
        <v>0.15245423405647887</v>
      </c>
    </row>
    <row r="2015" spans="1:16">
      <c r="A2015" s="19"/>
      <c r="B2015" s="1">
        <v>8.9960920272130203</v>
      </c>
      <c r="C2015" s="1">
        <v>-79.120307176413704</v>
      </c>
      <c r="D2015" s="1">
        <f t="shared" si="160"/>
        <v>0.15701142568727852</v>
      </c>
      <c r="E2015" s="1">
        <f t="shared" si="160"/>
        <v>-1.3809098654177172</v>
      </c>
      <c r="H2015">
        <f t="shared" si="161"/>
        <v>-1.3809098654177172</v>
      </c>
      <c r="I2015">
        <f t="shared" si="162"/>
        <v>0.1576605533630582</v>
      </c>
      <c r="O2015">
        <f t="shared" si="158"/>
        <v>-1.3809098654177172</v>
      </c>
      <c r="P2015" s="12">
        <f t="shared" si="159"/>
        <v>0.1573347843699105</v>
      </c>
    </row>
    <row r="2016" spans="1:16">
      <c r="A2016" s="19"/>
      <c r="B2016" s="1">
        <v>8.9323749861971393</v>
      </c>
      <c r="C2016" s="1">
        <v>-79.557877366845105</v>
      </c>
      <c r="D2016" s="1">
        <f t="shared" si="160"/>
        <v>0.15589935353192313</v>
      </c>
      <c r="E2016" s="1">
        <f t="shared" si="160"/>
        <v>-1.3885469059493236</v>
      </c>
      <c r="H2016">
        <f t="shared" si="161"/>
        <v>-1.3885469059493236</v>
      </c>
      <c r="I2016">
        <f t="shared" si="162"/>
        <v>0.15653473011871494</v>
      </c>
      <c r="O2016">
        <f t="shared" si="158"/>
        <v>-1.3885469059493236</v>
      </c>
      <c r="P2016" s="12">
        <f t="shared" si="159"/>
        <v>0.15621587891860839</v>
      </c>
    </row>
    <row r="2017" spans="1:16">
      <c r="A2017" s="19"/>
      <c r="B2017" s="1">
        <v>8.5845150822243905</v>
      </c>
      <c r="C2017" s="1">
        <v>-79.760578172509994</v>
      </c>
      <c r="D2017" s="1">
        <f t="shared" si="160"/>
        <v>0.14982805287192735</v>
      </c>
      <c r="E2017" s="1">
        <f t="shared" si="160"/>
        <v>-1.3920847024046212</v>
      </c>
      <c r="H2017">
        <f t="shared" si="161"/>
        <v>-1.3920847024046212</v>
      </c>
      <c r="I2017">
        <f t="shared" si="162"/>
        <v>0.15039178731265712</v>
      </c>
      <c r="O2017">
        <f t="shared" si="158"/>
        <v>-1.3920847024046212</v>
      </c>
      <c r="P2017" s="12">
        <f t="shared" si="159"/>
        <v>0.15010896740393731</v>
      </c>
    </row>
    <row r="2018" spans="1:16">
      <c r="A2018" s="19"/>
      <c r="B2018" s="1">
        <v>8.3333159448535898</v>
      </c>
      <c r="C2018" s="1">
        <v>-80.164481167303293</v>
      </c>
      <c r="D2018" s="1">
        <f t="shared" si="160"/>
        <v>0.14544380084663736</v>
      </c>
      <c r="E2018" s="1">
        <f t="shared" si="160"/>
        <v>-1.3991341395224297</v>
      </c>
      <c r="H2018">
        <f t="shared" si="161"/>
        <v>-1.3991341395224297</v>
      </c>
      <c r="I2018">
        <f t="shared" si="162"/>
        <v>0.14595931338406679</v>
      </c>
      <c r="O2018">
        <f t="shared" si="158"/>
        <v>-1.3991341395224297</v>
      </c>
      <c r="P2018" s="12">
        <f t="shared" si="159"/>
        <v>0.14570073633766445</v>
      </c>
    </row>
    <row r="2019" spans="1:16">
      <c r="A2019" s="19"/>
      <c r="B2019" s="1">
        <v>8.2984085148404301</v>
      </c>
      <c r="C2019" s="1">
        <v>-80.382659064439594</v>
      </c>
      <c r="D2019" s="1">
        <f t="shared" si="160"/>
        <v>0.14483455125949823</v>
      </c>
      <c r="E2019" s="1">
        <f t="shared" si="160"/>
        <v>-1.4029420621825357</v>
      </c>
      <c r="H2019">
        <f t="shared" si="161"/>
        <v>-1.4029420621825357</v>
      </c>
      <c r="I2019">
        <f t="shared" si="162"/>
        <v>0.14534358993928712</v>
      </c>
      <c r="O2019">
        <f t="shared" si="158"/>
        <v>-1.4029420621825357</v>
      </c>
      <c r="P2019" s="12">
        <f t="shared" si="159"/>
        <v>0.14508826692864527</v>
      </c>
    </row>
    <row r="2020" spans="1:16">
      <c r="A2020" s="19"/>
      <c r="B2020" s="1">
        <v>8.0903075220010603</v>
      </c>
      <c r="C2020" s="1">
        <v>-80.4806892564972</v>
      </c>
      <c r="D2020" s="1">
        <f t="shared" si="160"/>
        <v>0.14120250375778209</v>
      </c>
      <c r="E2020" s="1">
        <f t="shared" si="160"/>
        <v>-1.4046530118003033</v>
      </c>
      <c r="H2020">
        <f t="shared" si="161"/>
        <v>-1.4046530118003033</v>
      </c>
      <c r="I2020">
        <f t="shared" si="162"/>
        <v>0.14167407561134041</v>
      </c>
      <c r="O2020">
        <f t="shared" si="158"/>
        <v>-1.4046530118003033</v>
      </c>
      <c r="P2020" s="12">
        <f t="shared" si="159"/>
        <v>0.14143758216220773</v>
      </c>
    </row>
    <row r="2021" spans="1:16">
      <c r="A2021" s="19"/>
      <c r="B2021" s="1">
        <v>7.5475241154233697</v>
      </c>
      <c r="C2021" s="1">
        <v>-80.003689948227105</v>
      </c>
      <c r="D2021" s="1">
        <f t="shared" si="160"/>
        <v>0.13172914618781034</v>
      </c>
      <c r="E2021" s="1">
        <f t="shared" si="160"/>
        <v>-1.3963278033412547</v>
      </c>
      <c r="H2021">
        <f t="shared" si="161"/>
        <v>-1.3963278033412547</v>
      </c>
      <c r="I2021">
        <f t="shared" si="162"/>
        <v>0.13211178044000277</v>
      </c>
      <c r="O2021">
        <f t="shared" si="158"/>
        <v>-1.3963278033412547</v>
      </c>
      <c r="P2021" s="12">
        <f t="shared" si="159"/>
        <v>0.13191996389244776</v>
      </c>
    </row>
    <row r="2022" spans="1:16">
      <c r="A2022" s="19"/>
      <c r="B2022" s="1">
        <v>7.4197541365817097</v>
      </c>
      <c r="C2022" s="1">
        <v>-80.276670701808897</v>
      </c>
      <c r="D2022" s="1">
        <f t="shared" si="160"/>
        <v>0.12949913937181987</v>
      </c>
      <c r="E2022" s="1">
        <f t="shared" si="160"/>
        <v>-1.4010922162858324</v>
      </c>
      <c r="H2022">
        <f t="shared" si="161"/>
        <v>-1.4010922162858324</v>
      </c>
      <c r="I2022">
        <f t="shared" si="162"/>
        <v>0.12986261496330628</v>
      </c>
      <c r="O2022">
        <f t="shared" si="158"/>
        <v>-1.4010922162858324</v>
      </c>
      <c r="P2022" s="12">
        <f t="shared" si="159"/>
        <v>0.12968041872355757</v>
      </c>
    </row>
    <row r="2023" spans="1:16">
      <c r="A2023" s="19"/>
      <c r="B2023" s="1">
        <v>7.2715719669847596</v>
      </c>
      <c r="C2023" s="1">
        <v>-80.421158006496995</v>
      </c>
      <c r="D2023" s="1">
        <f t="shared" si="160"/>
        <v>0.12691287261960446</v>
      </c>
      <c r="E2023" s="1">
        <f t="shared" si="160"/>
        <v>-1.4036139954799718</v>
      </c>
      <c r="H2023">
        <f t="shared" si="161"/>
        <v>-1.4036139954799718</v>
      </c>
      <c r="I2023">
        <f t="shared" si="162"/>
        <v>0.12725494596397377</v>
      </c>
      <c r="O2023">
        <f t="shared" si="158"/>
        <v>-1.4036139954799718</v>
      </c>
      <c r="P2023" s="12">
        <f t="shared" si="159"/>
        <v>0.12708349494908508</v>
      </c>
    </row>
    <row r="2024" spans="1:16">
      <c r="A2024" s="19"/>
      <c r="B2024" s="1">
        <v>7.2205414900965303</v>
      </c>
      <c r="C2024" s="1">
        <v>-80.886400926420805</v>
      </c>
      <c r="D2024" s="1">
        <f t="shared" si="160"/>
        <v>0.12602222277904199</v>
      </c>
      <c r="E2024" s="1">
        <f t="shared" si="160"/>
        <v>-1.4117340162542347</v>
      </c>
      <c r="H2024">
        <f t="shared" si="161"/>
        <v>-1.4117340162542347</v>
      </c>
      <c r="I2024">
        <f t="shared" si="162"/>
        <v>0.1263571257712203</v>
      </c>
      <c r="O2024">
        <f t="shared" si="158"/>
        <v>-1.4117340162542347</v>
      </c>
      <c r="P2024" s="12">
        <f t="shared" si="159"/>
        <v>0.12618927430639043</v>
      </c>
    </row>
    <row r="2025" spans="1:16">
      <c r="A2025" s="19"/>
      <c r="B2025" s="1">
        <v>7.8179210473905902</v>
      </c>
      <c r="C2025" s="1">
        <v>-81.059542812814698</v>
      </c>
      <c r="D2025" s="1">
        <f t="shared" si="160"/>
        <v>0.13644846293792945</v>
      </c>
      <c r="E2025" s="1">
        <f t="shared" si="160"/>
        <v>-1.414755912244922</v>
      </c>
      <c r="H2025">
        <f t="shared" si="161"/>
        <v>-1.414755912244922</v>
      </c>
      <c r="I2025">
        <f t="shared" si="162"/>
        <v>0.13687384815413309</v>
      </c>
      <c r="O2025">
        <f t="shared" si="158"/>
        <v>-1.414755912244922</v>
      </c>
      <c r="P2025" s="12">
        <f t="shared" si="159"/>
        <v>0.13666055970384541</v>
      </c>
    </row>
    <row r="2026" spans="1:16">
      <c r="A2026" s="19"/>
      <c r="B2026" s="1">
        <v>7.6479055851503404</v>
      </c>
      <c r="C2026" s="1">
        <v>-81.189715745757894</v>
      </c>
      <c r="D2026" s="1">
        <f t="shared" si="160"/>
        <v>0.133481133342537</v>
      </c>
      <c r="E2026" s="1">
        <f t="shared" si="160"/>
        <v>-1.4170278585217586</v>
      </c>
      <c r="H2026">
        <f t="shared" si="161"/>
        <v>-1.4170278585217586</v>
      </c>
      <c r="I2026">
        <f t="shared" si="162"/>
        <v>0.1338792850782235</v>
      </c>
      <c r="O2026">
        <f t="shared" si="158"/>
        <v>-1.4170278585217586</v>
      </c>
      <c r="P2026" s="12">
        <f t="shared" si="159"/>
        <v>0.13367967557852958</v>
      </c>
    </row>
    <row r="2027" spans="1:16">
      <c r="A2027" s="19"/>
      <c r="B2027" s="1">
        <v>7.7066100122338996</v>
      </c>
      <c r="C2027" s="1">
        <v>-81.519514736644595</v>
      </c>
      <c r="D2027" s="1">
        <f t="shared" si="160"/>
        <v>0.13450571888064203</v>
      </c>
      <c r="E2027" s="1">
        <f t="shared" si="160"/>
        <v>-1.4227839367824864</v>
      </c>
      <c r="H2027">
        <f t="shared" si="161"/>
        <v>-1.4227839367824864</v>
      </c>
      <c r="I2027">
        <f t="shared" si="162"/>
        <v>0.13491313780401809</v>
      </c>
      <c r="O2027">
        <f t="shared" si="158"/>
        <v>-1.4227839367824864</v>
      </c>
      <c r="P2027" s="12">
        <f t="shared" si="159"/>
        <v>0.13470887384940888</v>
      </c>
    </row>
    <row r="2028" spans="1:16">
      <c r="A2028" s="19"/>
      <c r="B2028" s="1">
        <v>8.1089627140584302</v>
      </c>
      <c r="C2028" s="1">
        <v>-81.721311204744396</v>
      </c>
      <c r="D2028" s="1">
        <f t="shared" si="160"/>
        <v>0.14152809828177509</v>
      </c>
      <c r="E2028" s="1">
        <f t="shared" si="160"/>
        <v>-1.4263059495697237</v>
      </c>
      <c r="H2028">
        <f t="shared" si="161"/>
        <v>-1.4263059495697237</v>
      </c>
      <c r="I2028">
        <f t="shared" si="162"/>
        <v>0.14200295081331565</v>
      </c>
      <c r="O2028">
        <f t="shared" si="158"/>
        <v>-1.4263059495697237</v>
      </c>
      <c r="P2028" s="12">
        <f t="shared" si="159"/>
        <v>0.14176480880260578</v>
      </c>
    </row>
    <row r="2029" spans="1:16">
      <c r="A2029" s="19"/>
      <c r="B2029" s="1">
        <v>8.1753927677696296</v>
      </c>
      <c r="C2029" s="1">
        <v>-82.131441209628903</v>
      </c>
      <c r="D2029" s="1">
        <f t="shared" si="160"/>
        <v>0.14268752144131219</v>
      </c>
      <c r="E2029" s="1">
        <f t="shared" si="160"/>
        <v>-1.4334640685161786</v>
      </c>
      <c r="H2029">
        <f t="shared" si="161"/>
        <v>-1.4334640685161786</v>
      </c>
      <c r="I2029">
        <f t="shared" si="162"/>
        <v>0.1431741804256885</v>
      </c>
      <c r="O2029">
        <f t="shared" si="158"/>
        <v>-1.4334640685161786</v>
      </c>
      <c r="P2029" s="12">
        <f t="shared" si="159"/>
        <v>0.14293010528375383</v>
      </c>
    </row>
    <row r="2030" spans="1:16">
      <c r="A2030" s="19"/>
      <c r="B2030" s="1">
        <v>8.2923623722622803</v>
      </c>
      <c r="C2030" s="1">
        <v>-82.3909344143825</v>
      </c>
      <c r="D2030" s="1">
        <f t="shared" si="160"/>
        <v>0.14472902616446451</v>
      </c>
      <c r="E2030" s="1">
        <f t="shared" si="160"/>
        <v>-1.4379930793256808</v>
      </c>
      <c r="H2030">
        <f t="shared" si="161"/>
        <v>-1.4379930793256808</v>
      </c>
      <c r="I2030">
        <f t="shared" si="162"/>
        <v>0.1452369491051109</v>
      </c>
      <c r="O2030">
        <f t="shared" si="158"/>
        <v>-1.4379930793256808</v>
      </c>
      <c r="P2030" s="12">
        <f t="shared" si="159"/>
        <v>0.14498218689776785</v>
      </c>
    </row>
    <row r="2031" spans="1:16">
      <c r="A2031" s="19"/>
      <c r="B2031" s="1">
        <v>8.2916130639940597</v>
      </c>
      <c r="C2031" s="1">
        <v>-82.605494961258401</v>
      </c>
      <c r="D2031" s="1">
        <f t="shared" si="160"/>
        <v>0.14471594826807163</v>
      </c>
      <c r="E2031" s="1">
        <f t="shared" si="160"/>
        <v>-1.4417378673135448</v>
      </c>
      <c r="H2031">
        <f t="shared" si="161"/>
        <v>-1.4417378673135448</v>
      </c>
      <c r="I2031">
        <f t="shared" si="162"/>
        <v>0.145223733047607</v>
      </c>
      <c r="O2031">
        <f t="shared" si="158"/>
        <v>-1.4417378673135448</v>
      </c>
      <c r="P2031" s="12">
        <f t="shared" si="159"/>
        <v>0.14496904028380198</v>
      </c>
    </row>
    <row r="2032" spans="1:16">
      <c r="A2032" s="19"/>
      <c r="B2032" s="1">
        <v>8.2908637557258196</v>
      </c>
      <c r="C2032" s="1">
        <v>-82.820081346350406</v>
      </c>
      <c r="D2032" s="1">
        <f t="shared" si="160"/>
        <v>0.14470287037167842</v>
      </c>
      <c r="E2032" s="1">
        <f t="shared" si="160"/>
        <v>-1.4454831062633529</v>
      </c>
      <c r="H2032">
        <f t="shared" si="161"/>
        <v>-1.4454831062633529</v>
      </c>
      <c r="I2032">
        <f t="shared" si="162"/>
        <v>0.14521051701529122</v>
      </c>
      <c r="O2032">
        <f t="shared" si="158"/>
        <v>-1.4454831062633529</v>
      </c>
      <c r="P2032" s="12">
        <f t="shared" si="159"/>
        <v>0.14495589368229805</v>
      </c>
    </row>
    <row r="2033" spans="1:16">
      <c r="A2033" s="19"/>
      <c r="B2033" s="1">
        <v>8.0738227400999492</v>
      </c>
      <c r="C2033" s="1">
        <v>-82.850958014644803</v>
      </c>
      <c r="D2033" s="1">
        <f t="shared" si="160"/>
        <v>0.14091479003713453</v>
      </c>
      <c r="E2033" s="1">
        <f t="shared" si="160"/>
        <v>-1.4460220057871362</v>
      </c>
      <c r="H2033">
        <f t="shared" si="161"/>
        <v>-1.4460220057871362</v>
      </c>
      <c r="I2033">
        <f t="shared" si="162"/>
        <v>0.14138347556704603</v>
      </c>
      <c r="O2033">
        <f t="shared" si="158"/>
        <v>-1.4460220057871362</v>
      </c>
      <c r="P2033" s="12">
        <f t="shared" si="159"/>
        <v>0.14114843248246661</v>
      </c>
    </row>
    <row r="2034" spans="1:16">
      <c r="A2034" s="19"/>
      <c r="B2034" s="1">
        <v>8.2250538192021097</v>
      </c>
      <c r="C2034" s="1">
        <v>-82.965783047197306</v>
      </c>
      <c r="D2034" s="1">
        <f t="shared" si="160"/>
        <v>0.14355427029881121</v>
      </c>
      <c r="E2034" s="1">
        <f t="shared" si="160"/>
        <v>-1.4480260806688869</v>
      </c>
      <c r="H2034">
        <f t="shared" si="161"/>
        <v>-1.4480260806688869</v>
      </c>
      <c r="I2034">
        <f t="shared" si="162"/>
        <v>0.14404988277684697</v>
      </c>
      <c r="O2034">
        <f t="shared" si="158"/>
        <v>-1.4480260806688869</v>
      </c>
      <c r="P2034" s="12">
        <f t="shared" si="159"/>
        <v>0.14380130788427181</v>
      </c>
    </row>
    <row r="2035" spans="1:16">
      <c r="A2035" s="19"/>
      <c r="B2035" s="1">
        <v>8.4469265812472791</v>
      </c>
      <c r="C2035" s="1">
        <v>-83.508437262694301</v>
      </c>
      <c r="D2035" s="1">
        <f t="shared" si="160"/>
        <v>0.14742668051699334</v>
      </c>
      <c r="E2035" s="1">
        <f t="shared" si="160"/>
        <v>-1.4574971834291364</v>
      </c>
      <c r="H2035">
        <f t="shared" si="161"/>
        <v>-1.4574971834291364</v>
      </c>
      <c r="I2035">
        <f t="shared" si="162"/>
        <v>0.14796364473894219</v>
      </c>
      <c r="O2035">
        <f t="shared" si="158"/>
        <v>-1.4574971834291364</v>
      </c>
      <c r="P2035" s="12">
        <f t="shared" si="159"/>
        <v>0.14769428414038072</v>
      </c>
    </row>
    <row r="2036" spans="1:16">
      <c r="A2036" s="19"/>
      <c r="B2036" s="1">
        <v>8.6568362492168607</v>
      </c>
      <c r="C2036" s="1">
        <v>-83.711473965169006</v>
      </c>
      <c r="D2036" s="1">
        <f t="shared" si="160"/>
        <v>0.15109029535483059</v>
      </c>
      <c r="E2036" s="1">
        <f t="shared" si="160"/>
        <v>-1.4610408423897121</v>
      </c>
      <c r="H2036">
        <f t="shared" si="161"/>
        <v>-1.4610408423897121</v>
      </c>
      <c r="I2036">
        <f t="shared" si="162"/>
        <v>0.15166845320045086</v>
      </c>
      <c r="O2036">
        <f t="shared" si="158"/>
        <v>-1.4610408423897121</v>
      </c>
      <c r="P2036" s="12">
        <f t="shared" si="159"/>
        <v>0.15137838061901515</v>
      </c>
    </row>
    <row r="2037" spans="1:16">
      <c r="A2037" s="19"/>
      <c r="B2037" s="1">
        <v>8.8304432235014101</v>
      </c>
      <c r="C2037" s="1">
        <v>-83.596313035806602</v>
      </c>
      <c r="D2037" s="1">
        <f t="shared" si="160"/>
        <v>0.15412030866052112</v>
      </c>
      <c r="E2037" s="1">
        <f t="shared" si="160"/>
        <v>-1.4590309050026815</v>
      </c>
      <c r="H2037">
        <f t="shared" si="161"/>
        <v>-1.4590309050026815</v>
      </c>
      <c r="I2037">
        <f t="shared" si="162"/>
        <v>0.15473409541455072</v>
      </c>
      <c r="O2037">
        <f t="shared" si="158"/>
        <v>-1.4590309050026815</v>
      </c>
      <c r="P2037" s="12">
        <f t="shared" si="159"/>
        <v>0.15442610424021549</v>
      </c>
    </row>
    <row r="2038" spans="1:16">
      <c r="A2038" s="19"/>
      <c r="B2038" s="1">
        <v>9.0513858097653195</v>
      </c>
      <c r="C2038" s="1">
        <v>-83.632641567707793</v>
      </c>
      <c r="D2038" s="1">
        <f t="shared" si="160"/>
        <v>0.15797648424869795</v>
      </c>
      <c r="E2038" s="1">
        <f t="shared" si="160"/>
        <v>-1.4596649574967731</v>
      </c>
      <c r="H2038">
        <f t="shared" si="161"/>
        <v>-1.4596649574967731</v>
      </c>
      <c r="I2038">
        <f t="shared" si="162"/>
        <v>0.15863770574742914</v>
      </c>
      <c r="O2038">
        <f t="shared" si="158"/>
        <v>-1.4596649574967731</v>
      </c>
      <c r="P2038" s="12">
        <f t="shared" si="159"/>
        <v>0.15830585218922341</v>
      </c>
    </row>
    <row r="2039" spans="1:16">
      <c r="A2039" s="19"/>
      <c r="B2039" s="1">
        <v>9.2908027205735806</v>
      </c>
      <c r="C2039" s="1">
        <v>-83.909885626953695</v>
      </c>
      <c r="D2039" s="1">
        <f t="shared" si="160"/>
        <v>0.16215509762725569</v>
      </c>
      <c r="E2039" s="1">
        <f t="shared" si="160"/>
        <v>-1.4645037791622084</v>
      </c>
      <c r="H2039">
        <f t="shared" si="161"/>
        <v>-1.4645037791622084</v>
      </c>
      <c r="I2039">
        <f t="shared" si="162"/>
        <v>0.16287043008827376</v>
      </c>
      <c r="O2039">
        <f t="shared" si="158"/>
        <v>-1.4645037791622084</v>
      </c>
      <c r="P2039" s="12">
        <f t="shared" si="159"/>
        <v>0.16251134695848127</v>
      </c>
    </row>
    <row r="2040" spans="1:16">
      <c r="A2040" s="19"/>
      <c r="B2040" s="1">
        <v>9.4873540307957107</v>
      </c>
      <c r="C2040" s="1">
        <v>-84.303401658856302</v>
      </c>
      <c r="D2040" s="1">
        <f t="shared" si="160"/>
        <v>0.16558556513974065</v>
      </c>
      <c r="E2040" s="1">
        <f t="shared" si="160"/>
        <v>-1.4713719295782919</v>
      </c>
      <c r="H2040">
        <f t="shared" si="161"/>
        <v>-1.4713719295782919</v>
      </c>
      <c r="I2040">
        <f t="shared" si="162"/>
        <v>0.16634748045686265</v>
      </c>
      <c r="O2040">
        <f t="shared" si="158"/>
        <v>-1.4713719295782919</v>
      </c>
      <c r="P2040" s="12">
        <f t="shared" si="159"/>
        <v>0.16596494880334828</v>
      </c>
    </row>
    <row r="2041" spans="1:16">
      <c r="A2041" s="19"/>
      <c r="B2041" s="1">
        <v>9.6155374210957003</v>
      </c>
      <c r="C2041" s="1">
        <v>-84.647644212568594</v>
      </c>
      <c r="D2041" s="1">
        <f t="shared" si="160"/>
        <v>0.16782278734684444</v>
      </c>
      <c r="E2041" s="1">
        <f t="shared" si="160"/>
        <v>-1.4773800955660448</v>
      </c>
      <c r="H2041">
        <f t="shared" si="161"/>
        <v>-1.4773800955660448</v>
      </c>
      <c r="I2041">
        <f t="shared" si="162"/>
        <v>0.16861615375635955</v>
      </c>
      <c r="O2041">
        <f t="shared" si="158"/>
        <v>-1.4773800955660448</v>
      </c>
      <c r="P2041" s="12">
        <f t="shared" si="159"/>
        <v>0.16821778678588858</v>
      </c>
    </row>
    <row r="2042" spans="1:16">
      <c r="A2042" s="19"/>
      <c r="B2042" s="1">
        <v>9.9080518660838504</v>
      </c>
      <c r="C2042" s="1">
        <v>-84.713350796227701</v>
      </c>
      <c r="D2042" s="1">
        <f t="shared" si="160"/>
        <v>0.17292812752153147</v>
      </c>
      <c r="E2042" s="1">
        <f t="shared" si="160"/>
        <v>-1.4785268917911334</v>
      </c>
      <c r="H2042">
        <f t="shared" si="161"/>
        <v>-1.4785268917911334</v>
      </c>
      <c r="I2042">
        <f t="shared" si="162"/>
        <v>0.17379650519707099</v>
      </c>
      <c r="O2042">
        <f t="shared" si="158"/>
        <v>-1.4785268917911334</v>
      </c>
      <c r="P2042" s="12">
        <f t="shared" si="159"/>
        <v>0.17336035899067936</v>
      </c>
    </row>
    <row r="2043" spans="1:16">
      <c r="A2043" s="19"/>
      <c r="B2043" s="1">
        <v>10.086723130733001</v>
      </c>
      <c r="C2043" s="1">
        <v>-84.975660366541305</v>
      </c>
      <c r="D2043" s="1">
        <f t="shared" si="160"/>
        <v>0.17604652936836129</v>
      </c>
      <c r="E2043" s="1">
        <f t="shared" si="160"/>
        <v>-1.4831050574525972</v>
      </c>
      <c r="H2043">
        <f t="shared" si="161"/>
        <v>-1.4831050574525972</v>
      </c>
      <c r="I2043">
        <f t="shared" si="162"/>
        <v>0.176962989326611</v>
      </c>
      <c r="O2043">
        <f t="shared" si="158"/>
        <v>-1.4831050574525972</v>
      </c>
      <c r="P2043" s="12">
        <f t="shared" si="159"/>
        <v>0.17650261803323966</v>
      </c>
    </row>
    <row r="2044" spans="1:16">
      <c r="A2044" s="19"/>
      <c r="B2044" s="1">
        <v>9.7959915226589196</v>
      </c>
      <c r="C2044" s="1">
        <v>-84.911374884770197</v>
      </c>
      <c r="D2044" s="1">
        <f t="shared" si="160"/>
        <v>0.17097230556785087</v>
      </c>
      <c r="E2044" s="1">
        <f t="shared" si="160"/>
        <v>-1.4819830641344607</v>
      </c>
      <c r="H2044">
        <f t="shared" si="161"/>
        <v>-1.4819830641344607</v>
      </c>
      <c r="I2044">
        <f t="shared" si="162"/>
        <v>0.17181140859529537</v>
      </c>
      <c r="O2044">
        <f t="shared" si="158"/>
        <v>-1.4819830641344607</v>
      </c>
      <c r="P2044" s="12">
        <f t="shared" si="159"/>
        <v>0.17139000844931984</v>
      </c>
    </row>
    <row r="2045" spans="1:16">
      <c r="A2045" s="19"/>
      <c r="B2045" s="1">
        <v>9.5570396997412992</v>
      </c>
      <c r="C2045" s="1">
        <v>-85.110923428065306</v>
      </c>
      <c r="D2045" s="1">
        <f t="shared" si="160"/>
        <v>0.16680180950429593</v>
      </c>
      <c r="E2045" s="1">
        <f t="shared" si="160"/>
        <v>-1.4854658432325187</v>
      </c>
      <c r="H2045">
        <f t="shared" si="161"/>
        <v>-1.4854658432325187</v>
      </c>
      <c r="I2045">
        <f t="shared" si="162"/>
        <v>0.16758071694259818</v>
      </c>
      <c r="O2045">
        <f t="shared" si="158"/>
        <v>-1.4854658432325187</v>
      </c>
      <c r="P2045" s="12">
        <f t="shared" si="159"/>
        <v>0.16718963029000791</v>
      </c>
    </row>
    <row r="2046" spans="1:16">
      <c r="A2046" s="19"/>
      <c r="B2046" s="1">
        <v>9.8345421411486509</v>
      </c>
      <c r="C2046" s="1">
        <v>-85.339488288092198</v>
      </c>
      <c r="D2046" s="1">
        <f t="shared" si="160"/>
        <v>0.17164514078917686</v>
      </c>
      <c r="E2046" s="1">
        <f t="shared" si="160"/>
        <v>-1.489455052594348</v>
      </c>
      <c r="H2046">
        <f t="shared" si="161"/>
        <v>-1.489455052594348</v>
      </c>
      <c r="I2046">
        <f t="shared" si="162"/>
        <v>0.17249423874957417</v>
      </c>
      <c r="O2046">
        <f t="shared" si="158"/>
        <v>-1.489455052594348</v>
      </c>
      <c r="P2046" s="12">
        <f t="shared" si="159"/>
        <v>0.17206780429204047</v>
      </c>
    </row>
    <row r="2047" spans="1:16">
      <c r="A2047" s="19"/>
      <c r="B2047" s="1">
        <v>9.9333474796907204</v>
      </c>
      <c r="C2047" s="1">
        <v>-85.660786505866895</v>
      </c>
      <c r="D2047" s="1">
        <f t="shared" si="160"/>
        <v>0.17336961926528363</v>
      </c>
      <c r="E2047" s="1">
        <f t="shared" si="160"/>
        <v>-1.4950627643753063</v>
      </c>
      <c r="H2047">
        <f t="shared" si="161"/>
        <v>-1.4950627643753063</v>
      </c>
      <c r="I2047">
        <f t="shared" si="162"/>
        <v>0.17424469871609233</v>
      </c>
      <c r="O2047">
        <f t="shared" si="158"/>
        <v>-1.4950627643753063</v>
      </c>
      <c r="P2047" s="12">
        <f t="shared" si="159"/>
        <v>0.17380517638061735</v>
      </c>
    </row>
    <row r="2048" spans="1:16">
      <c r="A2048" s="19"/>
      <c r="B2048" s="1">
        <v>10.134885565629</v>
      </c>
      <c r="C2048" s="1">
        <v>-85.797444831062805</v>
      </c>
      <c r="D2048" s="1">
        <f t="shared" si="160"/>
        <v>0.17688712243307392</v>
      </c>
      <c r="E2048" s="1">
        <f t="shared" si="160"/>
        <v>-1.497447902100236</v>
      </c>
      <c r="H2048">
        <f t="shared" si="161"/>
        <v>-1.497447902100236</v>
      </c>
      <c r="I2048">
        <f t="shared" si="162"/>
        <v>0.17781684268055714</v>
      </c>
      <c r="O2048">
        <f t="shared" si="158"/>
        <v>-1.497447902100236</v>
      </c>
      <c r="P2048" s="12">
        <f t="shared" si="159"/>
        <v>0.17734978935641543</v>
      </c>
    </row>
    <row r="2049" spans="1:16">
      <c r="A2049" s="19"/>
      <c r="B2049" s="1">
        <v>10.439337266476601</v>
      </c>
      <c r="C2049" s="1">
        <v>-85.791708747078403</v>
      </c>
      <c r="D2049" s="1">
        <f t="shared" si="160"/>
        <v>0.18220080702616134</v>
      </c>
      <c r="E2049" s="1">
        <f t="shared" si="160"/>
        <v>-1.4973477885485373</v>
      </c>
      <c r="H2049">
        <f t="shared" si="161"/>
        <v>-1.4973477885485373</v>
      </c>
      <c r="I2049">
        <f t="shared" si="162"/>
        <v>0.18321734575864662</v>
      </c>
      <c r="O2049">
        <f t="shared" si="158"/>
        <v>-1.4973477885485373</v>
      </c>
      <c r="P2049" s="12">
        <f t="shared" si="159"/>
        <v>0.18270653133735429</v>
      </c>
    </row>
    <row r="2050" spans="1:16">
      <c r="A2050" s="19"/>
      <c r="B2050" s="1">
        <v>10.7543309595117</v>
      </c>
      <c r="C2050" s="1">
        <v>-85.659313727546603</v>
      </c>
      <c r="D2050" s="1">
        <f t="shared" si="160"/>
        <v>0.18769848409264014</v>
      </c>
      <c r="E2050" s="1">
        <f t="shared" si="160"/>
        <v>-1.4950370595444651</v>
      </c>
      <c r="H2050">
        <f t="shared" si="161"/>
        <v>-1.4950370595444651</v>
      </c>
      <c r="I2050">
        <f t="shared" si="162"/>
        <v>0.18881041720367603</v>
      </c>
      <c r="O2050">
        <f t="shared" ref="O2050:O2113" si="163">E2050</f>
        <v>-1.4950370595444651</v>
      </c>
      <c r="P2050" s="12">
        <f t="shared" ref="P2050:P2113" si="164">SIN(D2050)*($M$2+1)/($M$2+COS(D2050))</f>
        <v>0.18825149521512066</v>
      </c>
    </row>
    <row r="2051" spans="1:16">
      <c r="A2051" s="19"/>
      <c r="B2051" s="1">
        <v>10.8247917749416</v>
      </c>
      <c r="C2051" s="1">
        <v>-85.800519578784204</v>
      </c>
      <c r="D2051" s="1">
        <f t="shared" ref="D2051:E2114" si="165">RADIANS(B2051)</f>
        <v>0.18892825731553195</v>
      </c>
      <c r="E2051" s="1">
        <f t="shared" si="165"/>
        <v>-1.4975015665716427</v>
      </c>
      <c r="H2051">
        <f t="shared" si="161"/>
        <v>-1.4975015665716427</v>
      </c>
      <c r="I2051">
        <f t="shared" si="162"/>
        <v>0.19006232247584948</v>
      </c>
      <c r="O2051">
        <f t="shared" si="163"/>
        <v>-1.4975015665716427</v>
      </c>
      <c r="P2051" s="12">
        <f t="shared" si="164"/>
        <v>0.18949223577246188</v>
      </c>
    </row>
    <row r="2052" spans="1:16">
      <c r="A2052" s="19"/>
      <c r="B2052" s="1">
        <v>10.895278428587799</v>
      </c>
      <c r="C2052" s="1">
        <v>-85.941725430021705</v>
      </c>
      <c r="D2052" s="1">
        <f t="shared" si="165"/>
        <v>0.19015848150037098</v>
      </c>
      <c r="E2052" s="1">
        <f t="shared" si="165"/>
        <v>-1.4999660735988183</v>
      </c>
      <c r="H2052">
        <f t="shared" si="161"/>
        <v>-1.4999660735988183</v>
      </c>
      <c r="I2052">
        <f t="shared" si="162"/>
        <v>0.19131498139996614</v>
      </c>
      <c r="O2052">
        <f t="shared" si="163"/>
        <v>-1.4999660735988183</v>
      </c>
      <c r="P2052" s="12">
        <f t="shared" si="164"/>
        <v>0.19073357596802407</v>
      </c>
    </row>
    <row r="2053" spans="1:16">
      <c r="A2053" s="19"/>
      <c r="B2053" s="1">
        <v>11.0884449324948</v>
      </c>
      <c r="C2053" s="1">
        <v>-85.712540452807303</v>
      </c>
      <c r="D2053" s="1">
        <f t="shared" si="165"/>
        <v>0.19352987299811464</v>
      </c>
      <c r="E2053" s="1">
        <f t="shared" si="165"/>
        <v>-1.4959660411503188</v>
      </c>
      <c r="H2053">
        <f t="shared" si="161"/>
        <v>-1.4959660411503188</v>
      </c>
      <c r="I2053">
        <f t="shared" si="162"/>
        <v>0.19474938116454912</v>
      </c>
      <c r="O2053">
        <f t="shared" si="163"/>
        <v>-1.4959660411503188</v>
      </c>
      <c r="P2053" s="12">
        <f t="shared" si="164"/>
        <v>0.19413617990236198</v>
      </c>
    </row>
    <row r="2054" spans="1:16">
      <c r="A2054" s="19"/>
      <c r="B2054" s="1">
        <v>11.403438625529899</v>
      </c>
      <c r="C2054" s="1">
        <v>-86.058488328785202</v>
      </c>
      <c r="D2054" s="1">
        <f t="shared" si="165"/>
        <v>0.19902755006459344</v>
      </c>
      <c r="E2054" s="1">
        <f t="shared" si="165"/>
        <v>-1.5020039706264141</v>
      </c>
      <c r="H2054">
        <f t="shared" si="161"/>
        <v>-1.5020039706264141</v>
      </c>
      <c r="I2054">
        <f t="shared" si="162"/>
        <v>0.20035469275137005</v>
      </c>
      <c r="O2054">
        <f t="shared" si="163"/>
        <v>-1.5020039706264141</v>
      </c>
      <c r="P2054" s="12">
        <f t="shared" si="164"/>
        <v>0.19968715237589515</v>
      </c>
    </row>
    <row r="2055" spans="1:16">
      <c r="A2055" s="19"/>
      <c r="B2055" s="1">
        <v>11.806876532432501</v>
      </c>
      <c r="C2055" s="1">
        <v>-86.525849982432902</v>
      </c>
      <c r="D2055" s="1">
        <f t="shared" si="165"/>
        <v>0.2060688698673982</v>
      </c>
      <c r="E2055" s="1">
        <f t="shared" si="165"/>
        <v>-1.510160970280132</v>
      </c>
      <c r="H2055">
        <f t="shared" si="161"/>
        <v>-1.510160970280132</v>
      </c>
      <c r="I2055">
        <f t="shared" si="162"/>
        <v>0.20754297738610972</v>
      </c>
      <c r="O2055">
        <f t="shared" si="163"/>
        <v>-1.510160970280132</v>
      </c>
      <c r="P2055" s="12">
        <f t="shared" si="164"/>
        <v>0.20680119535076205</v>
      </c>
    </row>
    <row r="2056" spans="1:16">
      <c r="A2056" s="19"/>
      <c r="B2056" s="1">
        <v>12.1439619002724</v>
      </c>
      <c r="C2056" s="1">
        <v>-86.7459915839963</v>
      </c>
      <c r="D2056" s="1">
        <f t="shared" si="165"/>
        <v>0.21195211939650063</v>
      </c>
      <c r="E2056" s="1">
        <f t="shared" si="165"/>
        <v>-1.5140031660480266</v>
      </c>
      <c r="H2056">
        <f t="shared" si="161"/>
        <v>-1.5140031660480266</v>
      </c>
      <c r="I2056">
        <f t="shared" si="162"/>
        <v>0.21355712378728062</v>
      </c>
      <c r="O2056">
        <f t="shared" si="163"/>
        <v>-1.5140031660480266</v>
      </c>
      <c r="P2056" s="12">
        <f t="shared" si="164"/>
        <v>0.21274917304978744</v>
      </c>
    </row>
    <row r="2057" spans="1:16">
      <c r="A2057" s="19"/>
      <c r="B2057" s="1">
        <v>12.458257961471601</v>
      </c>
      <c r="C2057" s="1">
        <v>-87.167516242201103</v>
      </c>
      <c r="D2057" s="1">
        <f t="shared" si="165"/>
        <v>0.2174376204904763</v>
      </c>
      <c r="E2057" s="1">
        <f t="shared" si="165"/>
        <v>-1.5213601592120443</v>
      </c>
      <c r="H2057">
        <f t="shared" si="161"/>
        <v>-1.5213601592120443</v>
      </c>
      <c r="I2057">
        <f t="shared" si="162"/>
        <v>0.21917153107780349</v>
      </c>
      <c r="O2057">
        <f t="shared" si="163"/>
        <v>-1.5213601592120443</v>
      </c>
      <c r="P2057" s="12">
        <f t="shared" si="164"/>
        <v>0.21829837856562767</v>
      </c>
    </row>
    <row r="2058" spans="1:16">
      <c r="A2058" s="19"/>
      <c r="B2058" s="1">
        <v>12.909909979702601</v>
      </c>
      <c r="C2058" s="1">
        <v>-87.668493415054698</v>
      </c>
      <c r="D2058" s="1">
        <f t="shared" si="165"/>
        <v>0.2253204352818847</v>
      </c>
      <c r="E2058" s="1">
        <f t="shared" si="165"/>
        <v>-1.5301038603556723</v>
      </c>
      <c r="H2058">
        <f t="shared" si="161"/>
        <v>-1.5301038603556723</v>
      </c>
      <c r="I2058">
        <f t="shared" si="162"/>
        <v>0.22725155671199362</v>
      </c>
      <c r="O2058">
        <f t="shared" si="163"/>
        <v>-1.5301038603556723</v>
      </c>
      <c r="P2058" s="12">
        <f t="shared" si="164"/>
        <v>0.22627858004727966</v>
      </c>
    </row>
    <row r="2059" spans="1:16">
      <c r="A2059" s="19"/>
      <c r="B2059" s="1">
        <v>13.064551703336001</v>
      </c>
      <c r="C2059" s="1">
        <v>-87.557466600275603</v>
      </c>
      <c r="D2059" s="1">
        <f t="shared" si="165"/>
        <v>0.22801944252024667</v>
      </c>
      <c r="E2059" s="1">
        <f t="shared" si="165"/>
        <v>-1.5281660768797751</v>
      </c>
      <c r="H2059">
        <f t="shared" si="161"/>
        <v>-1.5281660768797751</v>
      </c>
      <c r="I2059">
        <f t="shared" si="162"/>
        <v>0.23002141741133131</v>
      </c>
      <c r="O2059">
        <f t="shared" si="163"/>
        <v>-1.5281660768797751</v>
      </c>
      <c r="P2059" s="12">
        <f t="shared" si="164"/>
        <v>0.22901255501306453</v>
      </c>
    </row>
    <row r="2060" spans="1:16">
      <c r="A2060" s="19"/>
      <c r="B2060" s="1">
        <v>12.9140182560698</v>
      </c>
      <c r="C2060" s="1">
        <v>-87.392386237319201</v>
      </c>
      <c r="D2060" s="1">
        <f t="shared" si="165"/>
        <v>0.22539213823107421</v>
      </c>
      <c r="E2060" s="1">
        <f t="shared" si="165"/>
        <v>-1.5252848810157986</v>
      </c>
      <c r="H2060">
        <f t="shared" si="161"/>
        <v>-1.5252848810157986</v>
      </c>
      <c r="I2060">
        <f t="shared" si="162"/>
        <v>0.22732511973494446</v>
      </c>
      <c r="O2060">
        <f t="shared" si="163"/>
        <v>-1.5252848810157986</v>
      </c>
      <c r="P2060" s="12">
        <f t="shared" si="164"/>
        <v>0.22635120112459223</v>
      </c>
    </row>
    <row r="2061" spans="1:16">
      <c r="A2061" s="19"/>
      <c r="B2061" s="1">
        <v>12.984685777228901</v>
      </c>
      <c r="C2061" s="1">
        <v>-87.316654425795406</v>
      </c>
      <c r="D2061" s="1">
        <f t="shared" si="165"/>
        <v>0.22662551914952328</v>
      </c>
      <c r="E2061" s="1">
        <f t="shared" si="165"/>
        <v>-1.5239631115562087</v>
      </c>
      <c r="H2061">
        <f t="shared" ref="H2061:H2124" si="166">E2061</f>
        <v>-1.5239631115562087</v>
      </c>
      <c r="I2061">
        <f t="shared" ref="I2061:I2124" si="167">LN(TAN(PI()/4+D2061/2))</f>
        <v>0.22859068594259449</v>
      </c>
      <c r="O2061">
        <f t="shared" si="163"/>
        <v>-1.5239631115562087</v>
      </c>
      <c r="P2061" s="12">
        <f t="shared" si="164"/>
        <v>0.2276004674196907</v>
      </c>
    </row>
    <row r="2062" spans="1:16">
      <c r="A2062" s="19"/>
      <c r="B2062" s="1">
        <v>13.297534898323899</v>
      </c>
      <c r="C2062" s="1">
        <v>-87.489408738947205</v>
      </c>
      <c r="D2062" s="1">
        <f t="shared" si="165"/>
        <v>0.23208576637460143</v>
      </c>
      <c r="E2062" s="1">
        <f t="shared" si="165"/>
        <v>-1.5269782431177288</v>
      </c>
      <c r="H2062">
        <f t="shared" si="166"/>
        <v>-1.5269782431177288</v>
      </c>
      <c r="I2062">
        <f t="shared" si="167"/>
        <v>0.23419777296307503</v>
      </c>
      <c r="O2062">
        <f t="shared" si="163"/>
        <v>-1.5269782431177288</v>
      </c>
      <c r="P2062" s="12">
        <f t="shared" si="164"/>
        <v>0.23313316023057193</v>
      </c>
    </row>
    <row r="2063" spans="1:16">
      <c r="A2063" s="19"/>
      <c r="B2063" s="1">
        <v>13.3410206160975</v>
      </c>
      <c r="C2063" s="1">
        <v>-87.641259935236803</v>
      </c>
      <c r="D2063" s="1">
        <f t="shared" si="165"/>
        <v>0.23284473532734379</v>
      </c>
      <c r="E2063" s="1">
        <f t="shared" si="165"/>
        <v>-1.5296285464660746</v>
      </c>
      <c r="H2063">
        <f t="shared" si="166"/>
        <v>-1.5296285464660746</v>
      </c>
      <c r="I2063">
        <f t="shared" si="167"/>
        <v>0.23497772144659099</v>
      </c>
      <c r="O2063">
        <f t="shared" si="163"/>
        <v>-1.5296285464660746</v>
      </c>
      <c r="P2063" s="12">
        <f t="shared" si="164"/>
        <v>0.23390247594482927</v>
      </c>
    </row>
    <row r="2064" spans="1:16">
      <c r="A2064" s="19"/>
      <c r="B2064" s="1">
        <v>13.384480495655</v>
      </c>
      <c r="C2064" s="1">
        <v>-87.793111131526501</v>
      </c>
      <c r="D2064" s="1">
        <f t="shared" si="165"/>
        <v>0.23360325331814233</v>
      </c>
      <c r="E2064" s="1">
        <f t="shared" si="165"/>
        <v>-1.532278849814422</v>
      </c>
      <c r="H2064">
        <f t="shared" si="166"/>
        <v>-1.532278849814422</v>
      </c>
      <c r="I2064">
        <f t="shared" si="167"/>
        <v>0.23575734677025822</v>
      </c>
      <c r="O2064">
        <f t="shared" si="163"/>
        <v>-1.532278849814422</v>
      </c>
      <c r="P2064" s="12">
        <f t="shared" si="164"/>
        <v>0.23467140277774828</v>
      </c>
    </row>
    <row r="2065" spans="1:16">
      <c r="A2065" s="19"/>
      <c r="B2065" s="1">
        <v>13.1490168319171</v>
      </c>
      <c r="C2065" s="1">
        <v>-87.904112108089507</v>
      </c>
      <c r="D2065" s="1">
        <f t="shared" si="165"/>
        <v>0.22949363711710721</v>
      </c>
      <c r="E2065" s="1">
        <f t="shared" si="165"/>
        <v>-1.5342161823283755</v>
      </c>
      <c r="H2065">
        <f t="shared" si="166"/>
        <v>-1.5342161823283755</v>
      </c>
      <c r="I2065">
        <f t="shared" si="167"/>
        <v>0.23153504344143813</v>
      </c>
      <c r="O2065">
        <f t="shared" si="163"/>
        <v>-1.5342161823283755</v>
      </c>
      <c r="P2065" s="12">
        <f t="shared" si="164"/>
        <v>0.2305062051268868</v>
      </c>
    </row>
    <row r="2066" spans="1:16">
      <c r="A2066" s="19"/>
      <c r="B2066" s="1">
        <v>13.163951320849399</v>
      </c>
      <c r="C2066" s="1">
        <v>-88.483301561216805</v>
      </c>
      <c r="D2066" s="1">
        <f t="shared" si="165"/>
        <v>0.22975429312107848</v>
      </c>
      <c r="E2066" s="1">
        <f t="shared" si="165"/>
        <v>-1.5443249452782721</v>
      </c>
      <c r="H2066">
        <f t="shared" si="166"/>
        <v>-1.5443249452782721</v>
      </c>
      <c r="I2066">
        <f t="shared" si="167"/>
        <v>0.23180272555189813</v>
      </c>
      <c r="O2066">
        <f t="shared" si="163"/>
        <v>-1.5443249452782721</v>
      </c>
      <c r="P2066" s="12">
        <f t="shared" si="164"/>
        <v>0.23077032746572965</v>
      </c>
    </row>
    <row r="2067" spans="1:16">
      <c r="A2067" s="19"/>
      <c r="B2067" s="1">
        <v>13.259759426318601</v>
      </c>
      <c r="C2067" s="1">
        <v>-88.843227912129706</v>
      </c>
      <c r="D2067" s="1">
        <f t="shared" si="165"/>
        <v>0.23142646001161404</v>
      </c>
      <c r="E2067" s="1">
        <f t="shared" si="165"/>
        <v>-1.5506068451663908</v>
      </c>
      <c r="H2067">
        <f t="shared" si="166"/>
        <v>-1.5506068451663908</v>
      </c>
      <c r="I2067">
        <f t="shared" si="167"/>
        <v>0.23352035551952124</v>
      </c>
      <c r="O2067">
        <f t="shared" si="163"/>
        <v>-1.5506068451663908</v>
      </c>
      <c r="P2067" s="12">
        <f t="shared" si="164"/>
        <v>0.23246492101986455</v>
      </c>
    </row>
    <row r="2068" spans="1:16">
      <c r="A2068" s="19"/>
      <c r="B2068" s="1">
        <v>13.4585328231293</v>
      </c>
      <c r="C2068" s="1">
        <v>-89.256742723329197</v>
      </c>
      <c r="D2068" s="1">
        <f t="shared" si="165"/>
        <v>0.23489571025133393</v>
      </c>
      <c r="E2068" s="1">
        <f t="shared" si="165"/>
        <v>-1.5578240401275847</v>
      </c>
      <c r="H2068">
        <f t="shared" si="166"/>
        <v>-1.5578240401275847</v>
      </c>
      <c r="I2068">
        <f t="shared" si="167"/>
        <v>0.23708609344277445</v>
      </c>
      <c r="O2068">
        <f t="shared" si="163"/>
        <v>-1.5578240401275847</v>
      </c>
      <c r="P2068" s="12">
        <f t="shared" si="164"/>
        <v>0.23598175336799343</v>
      </c>
    </row>
    <row r="2069" spans="1:16">
      <c r="A2069" s="19"/>
      <c r="B2069" s="1">
        <v>13.5206220565279</v>
      </c>
      <c r="C2069" s="1">
        <v>-89.812393561547594</v>
      </c>
      <c r="D2069" s="1">
        <f t="shared" si="165"/>
        <v>0.23597937180417874</v>
      </c>
      <c r="E2069" s="1">
        <f t="shared" si="165"/>
        <v>-1.5675219767459621</v>
      </c>
      <c r="H2069">
        <f t="shared" si="166"/>
        <v>-1.5675219767459621</v>
      </c>
      <c r="I2069">
        <f t="shared" si="167"/>
        <v>0.23820049885916916</v>
      </c>
      <c r="O2069">
        <f t="shared" si="163"/>
        <v>-1.5675219767459621</v>
      </c>
      <c r="P2069" s="12">
        <f t="shared" si="164"/>
        <v>0.2370805718473476</v>
      </c>
    </row>
    <row r="2070" spans="1:16">
      <c r="A2070" s="19"/>
      <c r="B2070" s="1">
        <v>13.7353376327007</v>
      </c>
      <c r="C2070" s="1">
        <v>-90.095554572290894</v>
      </c>
      <c r="D2070" s="1">
        <f t="shared" si="165"/>
        <v>0.23972686556371078</v>
      </c>
      <c r="E2070" s="1">
        <f t="shared" si="165"/>
        <v>-1.5724640686967075</v>
      </c>
      <c r="H2070">
        <f t="shared" si="166"/>
        <v>-1.5724640686967075</v>
      </c>
      <c r="I2070">
        <f t="shared" si="167"/>
        <v>0.24205655835519574</v>
      </c>
      <c r="O2070">
        <f t="shared" si="163"/>
        <v>-1.5724640686967075</v>
      </c>
      <c r="P2070" s="12">
        <f t="shared" si="164"/>
        <v>0.24088157334325203</v>
      </c>
    </row>
    <row r="2071" spans="1:16">
      <c r="A2071" s="19"/>
      <c r="B2071" s="1">
        <v>13.9097714299019</v>
      </c>
      <c r="C2071" s="1">
        <v>-90.608624030300803</v>
      </c>
      <c r="D2071" s="1">
        <f t="shared" si="165"/>
        <v>0.2427713096516278</v>
      </c>
      <c r="E2071" s="1">
        <f t="shared" si="165"/>
        <v>-1.5814188200304033</v>
      </c>
      <c r="H2071">
        <f t="shared" si="166"/>
        <v>-1.5814188200304033</v>
      </c>
      <c r="I2071">
        <f t="shared" si="167"/>
        <v>0.24519179938268881</v>
      </c>
      <c r="O2071">
        <f t="shared" si="163"/>
        <v>-1.5814188200304033</v>
      </c>
      <c r="P2071" s="12">
        <f t="shared" si="164"/>
        <v>0.2439707488337611</v>
      </c>
    </row>
    <row r="2072" spans="1:16">
      <c r="A2072" s="19"/>
      <c r="B2072" s="1">
        <v>13.9278323429879</v>
      </c>
      <c r="C2072" s="1">
        <v>-91.232410244495995</v>
      </c>
      <c r="D2072" s="1">
        <f t="shared" si="165"/>
        <v>0.243086532050895</v>
      </c>
      <c r="E2072" s="1">
        <f t="shared" si="165"/>
        <v>-1.59230594329666</v>
      </c>
      <c r="H2072">
        <f t="shared" si="166"/>
        <v>-1.59230594329666</v>
      </c>
      <c r="I2072">
        <f t="shared" si="167"/>
        <v>0.24551655746088619</v>
      </c>
      <c r="O2072">
        <f t="shared" si="163"/>
        <v>-1.59230594329666</v>
      </c>
      <c r="P2072" s="12">
        <f t="shared" si="164"/>
        <v>0.24429066803186961</v>
      </c>
    </row>
    <row r="2073" spans="1:16">
      <c r="A2073" s="19"/>
      <c r="B2073" s="1">
        <v>14.1262181665564</v>
      </c>
      <c r="C2073" s="1">
        <v>-91.689746670279106</v>
      </c>
      <c r="D2073" s="1">
        <f t="shared" si="165"/>
        <v>0.24654901786144592</v>
      </c>
      <c r="E2073" s="1">
        <f t="shared" si="165"/>
        <v>-1.6002879697158781</v>
      </c>
      <c r="H2073">
        <f t="shared" si="166"/>
        <v>-1.6002879697158781</v>
      </c>
      <c r="I2073">
        <f t="shared" si="167"/>
        <v>0.2490854646447811</v>
      </c>
      <c r="O2073">
        <f t="shared" si="163"/>
        <v>-1.6002879697158781</v>
      </c>
      <c r="P2073" s="12">
        <f t="shared" si="164"/>
        <v>0.24780555912118132</v>
      </c>
    </row>
    <row r="2074" spans="1:16">
      <c r="A2074" s="19"/>
      <c r="B2074" s="1">
        <v>14.5388286401909</v>
      </c>
      <c r="C2074" s="1">
        <v>-92.227750006869798</v>
      </c>
      <c r="D2074" s="1">
        <f t="shared" si="165"/>
        <v>0.25375042915458118</v>
      </c>
      <c r="E2074" s="1">
        <f t="shared" si="165"/>
        <v>-1.6096778993261009</v>
      </c>
      <c r="H2074">
        <f t="shared" si="166"/>
        <v>-1.6096778993261009</v>
      </c>
      <c r="I2074">
        <f t="shared" si="167"/>
        <v>0.25651823579262301</v>
      </c>
      <c r="O2074">
        <f t="shared" si="163"/>
        <v>-1.6096778993261009</v>
      </c>
      <c r="P2074" s="12">
        <f t="shared" si="164"/>
        <v>0.255120820978114</v>
      </c>
    </row>
    <row r="2075" spans="1:16">
      <c r="A2075" s="19"/>
      <c r="B2075" s="1">
        <v>15.615429592343601</v>
      </c>
      <c r="C2075" s="1">
        <v>-93.359463874061802</v>
      </c>
      <c r="D2075" s="1">
        <f t="shared" si="165"/>
        <v>0.27254066049975173</v>
      </c>
      <c r="E2075" s="1">
        <f t="shared" si="165"/>
        <v>-1.6294300324990791</v>
      </c>
      <c r="H2075">
        <f t="shared" si="166"/>
        <v>-1.6294300324990791</v>
      </c>
      <c r="I2075">
        <f t="shared" si="167"/>
        <v>0.27597867950208005</v>
      </c>
      <c r="O2075">
        <f t="shared" si="163"/>
        <v>-1.6294300324990791</v>
      </c>
      <c r="P2075" s="12">
        <f t="shared" si="164"/>
        <v>0.27424027671003909</v>
      </c>
    </row>
    <row r="2076" spans="1:16">
      <c r="A2076" s="19"/>
      <c r="B2076" s="1">
        <v>15.9401901310819</v>
      </c>
      <c r="C2076" s="1">
        <v>-93.875168830118596</v>
      </c>
      <c r="D2076" s="1">
        <f t="shared" si="165"/>
        <v>0.27820880118128566</v>
      </c>
      <c r="E2076" s="1">
        <f t="shared" si="165"/>
        <v>-1.6384307819511228</v>
      </c>
      <c r="H2076">
        <f t="shared" si="166"/>
        <v>-1.6384307819511228</v>
      </c>
      <c r="I2076">
        <f t="shared" si="167"/>
        <v>0.28186874685322111</v>
      </c>
      <c r="O2076">
        <f t="shared" si="163"/>
        <v>-1.6384307819511228</v>
      </c>
      <c r="P2076" s="12">
        <f t="shared" si="164"/>
        <v>0.280017249834628</v>
      </c>
    </row>
    <row r="2077" spans="1:16">
      <c r="A2077" s="19"/>
      <c r="B2077" s="1">
        <v>16.200975246642798</v>
      </c>
      <c r="C2077" s="1">
        <v>-94.691656460330094</v>
      </c>
      <c r="D2077" s="1">
        <f t="shared" si="165"/>
        <v>0.28276036008801725</v>
      </c>
      <c r="E2077" s="1">
        <f t="shared" si="165"/>
        <v>-1.6526811794001195</v>
      </c>
      <c r="H2077">
        <f t="shared" si="166"/>
        <v>-1.6526811794001195</v>
      </c>
      <c r="I2077">
        <f t="shared" si="167"/>
        <v>0.28660541256350447</v>
      </c>
      <c r="O2077">
        <f t="shared" si="163"/>
        <v>-1.6526811794001195</v>
      </c>
      <c r="P2077" s="12">
        <f t="shared" si="164"/>
        <v>0.28465951746249007</v>
      </c>
    </row>
    <row r="2078" spans="1:16">
      <c r="A2078" s="19"/>
      <c r="B2078" s="1">
        <v>16.128318182840498</v>
      </c>
      <c r="C2078" s="1">
        <v>-95.250227016973</v>
      </c>
      <c r="D2078" s="1">
        <f t="shared" si="165"/>
        <v>0.2814922550998355</v>
      </c>
      <c r="E2078" s="1">
        <f t="shared" si="165"/>
        <v>-1.6624300747182357</v>
      </c>
      <c r="H2078">
        <f t="shared" si="166"/>
        <v>-1.6624300747182357</v>
      </c>
      <c r="I2078">
        <f t="shared" si="167"/>
        <v>0.28528511017826669</v>
      </c>
      <c r="O2078">
        <f t="shared" si="163"/>
        <v>-1.6624300747182357</v>
      </c>
      <c r="P2078" s="12">
        <f t="shared" si="164"/>
        <v>0.28336584008147908</v>
      </c>
    </row>
    <row r="2079" spans="1:16">
      <c r="A2079" s="19"/>
      <c r="B2079" s="1">
        <v>15.7520879175395</v>
      </c>
      <c r="C2079" s="1">
        <v>-96.053382127653293</v>
      </c>
      <c r="D2079" s="1">
        <f t="shared" si="165"/>
        <v>0.27492579822468133</v>
      </c>
      <c r="E2079" s="1">
        <f t="shared" si="165"/>
        <v>-1.6764477758038263</v>
      </c>
      <c r="H2079">
        <f t="shared" si="166"/>
        <v>-1.6764477758038263</v>
      </c>
      <c r="I2079">
        <f t="shared" si="167"/>
        <v>0.27845605448363481</v>
      </c>
      <c r="O2079">
        <f t="shared" si="163"/>
        <v>-1.6764477758038263</v>
      </c>
      <c r="P2079" s="12">
        <f t="shared" si="164"/>
        <v>0.27667065821391945</v>
      </c>
    </row>
    <row r="2080" spans="1:16">
      <c r="A2080" s="19"/>
      <c r="B2080" s="1">
        <v>15.6535151229427</v>
      </c>
      <c r="C2080" s="1">
        <v>-96.557434048228203</v>
      </c>
      <c r="D2080" s="1">
        <f t="shared" si="165"/>
        <v>0.27320537840607506</v>
      </c>
      <c r="E2080" s="1">
        <f t="shared" si="165"/>
        <v>-1.6852451414188594</v>
      </c>
      <c r="H2080">
        <f t="shared" si="166"/>
        <v>-1.6852451414188594</v>
      </c>
      <c r="I2080">
        <f t="shared" si="167"/>
        <v>0.27666893652142022</v>
      </c>
      <c r="O2080">
        <f t="shared" si="163"/>
        <v>-1.6852451414188594</v>
      </c>
      <c r="P2080" s="12">
        <f t="shared" si="164"/>
        <v>0.27491752348663961</v>
      </c>
    </row>
    <row r="2081" spans="1:16">
      <c r="A2081" s="19"/>
      <c r="B2081" s="1">
        <v>15.9170649276313</v>
      </c>
      <c r="C2081" s="1">
        <v>-97.263592495496695</v>
      </c>
      <c r="D2081" s="1">
        <f t="shared" si="165"/>
        <v>0.27780519024087913</v>
      </c>
      <c r="E2081" s="1">
        <f t="shared" si="165"/>
        <v>-1.6975699313644652</v>
      </c>
      <c r="H2081">
        <f t="shared" si="166"/>
        <v>-1.6975699313644652</v>
      </c>
      <c r="I2081">
        <f t="shared" si="167"/>
        <v>0.28144902021457319</v>
      </c>
      <c r="O2081">
        <f t="shared" si="163"/>
        <v>-1.6975699313644652</v>
      </c>
      <c r="P2081" s="12">
        <f t="shared" si="164"/>
        <v>0.27960573876650413</v>
      </c>
    </row>
    <row r="2082" spans="1:16">
      <c r="A2082" s="19"/>
      <c r="B2082" s="1">
        <v>16.107311713113798</v>
      </c>
      <c r="C2082" s="1">
        <v>-98.013029954809596</v>
      </c>
      <c r="D2082" s="1">
        <f t="shared" si="165"/>
        <v>0.28112562303888411</v>
      </c>
      <c r="E2082" s="1">
        <f t="shared" si="165"/>
        <v>-1.7106500825672566</v>
      </c>
      <c r="H2082">
        <f t="shared" si="166"/>
        <v>-1.7106500825672566</v>
      </c>
      <c r="I2082">
        <f t="shared" si="167"/>
        <v>0.28490347722348935</v>
      </c>
      <c r="O2082">
        <f t="shared" si="163"/>
        <v>-1.7106500825672566</v>
      </c>
      <c r="P2082" s="12">
        <f t="shared" si="164"/>
        <v>0.28299185793942205</v>
      </c>
    </row>
    <row r="2083" spans="1:16">
      <c r="A2083" s="19"/>
      <c r="B2083" s="1">
        <v>16.566043402568798</v>
      </c>
      <c r="C2083" s="1">
        <v>-98.947675747456501</v>
      </c>
      <c r="D2083" s="1">
        <f t="shared" si="165"/>
        <v>0.28913200140310996</v>
      </c>
      <c r="E2083" s="1">
        <f t="shared" si="165"/>
        <v>-1.7269627289888572</v>
      </c>
      <c r="H2083">
        <f t="shared" si="166"/>
        <v>-1.7269627289888572</v>
      </c>
      <c r="I2083">
        <f t="shared" si="167"/>
        <v>0.29324673615368901</v>
      </c>
      <c r="O2083">
        <f t="shared" si="163"/>
        <v>-1.7269627289888572</v>
      </c>
      <c r="P2083" s="12">
        <f t="shared" si="164"/>
        <v>0.29116320497563858</v>
      </c>
    </row>
    <row r="2084" spans="1:16">
      <c r="A2084" s="19"/>
      <c r="B2084" s="1">
        <v>16.706164048728201</v>
      </c>
      <c r="C2084" s="1">
        <v>-99.697397427147095</v>
      </c>
      <c r="D2084" s="1">
        <f t="shared" si="165"/>
        <v>0.29157756802861351</v>
      </c>
      <c r="E2084" s="1">
        <f t="shared" si="165"/>
        <v>-1.7400478407730404</v>
      </c>
      <c r="H2084">
        <f t="shared" si="166"/>
        <v>-1.7400478407730404</v>
      </c>
      <c r="I2084">
        <f t="shared" si="167"/>
        <v>0.29579914113685418</v>
      </c>
      <c r="O2084">
        <f t="shared" si="163"/>
        <v>-1.7400478407730404</v>
      </c>
      <c r="P2084" s="12">
        <f t="shared" si="164"/>
        <v>0.29366104884548511</v>
      </c>
    </row>
    <row r="2085" spans="1:16">
      <c r="A2085" s="19"/>
      <c r="B2085" s="1">
        <v>17.171071071842</v>
      </c>
      <c r="C2085" s="1">
        <v>-100.82949886758099</v>
      </c>
      <c r="D2085" s="1">
        <f t="shared" si="165"/>
        <v>0.29969172629759466</v>
      </c>
      <c r="E2085" s="1">
        <f t="shared" si="165"/>
        <v>-1.7598067383751823</v>
      </c>
      <c r="H2085">
        <f t="shared" si="166"/>
        <v>-1.7598067383751823</v>
      </c>
      <c r="I2085">
        <f t="shared" si="167"/>
        <v>0.30428130378961615</v>
      </c>
      <c r="O2085">
        <f t="shared" si="163"/>
        <v>-1.7598067383751823</v>
      </c>
      <c r="P2085" s="12">
        <f t="shared" si="164"/>
        <v>0.30195512821400033</v>
      </c>
    </row>
    <row r="2086" spans="1:16">
      <c r="A2086" s="19"/>
      <c r="B2086" s="1">
        <v>17.649026394109601</v>
      </c>
      <c r="C2086" s="1">
        <v>-101.666088629954</v>
      </c>
      <c r="D2086" s="1">
        <f t="shared" si="165"/>
        <v>0.30803362034859488</v>
      </c>
      <c r="E2086" s="1">
        <f t="shared" si="165"/>
        <v>-1.7744079842170684</v>
      </c>
      <c r="H2086">
        <f t="shared" si="166"/>
        <v>-1.7744079842170684</v>
      </c>
      <c r="I2086">
        <f t="shared" si="167"/>
        <v>0.3130237362633691</v>
      </c>
      <c r="O2086">
        <f t="shared" si="163"/>
        <v>-1.7744079842170684</v>
      </c>
      <c r="P2086" s="12">
        <f t="shared" si="164"/>
        <v>0.31049259499068688</v>
      </c>
    </row>
    <row r="2087" spans="1:16">
      <c r="A2087" s="19"/>
      <c r="B2087" s="1">
        <v>17.916090196193998</v>
      </c>
      <c r="C2087" s="1">
        <v>-101.9185280017</v>
      </c>
      <c r="D2087" s="1">
        <f t="shared" si="165"/>
        <v>0.31269476300786214</v>
      </c>
      <c r="E2087" s="1">
        <f t="shared" si="165"/>
        <v>-1.7788138824157018</v>
      </c>
      <c r="H2087">
        <f t="shared" si="166"/>
        <v>-1.7788138824157018</v>
      </c>
      <c r="I2087">
        <f t="shared" si="167"/>
        <v>0.31791875628503935</v>
      </c>
      <c r="O2087">
        <f t="shared" si="163"/>
        <v>-1.7788138824157018</v>
      </c>
      <c r="P2087" s="12">
        <f t="shared" si="164"/>
        <v>0.31526781415366056</v>
      </c>
    </row>
    <row r="2088" spans="1:16">
      <c r="A2088" s="19"/>
      <c r="B2088" s="1">
        <v>17.975750637274899</v>
      </c>
      <c r="C2088" s="1">
        <v>-102.478132086988</v>
      </c>
      <c r="D2088" s="1">
        <f t="shared" si="165"/>
        <v>0.3137360341379159</v>
      </c>
      <c r="E2088" s="1">
        <f t="shared" si="165"/>
        <v>-1.7885808162115886</v>
      </c>
      <c r="H2088">
        <f t="shared" si="166"/>
        <v>-1.7885808162115886</v>
      </c>
      <c r="I2088">
        <f t="shared" si="167"/>
        <v>0.31901327842187149</v>
      </c>
      <c r="O2088">
        <f t="shared" si="163"/>
        <v>-1.7885808162115886</v>
      </c>
      <c r="P2088" s="12">
        <f t="shared" si="164"/>
        <v>0.31633504693996028</v>
      </c>
    </row>
    <row r="2089" spans="1:16">
      <c r="A2089" s="19"/>
      <c r="B2089" s="1">
        <v>18.292294623278799</v>
      </c>
      <c r="C2089" s="1">
        <v>-103.500989549558</v>
      </c>
      <c r="D2089" s="1">
        <f t="shared" si="165"/>
        <v>0.3192607689210708</v>
      </c>
      <c r="E2089" s="1">
        <f t="shared" si="165"/>
        <v>-1.8064330467120298</v>
      </c>
      <c r="H2089">
        <f t="shared" si="166"/>
        <v>-1.8064330467120298</v>
      </c>
      <c r="I2089">
        <f t="shared" si="167"/>
        <v>0.32482677165588003</v>
      </c>
      <c r="O2089">
        <f t="shared" si="163"/>
        <v>-1.8064330467120298</v>
      </c>
      <c r="P2089" s="12">
        <f t="shared" si="164"/>
        <v>0.32200048355733801</v>
      </c>
    </row>
    <row r="2090" spans="1:16">
      <c r="A2090" s="19"/>
      <c r="B2090" s="1">
        <v>18.748571682199898</v>
      </c>
      <c r="C2090" s="1">
        <v>-103.917527432046</v>
      </c>
      <c r="D2090" s="1">
        <f t="shared" si="165"/>
        <v>0.32722430590056018</v>
      </c>
      <c r="E2090" s="1">
        <f t="shared" si="165"/>
        <v>-1.8137030042207307</v>
      </c>
      <c r="H2090">
        <f t="shared" si="166"/>
        <v>-1.8137030042207307</v>
      </c>
      <c r="I2090">
        <f t="shared" si="167"/>
        <v>0.33322529000593915</v>
      </c>
      <c r="O2090">
        <f t="shared" si="163"/>
        <v>-1.8137030042207307</v>
      </c>
      <c r="P2090" s="12">
        <f t="shared" si="164"/>
        <v>0.33017572807241541</v>
      </c>
    </row>
    <row r="2091" spans="1:16">
      <c r="A2091" s="19"/>
      <c r="B2091" s="1">
        <v>19.316133938061501</v>
      </c>
      <c r="C2091" s="1">
        <v>-104.992009650475</v>
      </c>
      <c r="D2091" s="1">
        <f t="shared" si="165"/>
        <v>0.33713013597539165</v>
      </c>
      <c r="E2091" s="1">
        <f t="shared" si="165"/>
        <v>-1.8324562566864495</v>
      </c>
      <c r="H2091">
        <f t="shared" si="166"/>
        <v>-1.8324562566864495</v>
      </c>
      <c r="I2091">
        <f t="shared" si="167"/>
        <v>0.34370399282142894</v>
      </c>
      <c r="O2091">
        <f t="shared" si="163"/>
        <v>-1.8324562566864495</v>
      </c>
      <c r="P2091" s="12">
        <f t="shared" si="164"/>
        <v>0.34035994223338983</v>
      </c>
    </row>
    <row r="2092" spans="1:16">
      <c r="A2092" s="19"/>
      <c r="B2092" s="1">
        <v>19.946767279535401</v>
      </c>
      <c r="C2092" s="1">
        <v>-105.493038499761</v>
      </c>
      <c r="D2092" s="1">
        <f t="shared" si="165"/>
        <v>0.34813676415696487</v>
      </c>
      <c r="E2092" s="1">
        <f t="shared" si="165"/>
        <v>-1.8412008597539686</v>
      </c>
      <c r="H2092">
        <f t="shared" si="166"/>
        <v>-1.8412008597539686</v>
      </c>
      <c r="I2092">
        <f t="shared" si="167"/>
        <v>0.35538995878869695</v>
      </c>
      <c r="O2092">
        <f t="shared" si="163"/>
        <v>-1.8412008597539686</v>
      </c>
      <c r="P2092" s="12">
        <f t="shared" si="164"/>
        <v>0.35169606715866897</v>
      </c>
    </row>
    <row r="2093" spans="1:16">
      <c r="A2093" s="19"/>
      <c r="B2093" s="1">
        <v>20.434101874263899</v>
      </c>
      <c r="C2093" s="1">
        <v>-105.73139604370699</v>
      </c>
      <c r="D2093" s="1">
        <f t="shared" si="165"/>
        <v>0.35664235739384936</v>
      </c>
      <c r="E2093" s="1">
        <f t="shared" si="165"/>
        <v>-1.8453609836927933</v>
      </c>
      <c r="H2093">
        <f t="shared" si="166"/>
        <v>-1.8453609836927933</v>
      </c>
      <c r="I2093">
        <f t="shared" si="167"/>
        <v>0.36445246996068748</v>
      </c>
      <c r="O2093">
        <f t="shared" si="163"/>
        <v>-1.8453609836927933</v>
      </c>
      <c r="P2093" s="12">
        <f t="shared" si="164"/>
        <v>0.36047129028396963</v>
      </c>
    </row>
    <row r="2094" spans="1:16">
      <c r="A2094" s="19"/>
      <c r="B2094" s="1">
        <v>20.531718654863301</v>
      </c>
      <c r="C2094" s="1">
        <v>-105.39777299683099</v>
      </c>
      <c r="D2094" s="1">
        <f t="shared" si="165"/>
        <v>0.35834609162050585</v>
      </c>
      <c r="E2094" s="1">
        <f t="shared" si="165"/>
        <v>-1.8395381630642718</v>
      </c>
      <c r="H2094">
        <f t="shared" si="166"/>
        <v>-1.8395381630642718</v>
      </c>
      <c r="I2094">
        <f t="shared" si="167"/>
        <v>0.36627119011412951</v>
      </c>
      <c r="O2094">
        <f t="shared" si="163"/>
        <v>-1.8395381630642718</v>
      </c>
      <c r="P2094" s="12">
        <f t="shared" si="164"/>
        <v>0.36223064067642163</v>
      </c>
    </row>
    <row r="2095" spans="1:16">
      <c r="A2095" s="19"/>
      <c r="B2095" s="1">
        <v>20.816895046466001</v>
      </c>
      <c r="C2095" s="1">
        <v>-105.500660773524</v>
      </c>
      <c r="D2095" s="1">
        <f t="shared" si="165"/>
        <v>0.36332335860292969</v>
      </c>
      <c r="E2095" s="1">
        <f t="shared" si="165"/>
        <v>-1.8413338935276216</v>
      </c>
      <c r="H2095">
        <f t="shared" si="166"/>
        <v>-1.8413338935276216</v>
      </c>
      <c r="I2095">
        <f t="shared" si="167"/>
        <v>0.37159104964110468</v>
      </c>
      <c r="O2095">
        <f t="shared" si="163"/>
        <v>-1.8413338935276216</v>
      </c>
      <c r="P2095" s="12">
        <f t="shared" si="164"/>
        <v>0.36737350440772637</v>
      </c>
    </row>
    <row r="2096" spans="1:16">
      <c r="A2096" s="19"/>
      <c r="B2096" s="1">
        <v>21.076284898355102</v>
      </c>
      <c r="C2096" s="1">
        <v>-105.270752326257</v>
      </c>
      <c r="D2096" s="1">
        <f t="shared" si="165"/>
        <v>0.36785056556465495</v>
      </c>
      <c r="E2096" s="1">
        <f t="shared" si="165"/>
        <v>-1.8373212341446645</v>
      </c>
      <c r="H2096">
        <f t="shared" si="166"/>
        <v>-1.8373212341446645</v>
      </c>
      <c r="I2096">
        <f t="shared" si="167"/>
        <v>0.37643861756600167</v>
      </c>
      <c r="O2096">
        <f t="shared" si="163"/>
        <v>-1.8373212341446645</v>
      </c>
      <c r="P2096" s="12">
        <f t="shared" si="164"/>
        <v>0.37205541776584422</v>
      </c>
    </row>
    <row r="2097" spans="1:16">
      <c r="A2097" s="19"/>
      <c r="B2097" s="1">
        <v>21.422103583252301</v>
      </c>
      <c r="C2097" s="1">
        <v>-105.26581722697399</v>
      </c>
      <c r="D2097" s="1">
        <f t="shared" si="165"/>
        <v>0.37388624023102784</v>
      </c>
      <c r="E2097" s="1">
        <f t="shared" si="165"/>
        <v>-1.8372351004132632</v>
      </c>
      <c r="H2097">
        <f t="shared" si="166"/>
        <v>-1.8372351004132632</v>
      </c>
      <c r="I2097">
        <f t="shared" si="167"/>
        <v>0.38291458605293571</v>
      </c>
      <c r="O2097">
        <f t="shared" si="163"/>
        <v>-1.8372351004132632</v>
      </c>
      <c r="P2097" s="12">
        <f t="shared" si="164"/>
        <v>0.37830349149647319</v>
      </c>
    </row>
    <row r="2098" spans="1:16">
      <c r="A2098" s="19"/>
      <c r="B2098" s="1">
        <v>21.8711459416525</v>
      </c>
      <c r="C2098" s="1">
        <v>-105.603160976975</v>
      </c>
      <c r="D2098" s="1">
        <f t="shared" si="165"/>
        <v>0.38172350786603176</v>
      </c>
      <c r="E2098" s="1">
        <f t="shared" si="165"/>
        <v>-1.8431228595618057</v>
      </c>
      <c r="H2098">
        <f t="shared" si="166"/>
        <v>-1.8431228595618057</v>
      </c>
      <c r="I2098">
        <f t="shared" si="167"/>
        <v>0.39134652924313956</v>
      </c>
      <c r="O2098">
        <f t="shared" si="163"/>
        <v>-1.8431228595618057</v>
      </c>
      <c r="P2098" s="12">
        <f t="shared" si="164"/>
        <v>0.38642722692201553</v>
      </c>
    </row>
    <row r="2099" spans="1:16">
      <c r="A2099" s="19"/>
      <c r="B2099" s="1">
        <v>22.269080308516099</v>
      </c>
      <c r="C2099" s="1">
        <v>-105.693413865973</v>
      </c>
      <c r="D2099" s="1">
        <f t="shared" si="165"/>
        <v>0.38866877277464057</v>
      </c>
      <c r="E2099" s="1">
        <f t="shared" si="165"/>
        <v>-1.8446980696342576</v>
      </c>
      <c r="H2099">
        <f t="shared" si="166"/>
        <v>-1.8446980696342576</v>
      </c>
      <c r="I2099">
        <f t="shared" si="167"/>
        <v>0.39884096967759641</v>
      </c>
      <c r="O2099">
        <f t="shared" si="163"/>
        <v>-1.8446980696342576</v>
      </c>
      <c r="P2099" s="12">
        <f t="shared" si="164"/>
        <v>0.39363663519398695</v>
      </c>
    </row>
    <row r="2100" spans="1:16">
      <c r="A2100" s="19"/>
      <c r="B2100" s="1">
        <v>22.773752346278499</v>
      </c>
      <c r="C2100" s="1">
        <v>-106.02871639689801</v>
      </c>
      <c r="D2100" s="1">
        <f t="shared" si="165"/>
        <v>0.39747696147634359</v>
      </c>
      <c r="E2100" s="1">
        <f t="shared" si="165"/>
        <v>-1.8505502027891689</v>
      </c>
      <c r="H2100">
        <f t="shared" si="166"/>
        <v>-1.8505502027891689</v>
      </c>
      <c r="I2100">
        <f t="shared" si="167"/>
        <v>0.40837640285406235</v>
      </c>
      <c r="O2100">
        <f t="shared" si="163"/>
        <v>-1.8505502027891689</v>
      </c>
      <c r="P2100" s="12">
        <f t="shared" si="164"/>
        <v>0.4027940275588569</v>
      </c>
    </row>
    <row r="2101" spans="1:16">
      <c r="A2101" s="19"/>
      <c r="B2101" s="1">
        <v>23.767800197844998</v>
      </c>
      <c r="C2101" s="1">
        <v>-106.909980434988</v>
      </c>
      <c r="D2101" s="1">
        <f t="shared" si="165"/>
        <v>0.41482636940855488</v>
      </c>
      <c r="E2101" s="1">
        <f t="shared" si="165"/>
        <v>-1.8659311618332601</v>
      </c>
      <c r="H2101">
        <f t="shared" si="166"/>
        <v>-1.8659311618332601</v>
      </c>
      <c r="I2101">
        <f t="shared" si="167"/>
        <v>0.42726253316111495</v>
      </c>
      <c r="O2101">
        <f t="shared" si="163"/>
        <v>-1.8659311618332601</v>
      </c>
      <c r="P2101" s="12">
        <f t="shared" si="164"/>
        <v>0.42087919010902308</v>
      </c>
    </row>
    <row r="2102" spans="1:16">
      <c r="A2102" s="19"/>
      <c r="B2102" s="1">
        <v>24.5489153101528</v>
      </c>
      <c r="C2102" s="1">
        <v>-107.915448778091</v>
      </c>
      <c r="D2102" s="1">
        <f t="shared" si="165"/>
        <v>0.42845939995541132</v>
      </c>
      <c r="E2102" s="1">
        <f t="shared" si="165"/>
        <v>-1.8834798949449796</v>
      </c>
      <c r="H2102">
        <f t="shared" si="166"/>
        <v>-1.8834798949449796</v>
      </c>
      <c r="I2102">
        <f t="shared" si="167"/>
        <v>0.4422043487788026</v>
      </c>
      <c r="O2102">
        <f t="shared" si="163"/>
        <v>-1.8834798949449796</v>
      </c>
      <c r="P2102" s="12">
        <f t="shared" si="164"/>
        <v>0.4351366296208542</v>
      </c>
    </row>
    <row r="2103" spans="1:16">
      <c r="A2103" s="19"/>
      <c r="B2103" s="1">
        <v>25.172313951105799</v>
      </c>
      <c r="C2103" s="1">
        <v>-108.40190487347</v>
      </c>
      <c r="D2103" s="1">
        <f t="shared" si="165"/>
        <v>0.43933975879249909</v>
      </c>
      <c r="E2103" s="1">
        <f t="shared" si="165"/>
        <v>-1.8919701554757387</v>
      </c>
      <c r="H2103">
        <f t="shared" si="166"/>
        <v>-1.8919701554757387</v>
      </c>
      <c r="I2103">
        <f t="shared" si="167"/>
        <v>0.45419601324018749</v>
      </c>
      <c r="O2103">
        <f t="shared" si="163"/>
        <v>-1.8919701554757387</v>
      </c>
      <c r="P2103" s="12">
        <f t="shared" si="164"/>
        <v>0.4465456371902109</v>
      </c>
    </row>
    <row r="2104" spans="1:16">
      <c r="A2104" s="19"/>
      <c r="B2104" s="1">
        <v>25.580609442643901</v>
      </c>
      <c r="C2104" s="1">
        <v>-109.260198737406</v>
      </c>
      <c r="D2104" s="1">
        <f t="shared" si="165"/>
        <v>0.44646585944088762</v>
      </c>
      <c r="E2104" s="1">
        <f t="shared" si="165"/>
        <v>-1.9069502093510859</v>
      </c>
      <c r="H2104">
        <f t="shared" si="166"/>
        <v>-1.9069502093510859</v>
      </c>
      <c r="I2104">
        <f t="shared" si="167"/>
        <v>0.46208315473929468</v>
      </c>
      <c r="O2104">
        <f t="shared" si="163"/>
        <v>-1.9069502093510859</v>
      </c>
      <c r="P2104" s="12">
        <f t="shared" si="164"/>
        <v>0.45403296740902821</v>
      </c>
    </row>
    <row r="2105" spans="1:16">
      <c r="A2105" s="19"/>
      <c r="B2105" s="1">
        <v>25.824883938087599</v>
      </c>
      <c r="C2105" s="1">
        <v>-109.444089321717</v>
      </c>
      <c r="D2105" s="1">
        <f t="shared" si="165"/>
        <v>0.45072925366502803</v>
      </c>
      <c r="E2105" s="1">
        <f t="shared" si="165"/>
        <v>-1.9101597055107293</v>
      </c>
      <c r="H2105">
        <f t="shared" si="166"/>
        <v>-1.9101597055107293</v>
      </c>
      <c r="I2105">
        <f t="shared" si="167"/>
        <v>0.46681471177377193</v>
      </c>
      <c r="O2105">
        <f t="shared" si="163"/>
        <v>-1.9101597055107293</v>
      </c>
      <c r="P2105" s="12">
        <f t="shared" si="164"/>
        <v>0.45851825934381268</v>
      </c>
    </row>
    <row r="2106" spans="1:16">
      <c r="A2106" s="19"/>
      <c r="B2106" s="1">
        <v>26.442934068298399</v>
      </c>
      <c r="C2106" s="1">
        <v>-109.291643846456</v>
      </c>
      <c r="D2106" s="1">
        <f t="shared" si="165"/>
        <v>0.46151626337958618</v>
      </c>
      <c r="E2106" s="1">
        <f t="shared" si="165"/>
        <v>-1.9074990300376571</v>
      </c>
      <c r="H2106">
        <f t="shared" si="166"/>
        <v>-1.9074990300376571</v>
      </c>
      <c r="I2106">
        <f t="shared" si="167"/>
        <v>0.47883017521509158</v>
      </c>
      <c r="O2106">
        <f t="shared" si="163"/>
        <v>-1.9074990300376571</v>
      </c>
      <c r="P2106" s="12">
        <f t="shared" si="164"/>
        <v>0.469886398629833</v>
      </c>
    </row>
    <row r="2107" spans="1:16">
      <c r="A2107" s="19"/>
      <c r="B2107" s="1">
        <v>26.676175645447799</v>
      </c>
      <c r="C2107" s="1">
        <v>-109.801457689231</v>
      </c>
      <c r="D2107" s="1">
        <f t="shared" si="165"/>
        <v>0.46558709685338756</v>
      </c>
      <c r="E2107" s="1">
        <f t="shared" si="165"/>
        <v>-1.9163969601663258</v>
      </c>
      <c r="H2107">
        <f t="shared" si="166"/>
        <v>-1.9163969601663258</v>
      </c>
      <c r="I2107">
        <f t="shared" si="167"/>
        <v>0.48338129184371897</v>
      </c>
      <c r="O2107">
        <f t="shared" si="163"/>
        <v>-1.9163969601663258</v>
      </c>
      <c r="P2107" s="12">
        <f t="shared" si="164"/>
        <v>0.47418399629661206</v>
      </c>
    </row>
    <row r="2108" spans="1:16">
      <c r="A2108" s="19"/>
      <c r="B2108" s="1">
        <v>27.162114976504402</v>
      </c>
      <c r="C2108" s="1">
        <v>-110.391731737085</v>
      </c>
      <c r="D2108" s="1">
        <f t="shared" si="165"/>
        <v>0.47406833814526406</v>
      </c>
      <c r="E2108" s="1">
        <f t="shared" si="165"/>
        <v>-1.9266991857904525</v>
      </c>
      <c r="H2108">
        <f t="shared" si="166"/>
        <v>-1.9266991857904525</v>
      </c>
      <c r="I2108">
        <f t="shared" si="167"/>
        <v>0.49289322479817005</v>
      </c>
      <c r="O2108">
        <f t="shared" si="163"/>
        <v>-1.9266991857904525</v>
      </c>
      <c r="P2108" s="12">
        <f t="shared" si="164"/>
        <v>0.48315105973616007</v>
      </c>
    </row>
    <row r="2109" spans="1:16">
      <c r="A2109" s="19"/>
      <c r="B2109" s="1">
        <v>27.8598760035254</v>
      </c>
      <c r="C2109" s="1">
        <v>-110.64101884646099</v>
      </c>
      <c r="D2109" s="1">
        <f t="shared" si="165"/>
        <v>0.48624656545887757</v>
      </c>
      <c r="E2109" s="1">
        <f t="shared" si="165"/>
        <v>-1.9310500666318429</v>
      </c>
      <c r="H2109">
        <f t="shared" si="166"/>
        <v>-1.9310500666318429</v>
      </c>
      <c r="I2109">
        <f t="shared" si="167"/>
        <v>0.50662424127807704</v>
      </c>
      <c r="O2109">
        <f t="shared" si="163"/>
        <v>-1.9310500666318429</v>
      </c>
      <c r="P2109" s="12">
        <f t="shared" si="164"/>
        <v>0.49605914008197705</v>
      </c>
    </row>
    <row r="2110" spans="1:16">
      <c r="A2110" s="19"/>
      <c r="B2110" s="1">
        <v>27.941240546168999</v>
      </c>
      <c r="C2110" s="1">
        <v>-111.178918830187</v>
      </c>
      <c r="D2110" s="1">
        <f t="shared" si="165"/>
        <v>0.48766664462238768</v>
      </c>
      <c r="E2110" s="1">
        <f t="shared" si="165"/>
        <v>-1.9404381923942855</v>
      </c>
      <c r="H2110">
        <f t="shared" si="166"/>
        <v>-1.9404381923942855</v>
      </c>
      <c r="I2110">
        <f t="shared" si="167"/>
        <v>0.50823110018698392</v>
      </c>
      <c r="O2110">
        <f t="shared" si="163"/>
        <v>-1.9404381923942855</v>
      </c>
      <c r="P2110" s="12">
        <f t="shared" si="164"/>
        <v>0.49756684640029109</v>
      </c>
    </row>
    <row r="2111" spans="1:16">
      <c r="A2111" s="19"/>
      <c r="B2111" s="1">
        <v>28.467952582303901</v>
      </c>
      <c r="C2111" s="1">
        <v>-111.75960689985099</v>
      </c>
      <c r="D2111" s="1">
        <f t="shared" si="165"/>
        <v>0.49685950386282512</v>
      </c>
      <c r="E2111" s="1">
        <f t="shared" si="165"/>
        <v>-1.9505731111369724</v>
      </c>
      <c r="H2111">
        <f t="shared" si="166"/>
        <v>-1.9505731111369724</v>
      </c>
      <c r="I2111">
        <f t="shared" si="167"/>
        <v>0.51866258743647242</v>
      </c>
      <c r="O2111">
        <f t="shared" si="163"/>
        <v>-1.9505731111369724</v>
      </c>
      <c r="P2111" s="12">
        <f t="shared" si="164"/>
        <v>0.50733992553293517</v>
      </c>
    </row>
    <row r="2112" spans="1:16">
      <c r="A2112" s="19"/>
      <c r="B2112" s="1">
        <v>28.9544086776834</v>
      </c>
      <c r="C2112" s="1">
        <v>-112.22823462609</v>
      </c>
      <c r="D2112" s="1">
        <f t="shared" si="165"/>
        <v>0.50534976439359292</v>
      </c>
      <c r="E2112" s="1">
        <f t="shared" si="165"/>
        <v>-1.9587522079259778</v>
      </c>
      <c r="H2112">
        <f t="shared" si="166"/>
        <v>-1.9587522079259778</v>
      </c>
      <c r="I2112">
        <f t="shared" si="167"/>
        <v>0.52834308198520197</v>
      </c>
      <c r="O2112">
        <f t="shared" si="163"/>
        <v>-1.9587522079259778</v>
      </c>
      <c r="P2112" s="12">
        <f t="shared" si="164"/>
        <v>0.51638631722695494</v>
      </c>
    </row>
    <row r="2113" spans="1:16">
      <c r="A2113" s="19"/>
      <c r="B2113" s="1">
        <v>29.266844387320099</v>
      </c>
      <c r="C2113" s="1">
        <v>-112.27182369672801</v>
      </c>
      <c r="D2113" s="1">
        <f t="shared" si="165"/>
        <v>0.51080279622755831</v>
      </c>
      <c r="E2113" s="1">
        <f t="shared" si="165"/>
        <v>-1.9595129807264953</v>
      </c>
      <c r="H2113">
        <f t="shared" si="166"/>
        <v>-1.9595129807264953</v>
      </c>
      <c r="I2113">
        <f t="shared" si="167"/>
        <v>0.53458453222422453</v>
      </c>
      <c r="O2113">
        <f t="shared" si="163"/>
        <v>-1.9595129807264953</v>
      </c>
      <c r="P2113" s="12">
        <f t="shared" si="164"/>
        <v>0.52220698036076907</v>
      </c>
    </row>
    <row r="2114" spans="1:16">
      <c r="A2114" s="19"/>
      <c r="B2114" s="1">
        <v>30.021113593052299</v>
      </c>
      <c r="C2114" s="1">
        <v>-112.80959448937401</v>
      </c>
      <c r="D2114" s="1">
        <f t="shared" si="165"/>
        <v>0.52396727731398762</v>
      </c>
      <c r="E2114" s="1">
        <f t="shared" si="165"/>
        <v>-1.9688988516792278</v>
      </c>
      <c r="H2114">
        <f t="shared" si="166"/>
        <v>-1.9688988516792278</v>
      </c>
      <c r="I2114">
        <f t="shared" si="167"/>
        <v>0.54973169874411298</v>
      </c>
      <c r="O2114">
        <f t="shared" ref="O2114:O2177" si="168">E2114</f>
        <v>-1.9688988516792278</v>
      </c>
      <c r="P2114" s="12">
        <f t="shared" ref="P2114:P2177" si="169">SIN(D2114)*($M$2+1)/($M$2+COS(D2114))</f>
        <v>0.53629336331526245</v>
      </c>
    </row>
    <row r="2115" spans="1:16">
      <c r="A2115" s="19"/>
      <c r="B2115" s="1">
        <v>30.7868808049694</v>
      </c>
      <c r="C2115" s="1">
        <v>-113.163810594518</v>
      </c>
      <c r="D2115" s="1">
        <f t="shared" ref="D2115:E2178" si="170">RADIANS(B2115)</f>
        <v>0.53733243646575823</v>
      </c>
      <c r="E2115" s="1">
        <f t="shared" si="170"/>
        <v>-1.9750810889775807</v>
      </c>
      <c r="H2115">
        <f t="shared" si="166"/>
        <v>-1.9750810889775807</v>
      </c>
      <c r="I2115">
        <f t="shared" si="167"/>
        <v>0.56522811893282499</v>
      </c>
      <c r="O2115">
        <f t="shared" si="168"/>
        <v>-1.9750810889775807</v>
      </c>
      <c r="P2115" s="12">
        <f t="shared" si="169"/>
        <v>0.55064544403194648</v>
      </c>
    </row>
    <row r="2116" spans="1:16">
      <c r="A2116" s="19"/>
      <c r="B2116" s="1">
        <v>31.170965887978799</v>
      </c>
      <c r="C2116" s="1">
        <v>-113.148669399857</v>
      </c>
      <c r="D2116" s="1">
        <f t="shared" si="170"/>
        <v>0.54403598577206802</v>
      </c>
      <c r="E2116" s="1">
        <f t="shared" si="170"/>
        <v>-1.9748168252780609</v>
      </c>
      <c r="H2116">
        <f t="shared" si="166"/>
        <v>-1.9748168252780609</v>
      </c>
      <c r="I2116">
        <f t="shared" si="167"/>
        <v>0.57304700094808481</v>
      </c>
      <c r="O2116">
        <f t="shared" si="168"/>
        <v>-1.9748168252780609</v>
      </c>
      <c r="P2116" s="12">
        <f t="shared" si="169"/>
        <v>0.55786382811193003</v>
      </c>
    </row>
    <row r="2117" spans="1:16">
      <c r="A2117" s="19"/>
      <c r="B2117" s="1">
        <v>31.567608344035001</v>
      </c>
      <c r="C2117" s="1">
        <v>-113.871881069781</v>
      </c>
      <c r="D2117" s="1">
        <f t="shared" si="170"/>
        <v>0.5509587025834457</v>
      </c>
      <c r="E2117" s="1">
        <f t="shared" si="170"/>
        <v>-1.9874392501070812</v>
      </c>
      <c r="H2117">
        <f t="shared" si="166"/>
        <v>-1.9874392501070812</v>
      </c>
      <c r="I2117">
        <f t="shared" si="167"/>
        <v>0.58115486932805238</v>
      </c>
      <c r="O2117">
        <f t="shared" si="168"/>
        <v>-1.9874392501070812</v>
      </c>
      <c r="P2117" s="12">
        <f t="shared" si="169"/>
        <v>0.56533239374973376</v>
      </c>
    </row>
    <row r="2118" spans="1:16">
      <c r="A2118" s="19"/>
      <c r="B2118" s="1">
        <v>31.524045111612999</v>
      </c>
      <c r="C2118" s="1">
        <v>-114.20573666060299</v>
      </c>
      <c r="D2118" s="1">
        <f t="shared" si="170"/>
        <v>0.55019838074487015</v>
      </c>
      <c r="E2118" s="1">
        <f t="shared" si="170"/>
        <v>-1.993266129393116</v>
      </c>
      <c r="H2118">
        <f t="shared" si="166"/>
        <v>-1.993266129393116</v>
      </c>
      <c r="I2118">
        <f t="shared" si="167"/>
        <v>0.5802627052137671</v>
      </c>
      <c r="O2118">
        <f t="shared" si="168"/>
        <v>-1.993266129393116</v>
      </c>
      <c r="P2118" s="12">
        <f t="shared" si="169"/>
        <v>0.5645114102424903</v>
      </c>
    </row>
    <row r="2119" spans="1:16">
      <c r="A2119" s="19"/>
      <c r="B2119" s="1">
        <v>31.799532172161001</v>
      </c>
      <c r="C2119" s="1">
        <v>-114.776451178835</v>
      </c>
      <c r="D2119" s="1">
        <f t="shared" si="170"/>
        <v>0.55500653699807379</v>
      </c>
      <c r="E2119" s="1">
        <f t="shared" si="170"/>
        <v>-2.0032269768251978</v>
      </c>
      <c r="H2119">
        <f t="shared" si="166"/>
        <v>-2.0032269768251978</v>
      </c>
      <c r="I2119">
        <f t="shared" si="167"/>
        <v>0.58591165100428522</v>
      </c>
      <c r="O2119">
        <f t="shared" si="168"/>
        <v>-2.0032269768251978</v>
      </c>
      <c r="P2119" s="12">
        <f t="shared" si="169"/>
        <v>0.56970615903048172</v>
      </c>
    </row>
    <row r="2120" spans="1:16">
      <c r="A2120" s="19"/>
      <c r="B2120" s="1">
        <v>31.393484605427599</v>
      </c>
      <c r="C2120" s="1">
        <v>-114.93669979537199</v>
      </c>
      <c r="D2120" s="1">
        <f t="shared" si="170"/>
        <v>0.54791967003886455</v>
      </c>
      <c r="E2120" s="1">
        <f t="shared" si="170"/>
        <v>-2.0060238428055341</v>
      </c>
      <c r="H2120">
        <f t="shared" si="166"/>
        <v>-2.0060238428055341</v>
      </c>
      <c r="I2120">
        <f t="shared" si="167"/>
        <v>0.57759134662072398</v>
      </c>
      <c r="O2120">
        <f t="shared" si="168"/>
        <v>-2.0060238428055341</v>
      </c>
      <c r="P2120" s="12">
        <f t="shared" si="169"/>
        <v>0.56205194843989237</v>
      </c>
    </row>
    <row r="2121" spans="1:16">
      <c r="A2121" s="19"/>
      <c r="B2121" s="1">
        <v>30.9136172551652</v>
      </c>
      <c r="C2121" s="1">
        <v>-114.771231859173</v>
      </c>
      <c r="D2121" s="1">
        <f t="shared" si="170"/>
        <v>0.53954440480396482</v>
      </c>
      <c r="E2121" s="1">
        <f t="shared" si="170"/>
        <v>-2.0031358825123817</v>
      </c>
      <c r="H2121">
        <f t="shared" si="166"/>
        <v>-2.0031358825123817</v>
      </c>
      <c r="I2121">
        <f t="shared" si="167"/>
        <v>0.56780463851229068</v>
      </c>
      <c r="O2121">
        <f t="shared" si="168"/>
        <v>-2.0031358825123817</v>
      </c>
      <c r="P2121" s="12">
        <f t="shared" si="169"/>
        <v>0.55302581112254723</v>
      </c>
    </row>
    <row r="2122" spans="1:16">
      <c r="A2122" s="19"/>
      <c r="B2122" s="1">
        <v>30.1626811793159</v>
      </c>
      <c r="C2122" s="1">
        <v>-114.673899298951</v>
      </c>
      <c r="D2122" s="1">
        <f t="shared" si="170"/>
        <v>0.52643809780838857</v>
      </c>
      <c r="E2122" s="1">
        <f t="shared" si="170"/>
        <v>-2.0014371088671123</v>
      </c>
      <c r="H2122">
        <f t="shared" si="166"/>
        <v>-2.0014371088671123</v>
      </c>
      <c r="I2122">
        <f t="shared" si="167"/>
        <v>0.55258740582349064</v>
      </c>
      <c r="O2122">
        <f t="shared" si="168"/>
        <v>-2.0014371088671123</v>
      </c>
      <c r="P2122" s="12">
        <f t="shared" si="169"/>
        <v>0.53894272133705423</v>
      </c>
    </row>
    <row r="2123" spans="1:16">
      <c r="A2123" s="19"/>
      <c r="B2123" s="1">
        <v>29.750432440707399</v>
      </c>
      <c r="C2123" s="1">
        <v>-114.33097449426199</v>
      </c>
      <c r="D2123" s="1">
        <f t="shared" si="170"/>
        <v>0.5192429999824768</v>
      </c>
      <c r="E2123" s="1">
        <f t="shared" si="170"/>
        <v>-1.9954519419385306</v>
      </c>
      <c r="H2123">
        <f t="shared" si="166"/>
        <v>-1.9954519419385306</v>
      </c>
      <c r="I2123">
        <f t="shared" si="167"/>
        <v>0.54428282570837838</v>
      </c>
      <c r="O2123">
        <f t="shared" si="168"/>
        <v>-1.9954519419385306</v>
      </c>
      <c r="P2123" s="12">
        <f t="shared" si="169"/>
        <v>0.53123259403483725</v>
      </c>
    </row>
    <row r="2124" spans="1:16">
      <c r="A2124" s="19"/>
      <c r="B2124" s="1">
        <v>29.061611436472901</v>
      </c>
      <c r="C2124" s="1">
        <v>-113.588875088335</v>
      </c>
      <c r="D2124" s="1">
        <f t="shared" si="170"/>
        <v>0.50722080550169102</v>
      </c>
      <c r="E2124" s="1">
        <f t="shared" si="170"/>
        <v>-1.9824998639280107</v>
      </c>
      <c r="H2124">
        <f t="shared" si="166"/>
        <v>-1.9824998639280107</v>
      </c>
      <c r="I2124">
        <f t="shared" si="167"/>
        <v>0.53048251076384112</v>
      </c>
      <c r="O2124">
        <f t="shared" si="168"/>
        <v>-1.9824998639280107</v>
      </c>
      <c r="P2124" s="12">
        <f t="shared" si="169"/>
        <v>0.51838257163921664</v>
      </c>
    </row>
    <row r="2125" spans="1:16">
      <c r="A2125" s="19"/>
      <c r="B2125" s="1">
        <v>28.826173610951201</v>
      </c>
      <c r="C2125" s="1">
        <v>-113.42405310754</v>
      </c>
      <c r="D2125" s="1">
        <f t="shared" si="170"/>
        <v>0.50311164026260147</v>
      </c>
      <c r="E2125" s="1">
        <f t="shared" si="170"/>
        <v>-1.979623177683479</v>
      </c>
      <c r="H2125">
        <f t="shared" ref="H2125:H2188" si="171">E2125</f>
        <v>-1.979623177683479</v>
      </c>
      <c r="I2125">
        <f t="shared" ref="I2125:I2188" si="172">LN(TAN(PI()/4+D2125/2))</f>
        <v>0.52578682127325937</v>
      </c>
      <c r="O2125">
        <f t="shared" si="168"/>
        <v>-1.979623177683479</v>
      </c>
      <c r="P2125" s="12">
        <f t="shared" si="169"/>
        <v>0.51399968002909335</v>
      </c>
    </row>
    <row r="2126" spans="1:16">
      <c r="A2126" s="19"/>
      <c r="B2126" s="1">
        <v>28.754782619739899</v>
      </c>
      <c r="C2126" s="1">
        <v>-113.271969367305</v>
      </c>
      <c r="D2126" s="1">
        <f t="shared" si="170"/>
        <v>0.50186563240970183</v>
      </c>
      <c r="E2126" s="1">
        <f t="shared" si="170"/>
        <v>-1.9769688156776306</v>
      </c>
      <c r="H2126">
        <f t="shared" si="171"/>
        <v>-1.9769688156776306</v>
      </c>
      <c r="I2126">
        <f t="shared" si="172"/>
        <v>0.52436506539779104</v>
      </c>
      <c r="O2126">
        <f t="shared" si="168"/>
        <v>-1.9769688156776306</v>
      </c>
      <c r="P2126" s="12">
        <f t="shared" si="169"/>
        <v>0.51267158717763628</v>
      </c>
    </row>
    <row r="2127" spans="1:16">
      <c r="A2127" s="19"/>
      <c r="B2127" s="1">
        <v>28.411289374295801</v>
      </c>
      <c r="C2127" s="1">
        <v>-113.14003943566399</v>
      </c>
      <c r="D2127" s="1">
        <f t="shared" si="170"/>
        <v>0.49587054431834132</v>
      </c>
      <c r="E2127" s="1">
        <f t="shared" si="170"/>
        <v>-1.9746662039885639</v>
      </c>
      <c r="H2127">
        <f t="shared" si="171"/>
        <v>-1.9746662039885639</v>
      </c>
      <c r="I2127">
        <f t="shared" si="172"/>
        <v>0.51753789993349641</v>
      </c>
      <c r="O2127">
        <f t="shared" si="168"/>
        <v>-1.9746662039885639</v>
      </c>
      <c r="P2127" s="12">
        <f t="shared" si="169"/>
        <v>0.50628745990453572</v>
      </c>
    </row>
    <row r="2128" spans="1:16">
      <c r="A2128" s="19"/>
      <c r="B2128" s="1">
        <v>28.4251903345824</v>
      </c>
      <c r="C2128" s="1">
        <v>-112.962298346796</v>
      </c>
      <c r="D2128" s="1">
        <f t="shared" si="170"/>
        <v>0.49611316184453147</v>
      </c>
      <c r="E2128" s="1">
        <f t="shared" si="170"/>
        <v>-1.9715640367717375</v>
      </c>
      <c r="H2128">
        <f t="shared" si="171"/>
        <v>-1.9715640367717375</v>
      </c>
      <c r="I2128">
        <f t="shared" si="172"/>
        <v>0.51781375931139317</v>
      </c>
      <c r="O2128">
        <f t="shared" si="168"/>
        <v>-1.9715640367717375</v>
      </c>
      <c r="P2128" s="12">
        <f t="shared" si="169"/>
        <v>0.50654563271528275</v>
      </c>
    </row>
    <row r="2129" spans="1:16">
      <c r="A2129" s="19"/>
      <c r="B2129" s="1">
        <v>27.780216783147502</v>
      </c>
      <c r="C2129" s="1">
        <v>-112.761587083774</v>
      </c>
      <c r="D2129" s="1">
        <f t="shared" si="170"/>
        <v>0.4848562497837115</v>
      </c>
      <c r="E2129" s="1">
        <f t="shared" si="170"/>
        <v>-1.9680609643861673</v>
      </c>
      <c r="H2129">
        <f t="shared" si="171"/>
        <v>-1.9680609643861673</v>
      </c>
      <c r="I2129">
        <f t="shared" si="172"/>
        <v>0.50505222866382093</v>
      </c>
      <c r="O2129">
        <f t="shared" si="168"/>
        <v>-1.9680609643861673</v>
      </c>
      <c r="P2129" s="12">
        <f t="shared" si="169"/>
        <v>0.49458354822232548</v>
      </c>
    </row>
    <row r="2130" spans="1:16">
      <c r="A2130" s="19"/>
      <c r="B2130" s="1">
        <v>27.525813706974599</v>
      </c>
      <c r="C2130" s="1">
        <v>-112.457910529411</v>
      </c>
      <c r="D2130" s="1">
        <f t="shared" si="170"/>
        <v>0.4804160784772924</v>
      </c>
      <c r="E2130" s="1">
        <f t="shared" si="170"/>
        <v>-1.9627608086514212</v>
      </c>
      <c r="H2130">
        <f t="shared" si="171"/>
        <v>-1.9627608086514212</v>
      </c>
      <c r="I2130">
        <f t="shared" si="172"/>
        <v>0.50003946652847076</v>
      </c>
      <c r="O2130">
        <f t="shared" si="168"/>
        <v>-1.9627608086514212</v>
      </c>
      <c r="P2130" s="12">
        <f t="shared" si="169"/>
        <v>0.48987442375090623</v>
      </c>
    </row>
    <row r="2131" spans="1:16">
      <c r="A2131" s="19"/>
      <c r="B2131" s="1">
        <v>27.1717526311268</v>
      </c>
      <c r="C2131" s="1">
        <v>-112.244951951936</v>
      </c>
      <c r="D2131" s="1">
        <f t="shared" si="170"/>
        <v>0.47423654695059492</v>
      </c>
      <c r="E2131" s="1">
        <f t="shared" si="170"/>
        <v>-1.9590439803041193</v>
      </c>
      <c r="H2131">
        <f t="shared" si="171"/>
        <v>-1.9590439803041193</v>
      </c>
      <c r="I2131">
        <f t="shared" si="172"/>
        <v>0.49308229143036136</v>
      </c>
      <c r="O2131">
        <f t="shared" si="168"/>
        <v>-1.9590439803041193</v>
      </c>
      <c r="P2131" s="12">
        <f t="shared" si="169"/>
        <v>0.48332908861239338</v>
      </c>
    </row>
    <row r="2132" spans="1:16">
      <c r="A2132" s="19"/>
      <c r="B2132" s="1">
        <v>26.6628172877003</v>
      </c>
      <c r="C2132" s="1">
        <v>-111.616489020619</v>
      </c>
      <c r="D2132" s="1">
        <f t="shared" si="170"/>
        <v>0.46535394952803444</v>
      </c>
      <c r="E2132" s="1">
        <f t="shared" si="170"/>
        <v>-1.9480752329259026</v>
      </c>
      <c r="H2132">
        <f t="shared" si="171"/>
        <v>-1.9480752329259026</v>
      </c>
      <c r="I2132">
        <f t="shared" si="172"/>
        <v>0.48312038697173915</v>
      </c>
      <c r="O2132">
        <f t="shared" si="168"/>
        <v>-1.9480752329259026</v>
      </c>
      <c r="P2132" s="12">
        <f t="shared" si="169"/>
        <v>0.47393774995509308</v>
      </c>
    </row>
    <row r="2133" spans="1:16">
      <c r="A2133" s="19"/>
      <c r="B2133" s="1">
        <v>25.732589830014302</v>
      </c>
      <c r="C2133" s="1">
        <v>-111.28467464887299</v>
      </c>
      <c r="D2133" s="1">
        <f t="shared" si="170"/>
        <v>0.44911841759895754</v>
      </c>
      <c r="E2133" s="1">
        <f t="shared" si="170"/>
        <v>-1.9422839796334983</v>
      </c>
      <c r="H2133">
        <f t="shared" si="171"/>
        <v>-1.9422839796334983</v>
      </c>
      <c r="I2133">
        <f t="shared" si="172"/>
        <v>0.46502584815380182</v>
      </c>
      <c r="O2133">
        <f t="shared" si="168"/>
        <v>-1.9422839796334983</v>
      </c>
      <c r="P2133" s="12">
        <f t="shared" si="169"/>
        <v>0.45682307078823126</v>
      </c>
    </row>
    <row r="2134" spans="1:16">
      <c r="A2134" s="19"/>
      <c r="B2134" s="1">
        <v>25.2946320663407</v>
      </c>
      <c r="C2134" s="1">
        <v>-110.987819383572</v>
      </c>
      <c r="D2134" s="1">
        <f t="shared" si="170"/>
        <v>0.44147461263818194</v>
      </c>
      <c r="E2134" s="1">
        <f t="shared" si="170"/>
        <v>-1.9371028778521147</v>
      </c>
      <c r="H2134">
        <f t="shared" si="171"/>
        <v>-1.9371028778521147</v>
      </c>
      <c r="I2134">
        <f t="shared" si="172"/>
        <v>0.45655606850687191</v>
      </c>
      <c r="O2134">
        <f t="shared" si="168"/>
        <v>-1.9371028778521147</v>
      </c>
      <c r="P2134" s="12">
        <f t="shared" si="169"/>
        <v>0.44878745024144995</v>
      </c>
    </row>
    <row r="2135" spans="1:16">
      <c r="A2135" s="19"/>
      <c r="B2135" s="1">
        <v>24.8260043401018</v>
      </c>
      <c r="C2135" s="1">
        <v>-110.710006883571</v>
      </c>
      <c r="D2135" s="1">
        <f t="shared" si="170"/>
        <v>0.43329551584917853</v>
      </c>
      <c r="E2135" s="1">
        <f t="shared" si="170"/>
        <v>-1.9322541350239004</v>
      </c>
      <c r="H2135">
        <f t="shared" si="171"/>
        <v>-1.9322541350239004</v>
      </c>
      <c r="I2135">
        <f t="shared" si="172"/>
        <v>0.44752696011158838</v>
      </c>
      <c r="O2135">
        <f t="shared" si="168"/>
        <v>-1.9322541350239004</v>
      </c>
      <c r="P2135" s="12">
        <f t="shared" si="169"/>
        <v>0.44020434372411926</v>
      </c>
    </row>
    <row r="2136" spans="1:16">
      <c r="A2136" s="19"/>
      <c r="B2136" s="1">
        <v>24.2985946721309</v>
      </c>
      <c r="C2136" s="1">
        <v>-110.655048997828</v>
      </c>
      <c r="D2136" s="1">
        <f t="shared" si="170"/>
        <v>0.42409048063623622</v>
      </c>
      <c r="E2136" s="1">
        <f t="shared" si="170"/>
        <v>-1.9312949389677503</v>
      </c>
      <c r="H2136">
        <f t="shared" si="171"/>
        <v>-1.9312949389677503</v>
      </c>
      <c r="I2136">
        <f t="shared" si="172"/>
        <v>0.43740603448122639</v>
      </c>
      <c r="O2136">
        <f t="shared" si="168"/>
        <v>-1.9312949389677503</v>
      </c>
      <c r="P2136" s="12">
        <f t="shared" si="169"/>
        <v>0.43056306965823449</v>
      </c>
    </row>
    <row r="2137" spans="1:16">
      <c r="A2137" s="19"/>
      <c r="B2137" s="1">
        <v>24.265547593680299</v>
      </c>
      <c r="C2137" s="1">
        <v>-110.172856208113</v>
      </c>
      <c r="D2137" s="1">
        <f t="shared" si="170"/>
        <v>0.4235137003091084</v>
      </c>
      <c r="E2137" s="1">
        <f t="shared" si="170"/>
        <v>-1.9228790871578469</v>
      </c>
      <c r="H2137">
        <f t="shared" si="171"/>
        <v>-1.9228790871578469</v>
      </c>
      <c r="I2137">
        <f t="shared" si="172"/>
        <v>0.43677327519575104</v>
      </c>
      <c r="O2137">
        <f t="shared" si="168"/>
        <v>-1.9228790871578469</v>
      </c>
      <c r="P2137" s="12">
        <f t="shared" si="169"/>
        <v>0.42995959523978122</v>
      </c>
    </row>
    <row r="2138" spans="1:16">
      <c r="A2138" s="19"/>
      <c r="B2138" s="1">
        <v>23.811182562753999</v>
      </c>
      <c r="C2138" s="1">
        <v>-109.771847093528</v>
      </c>
      <c r="D2138" s="1">
        <f t="shared" si="170"/>
        <v>0.41558353451351859</v>
      </c>
      <c r="E2138" s="1">
        <f t="shared" si="170"/>
        <v>-1.9158801577778313</v>
      </c>
      <c r="H2138">
        <f t="shared" si="171"/>
        <v>-1.9158801577778313</v>
      </c>
      <c r="I2138">
        <f t="shared" si="172"/>
        <v>0.42809000558931942</v>
      </c>
      <c r="O2138">
        <f t="shared" si="168"/>
        <v>-1.9158801577778313</v>
      </c>
      <c r="P2138" s="12">
        <f t="shared" si="169"/>
        <v>0.42166994917333994</v>
      </c>
    </row>
    <row r="2139" spans="1:16">
      <c r="A2139" s="19"/>
      <c r="B2139" s="1">
        <v>23.3646723495361</v>
      </c>
      <c r="C2139" s="1">
        <v>-109.409104377055</v>
      </c>
      <c r="D2139" s="1">
        <f t="shared" si="170"/>
        <v>0.40779046114908435</v>
      </c>
      <c r="E2139" s="1">
        <f t="shared" si="170"/>
        <v>-1.9095491030377494</v>
      </c>
      <c r="H2139">
        <f t="shared" si="171"/>
        <v>-1.9095491030377494</v>
      </c>
      <c r="I2139">
        <f t="shared" si="172"/>
        <v>0.41958640412455783</v>
      </c>
      <c r="O2139">
        <f t="shared" si="168"/>
        <v>-1.9095491030377494</v>
      </c>
      <c r="P2139" s="12">
        <f t="shared" si="169"/>
        <v>0.41353710307856789</v>
      </c>
    </row>
    <row r="2140" spans="1:16">
      <c r="A2140" s="19"/>
      <c r="B2140" s="1">
        <v>23.1855876734286</v>
      </c>
      <c r="C2140" s="1">
        <v>-109.433392300232</v>
      </c>
      <c r="D2140" s="1">
        <f t="shared" si="170"/>
        <v>0.40466484391114088</v>
      </c>
      <c r="E2140" s="1">
        <f t="shared" si="170"/>
        <v>-1.9099730072656593</v>
      </c>
      <c r="H2140">
        <f t="shared" si="171"/>
        <v>-1.9099730072656593</v>
      </c>
      <c r="I2140">
        <f t="shared" si="172"/>
        <v>0.41618388095731157</v>
      </c>
      <c r="O2140">
        <f t="shared" si="168"/>
        <v>-1.9099730072656593</v>
      </c>
      <c r="P2140" s="12">
        <f t="shared" si="169"/>
        <v>0.41027890579598464</v>
      </c>
    </row>
    <row r="2141" spans="1:16">
      <c r="A2141" s="19"/>
      <c r="B2141" s="1">
        <v>22.818271592697901</v>
      </c>
      <c r="C2141" s="1">
        <v>-109.854219326601</v>
      </c>
      <c r="D2141" s="1">
        <f t="shared" si="170"/>
        <v>0.39825396890686887</v>
      </c>
      <c r="E2141" s="1">
        <f t="shared" si="170"/>
        <v>-1.9173178244571754</v>
      </c>
      <c r="H2141">
        <f t="shared" si="171"/>
        <v>-1.9173178244571754</v>
      </c>
      <c r="I2141">
        <f t="shared" si="172"/>
        <v>0.40921924457495346</v>
      </c>
      <c r="O2141">
        <f t="shared" si="168"/>
        <v>-1.9173178244571754</v>
      </c>
      <c r="P2141" s="12">
        <f t="shared" si="169"/>
        <v>0.40360261430641164</v>
      </c>
    </row>
    <row r="2142" spans="1:16">
      <c r="A2142" s="19"/>
      <c r="B2142" s="1">
        <v>22.8230775009011</v>
      </c>
      <c r="C2142" s="1">
        <v>-110.031391974714</v>
      </c>
      <c r="D2142" s="1">
        <f t="shared" si="170"/>
        <v>0.3983378478285633</v>
      </c>
      <c r="E2142" s="1">
        <f t="shared" si="170"/>
        <v>-1.9204100705112246</v>
      </c>
      <c r="H2142">
        <f t="shared" si="171"/>
        <v>-1.9204100705112246</v>
      </c>
      <c r="I2142">
        <f t="shared" si="172"/>
        <v>0.40931024685870643</v>
      </c>
      <c r="O2142">
        <f t="shared" si="168"/>
        <v>-1.9204100705112246</v>
      </c>
      <c r="P2142" s="12">
        <f t="shared" si="169"/>
        <v>0.40368990983268849</v>
      </c>
    </row>
    <row r="2143" spans="1:16">
      <c r="A2143" s="19"/>
      <c r="B2143" s="1">
        <v>23.430973212166499</v>
      </c>
      <c r="C2143" s="1">
        <v>-110.295070970483</v>
      </c>
      <c r="D2143" s="1">
        <f t="shared" si="170"/>
        <v>0.40894762949889729</v>
      </c>
      <c r="E2143" s="1">
        <f t="shared" si="170"/>
        <v>-1.9250121371557458</v>
      </c>
      <c r="H2143">
        <f t="shared" si="171"/>
        <v>-1.9250121371557458</v>
      </c>
      <c r="I2143">
        <f t="shared" si="172"/>
        <v>0.42084725248090188</v>
      </c>
      <c r="O2143">
        <f t="shared" si="168"/>
        <v>-1.9250121371557458</v>
      </c>
      <c r="P2143" s="12">
        <f t="shared" si="169"/>
        <v>0.41474388862355893</v>
      </c>
    </row>
    <row r="2144" spans="1:16">
      <c r="A2144" s="19"/>
      <c r="B2144" s="1">
        <v>24.000964260345899</v>
      </c>
      <c r="C2144" s="1">
        <v>-110.94950130902799</v>
      </c>
      <c r="D2144" s="1">
        <f t="shared" si="170"/>
        <v>0.41889584999652146</v>
      </c>
      <c r="E2144" s="1">
        <f t="shared" si="170"/>
        <v>-1.9364341012882971</v>
      </c>
      <c r="H2144">
        <f t="shared" si="171"/>
        <v>-1.9364341012882971</v>
      </c>
      <c r="I2144">
        <f t="shared" si="172"/>
        <v>0.43171314901606733</v>
      </c>
      <c r="O2144">
        <f t="shared" si="168"/>
        <v>-1.9364341012882971</v>
      </c>
      <c r="P2144" s="12">
        <f t="shared" si="169"/>
        <v>0.42513071325191926</v>
      </c>
    </row>
    <row r="2145" spans="1:16">
      <c r="A2145" s="19"/>
      <c r="B2145" s="1">
        <v>24.484423122652501</v>
      </c>
      <c r="C2145" s="1">
        <v>-111.670568407012</v>
      </c>
      <c r="D2145" s="1">
        <f t="shared" si="170"/>
        <v>0.42733379894171758</v>
      </c>
      <c r="E2145" s="1">
        <f t="shared" si="170"/>
        <v>-1.9490190962759186</v>
      </c>
      <c r="H2145">
        <f t="shared" si="171"/>
        <v>-1.9490190962759186</v>
      </c>
      <c r="I2145">
        <f t="shared" si="172"/>
        <v>0.4409672077708473</v>
      </c>
      <c r="O2145">
        <f t="shared" si="168"/>
        <v>-1.9490190962759186</v>
      </c>
      <c r="P2145" s="12">
        <f t="shared" si="169"/>
        <v>0.43395789139869639</v>
      </c>
    </row>
    <row r="2146" spans="1:16">
      <c r="A2146" s="19"/>
      <c r="B2146" s="1">
        <v>24.7384127873671</v>
      </c>
      <c r="C2146" s="1">
        <v>-112.182035895621</v>
      </c>
      <c r="D2146" s="1">
        <f t="shared" si="170"/>
        <v>0.43176675485702376</v>
      </c>
      <c r="E2146" s="1">
        <f t="shared" si="170"/>
        <v>-1.9579458879690523</v>
      </c>
      <c r="H2146">
        <f t="shared" si="171"/>
        <v>-1.9579458879690523</v>
      </c>
      <c r="I2146">
        <f t="shared" si="172"/>
        <v>0.44584313120070113</v>
      </c>
      <c r="O2146">
        <f t="shared" si="168"/>
        <v>-1.9579458879690523</v>
      </c>
      <c r="P2146" s="12">
        <f t="shared" si="169"/>
        <v>0.43860179126179893</v>
      </c>
    </row>
    <row r="2147" spans="1:16">
      <c r="A2147" s="19"/>
      <c r="B2147" s="1">
        <v>25.470125230403902</v>
      </c>
      <c r="C2147" s="1">
        <v>-112.14898881716999</v>
      </c>
      <c r="D2147" s="1">
        <f t="shared" si="170"/>
        <v>0.44453754616582741</v>
      </c>
      <c r="E2147" s="1">
        <f t="shared" si="170"/>
        <v>-1.9573691076419173</v>
      </c>
      <c r="H2147">
        <f t="shared" si="171"/>
        <v>-1.9573691076419173</v>
      </c>
      <c r="I2147">
        <f t="shared" si="172"/>
        <v>0.45994626946572836</v>
      </c>
      <c r="O2147">
        <f t="shared" si="168"/>
        <v>-1.9573691076419173</v>
      </c>
      <c r="P2147" s="12">
        <f t="shared" si="169"/>
        <v>0.45200571874286138</v>
      </c>
    </row>
    <row r="2148" spans="1:16">
      <c r="A2148" s="19"/>
      <c r="B2148" s="1">
        <v>26.0120042994164</v>
      </c>
      <c r="C2148" s="1">
        <v>-112.300710822379</v>
      </c>
      <c r="D2148" s="1">
        <f t="shared" si="170"/>
        <v>0.45399512006773712</v>
      </c>
      <c r="E2148" s="1">
        <f t="shared" si="170"/>
        <v>-1.9600171561805426</v>
      </c>
      <c r="H2148">
        <f t="shared" si="171"/>
        <v>-1.9600171561805426</v>
      </c>
      <c r="I2148">
        <f t="shared" si="172"/>
        <v>0.47044580624883131</v>
      </c>
      <c r="O2148">
        <f t="shared" si="168"/>
        <v>-1.9600171561805426</v>
      </c>
      <c r="P2148" s="12">
        <f t="shared" si="169"/>
        <v>0.4619570692894534</v>
      </c>
    </row>
    <row r="2149" spans="1:16">
      <c r="A2149" s="19"/>
      <c r="B2149" s="1">
        <v>26.321959540303101</v>
      </c>
      <c r="C2149" s="1">
        <v>-112.777296719191</v>
      </c>
      <c r="D2149" s="1">
        <f t="shared" si="170"/>
        <v>0.45940485955502219</v>
      </c>
      <c r="E2149" s="1">
        <f t="shared" si="170"/>
        <v>-1.9683351492484817</v>
      </c>
      <c r="H2149">
        <f t="shared" si="171"/>
        <v>-1.9683351492484817</v>
      </c>
      <c r="I2149">
        <f t="shared" si="172"/>
        <v>0.47647329708623404</v>
      </c>
      <c r="O2149">
        <f t="shared" si="168"/>
        <v>-1.9683351492484817</v>
      </c>
      <c r="P2149" s="12">
        <f t="shared" si="169"/>
        <v>0.46765900052299697</v>
      </c>
    </row>
    <row r="2150" spans="1:16">
      <c r="A2150" s="19"/>
      <c r="B2150" s="1">
        <v>26.768185533143399</v>
      </c>
      <c r="C2150" s="1">
        <v>-113.464670783321</v>
      </c>
      <c r="D2150" s="1">
        <f t="shared" si="170"/>
        <v>0.467192972338066</v>
      </c>
      <c r="E2150" s="1">
        <f t="shared" si="170"/>
        <v>-1.9803320898603649</v>
      </c>
      <c r="H2150">
        <f t="shared" si="171"/>
        <v>-1.9803320898603649</v>
      </c>
      <c r="I2150">
        <f t="shared" si="172"/>
        <v>0.48517918756342016</v>
      </c>
      <c r="O2150">
        <f t="shared" si="168"/>
        <v>-1.9803320898603649</v>
      </c>
      <c r="P2150" s="12">
        <f t="shared" si="169"/>
        <v>0.47588046556421343</v>
      </c>
    </row>
    <row r="2151" spans="1:16">
      <c r="A2151" s="19"/>
      <c r="B2151" s="1">
        <v>26.639459540304401</v>
      </c>
      <c r="C2151" s="1">
        <v>-113.596729906043</v>
      </c>
      <c r="D2151" s="1">
        <f t="shared" si="170"/>
        <v>0.46494627993012688</v>
      </c>
      <c r="E2151" s="1">
        <f t="shared" si="170"/>
        <v>-1.982636956359159</v>
      </c>
      <c r="H2151">
        <f t="shared" si="171"/>
        <v>-1.982636956359159</v>
      </c>
      <c r="I2151">
        <f t="shared" si="172"/>
        <v>0.48266425531540419</v>
      </c>
      <c r="O2151">
        <f t="shared" si="168"/>
        <v>-1.982636956359159</v>
      </c>
      <c r="P2151" s="12">
        <f t="shared" si="169"/>
        <v>0.47350720876785568</v>
      </c>
    </row>
    <row r="2152" spans="1:16">
      <c r="A2152" s="19"/>
      <c r="B2152" s="1">
        <v>26.900063788352298</v>
      </c>
      <c r="C2152" s="1">
        <v>-113.848936733844</v>
      </c>
      <c r="D2152" s="1">
        <f t="shared" si="170"/>
        <v>0.46949468210324669</v>
      </c>
      <c r="E2152" s="1">
        <f t="shared" si="170"/>
        <v>-1.9870387959002969</v>
      </c>
      <c r="H2152">
        <f t="shared" si="171"/>
        <v>-1.9870387959002969</v>
      </c>
      <c r="I2152">
        <f t="shared" si="172"/>
        <v>0.48775866348502339</v>
      </c>
      <c r="O2152">
        <f t="shared" si="168"/>
        <v>-1.9870387959002969</v>
      </c>
      <c r="P2152" s="12">
        <f t="shared" si="169"/>
        <v>0.47831315513253542</v>
      </c>
    </row>
    <row r="2153" spans="1:16">
      <c r="A2153" s="19"/>
      <c r="B2153" s="1">
        <v>27.1420903589913</v>
      </c>
      <c r="C2153" s="1">
        <v>-114.46574662968</v>
      </c>
      <c r="D2153" s="1">
        <f t="shared" si="170"/>
        <v>0.4737188426382079</v>
      </c>
      <c r="E2153" s="1">
        <f t="shared" si="170"/>
        <v>-1.9978041594415183</v>
      </c>
      <c r="H2153">
        <f t="shared" si="171"/>
        <v>-1.9978041594415183</v>
      </c>
      <c r="I2153">
        <f t="shared" si="172"/>
        <v>0.49250044414600885</v>
      </c>
      <c r="O2153">
        <f t="shared" si="168"/>
        <v>-1.9978041594415183</v>
      </c>
      <c r="P2153" s="12">
        <f t="shared" si="169"/>
        <v>0.4827811837233239</v>
      </c>
    </row>
    <row r="2154" spans="1:16">
      <c r="A2154" s="19"/>
      <c r="B2154" s="1">
        <v>27.722726752222801</v>
      </c>
      <c r="C2154" s="1">
        <v>-115.05514217818499</v>
      </c>
      <c r="D2154" s="1">
        <f t="shared" si="170"/>
        <v>0.48385285945700213</v>
      </c>
      <c r="E2154" s="1">
        <f t="shared" si="170"/>
        <v>-2.0080910523595286</v>
      </c>
      <c r="H2154">
        <f t="shared" si="171"/>
        <v>-2.0080910523595286</v>
      </c>
      <c r="I2154">
        <f t="shared" si="172"/>
        <v>0.5039184230481818</v>
      </c>
      <c r="O2154">
        <f t="shared" si="168"/>
        <v>-2.0080910523595286</v>
      </c>
      <c r="P2154" s="12">
        <f t="shared" si="169"/>
        <v>0.4935189293373865</v>
      </c>
    </row>
    <row r="2155" spans="1:16">
      <c r="A2155" s="19"/>
      <c r="B2155" s="1">
        <v>27.798200181585099</v>
      </c>
      <c r="C2155" s="1">
        <v>-114.982252570437</v>
      </c>
      <c r="D2155" s="1">
        <f t="shared" si="170"/>
        <v>0.48517011929714554</v>
      </c>
      <c r="E2155" s="1">
        <f t="shared" si="170"/>
        <v>-2.006818888713839</v>
      </c>
      <c r="H2155">
        <f t="shared" si="171"/>
        <v>-2.006818888713839</v>
      </c>
      <c r="I2155">
        <f t="shared" si="172"/>
        <v>0.50540701625735418</v>
      </c>
      <c r="O2155">
        <f t="shared" si="168"/>
        <v>-2.006818888713839</v>
      </c>
      <c r="P2155" s="12">
        <f t="shared" si="169"/>
        <v>0.49491662479664494</v>
      </c>
    </row>
    <row r="2156" spans="1:16">
      <c r="A2156" s="19"/>
      <c r="B2156" s="1">
        <v>27.741485297144699</v>
      </c>
      <c r="C2156" s="1">
        <v>-114.570365566855</v>
      </c>
      <c r="D2156" s="1">
        <f t="shared" si="170"/>
        <v>0.4841802578287725</v>
      </c>
      <c r="E2156" s="1">
        <f t="shared" si="170"/>
        <v>-1.9996301043551594</v>
      </c>
      <c r="H2156">
        <f t="shared" si="171"/>
        <v>-1.9996301043551594</v>
      </c>
      <c r="I2156">
        <f t="shared" si="172"/>
        <v>0.50428830912226708</v>
      </c>
      <c r="O2156">
        <f t="shared" si="168"/>
        <v>-1.9996301043551594</v>
      </c>
      <c r="P2156" s="12">
        <f t="shared" si="169"/>
        <v>0.49386627710641068</v>
      </c>
    </row>
    <row r="2157" spans="1:16">
      <c r="A2157" s="19"/>
      <c r="B2157" s="1">
        <v>28.1150025497504</v>
      </c>
      <c r="C2157" s="1">
        <v>-114.199328782999</v>
      </c>
      <c r="D2157" s="1">
        <f t="shared" si="170"/>
        <v>0.49069936369974532</v>
      </c>
      <c r="E2157" s="1">
        <f t="shared" si="170"/>
        <v>-1.9931542908308617</v>
      </c>
      <c r="H2157">
        <f t="shared" si="171"/>
        <v>-1.9931542908308617</v>
      </c>
      <c r="I2157">
        <f t="shared" si="172"/>
        <v>0.51166676606874584</v>
      </c>
      <c r="O2157">
        <f t="shared" si="168"/>
        <v>-1.9931542908308617</v>
      </c>
      <c r="P2157" s="12">
        <f t="shared" si="169"/>
        <v>0.50078848795852171</v>
      </c>
    </row>
    <row r="2158" spans="1:16">
      <c r="A2158" s="19"/>
      <c r="B2158" s="1">
        <v>28.5661119654423</v>
      </c>
      <c r="C2158" s="1">
        <v>-114.162018398884</v>
      </c>
      <c r="D2158" s="1">
        <f t="shared" si="170"/>
        <v>0.49857270829031675</v>
      </c>
      <c r="E2158" s="1">
        <f t="shared" si="170"/>
        <v>-1.9925031017828709</v>
      </c>
      <c r="H2158">
        <f t="shared" si="171"/>
        <v>-1.9925031017828709</v>
      </c>
      <c r="I2158">
        <f t="shared" si="172"/>
        <v>0.52061234623673713</v>
      </c>
      <c r="O2158">
        <f t="shared" si="168"/>
        <v>-1.9925031017828709</v>
      </c>
      <c r="P2158" s="12">
        <f t="shared" si="169"/>
        <v>0.50916376876662894</v>
      </c>
    </row>
    <row r="2159" spans="1:16">
      <c r="A2159" s="19"/>
      <c r="B2159" s="1">
        <v>29.2794792750155</v>
      </c>
      <c r="C2159" s="1">
        <v>-114.93184221073599</v>
      </c>
      <c r="D2159" s="1">
        <f t="shared" si="170"/>
        <v>0.51102331661846279</v>
      </c>
      <c r="E2159" s="1">
        <f t="shared" si="170"/>
        <v>-2.0059390619599418</v>
      </c>
      <c r="H2159">
        <f t="shared" si="171"/>
        <v>-2.0059390619599418</v>
      </c>
      <c r="I2159">
        <f t="shared" si="172"/>
        <v>0.53483733606860373</v>
      </c>
      <c r="O2159">
        <f t="shared" si="168"/>
        <v>-2.0059390619599418</v>
      </c>
      <c r="P2159" s="12">
        <f t="shared" si="169"/>
        <v>0.52244254151910952</v>
      </c>
    </row>
    <row r="2160" spans="1:16">
      <c r="A2160" s="19"/>
      <c r="B2160" s="1">
        <v>29.556361599235299</v>
      </c>
      <c r="C2160" s="1">
        <v>-115.51865393762699</v>
      </c>
      <c r="D2160" s="1">
        <f t="shared" si="170"/>
        <v>0.51585582481667269</v>
      </c>
      <c r="E2160" s="1">
        <f t="shared" si="170"/>
        <v>-2.0161808586835033</v>
      </c>
      <c r="H2160">
        <f t="shared" si="171"/>
        <v>-2.0161808586835033</v>
      </c>
      <c r="I2160">
        <f t="shared" si="172"/>
        <v>0.54038519112404459</v>
      </c>
      <c r="O2160">
        <f t="shared" si="168"/>
        <v>-2.0161808586835033</v>
      </c>
      <c r="P2160" s="12">
        <f t="shared" si="169"/>
        <v>0.52760807383334718</v>
      </c>
    </row>
    <row r="2161" spans="1:16">
      <c r="A2161" s="19"/>
      <c r="B2161" s="1">
        <v>30.180793768834199</v>
      </c>
      <c r="C2161" s="1">
        <v>-115.88736528202899</v>
      </c>
      <c r="D2161" s="1">
        <f t="shared" si="170"/>
        <v>0.5267542221315451</v>
      </c>
      <c r="E2161" s="1">
        <f t="shared" si="170"/>
        <v>-2.0226160856327731</v>
      </c>
      <c r="H2161">
        <f t="shared" si="171"/>
        <v>-2.0226160856327731</v>
      </c>
      <c r="I2161">
        <f t="shared" si="172"/>
        <v>0.55295306918917719</v>
      </c>
      <c r="O2161">
        <f t="shared" si="168"/>
        <v>-2.0226160856327731</v>
      </c>
      <c r="P2161" s="12">
        <f t="shared" si="169"/>
        <v>0.53928181541514186</v>
      </c>
    </row>
    <row r="2162" spans="1:16">
      <c r="A2162" s="19"/>
      <c r="B2162" s="1">
        <v>30.836464341753501</v>
      </c>
      <c r="C2162" s="1">
        <v>-116.258350389452</v>
      </c>
      <c r="D2162" s="1">
        <f t="shared" si="170"/>
        <v>0.53819783243742458</v>
      </c>
      <c r="E2162" s="1">
        <f t="shared" si="170"/>
        <v>-2.0290909972331694</v>
      </c>
      <c r="H2162">
        <f t="shared" si="171"/>
        <v>-2.0290909972331694</v>
      </c>
      <c r="I2162">
        <f t="shared" si="172"/>
        <v>0.56623573424662588</v>
      </c>
      <c r="O2162">
        <f t="shared" si="168"/>
        <v>-2.0290909972331694</v>
      </c>
      <c r="P2162" s="12">
        <f t="shared" si="169"/>
        <v>0.55157655025165497</v>
      </c>
    </row>
    <row r="2163" spans="1:16">
      <c r="A2163" s="19"/>
      <c r="B2163" s="1">
        <v>31.635743720011899</v>
      </c>
      <c r="C2163" s="1">
        <v>-116.721526252085</v>
      </c>
      <c r="D2163" s="1">
        <f t="shared" si="170"/>
        <v>0.55214788923132674</v>
      </c>
      <c r="E2163" s="1">
        <f t="shared" si="170"/>
        <v>-2.0371749410518802</v>
      </c>
      <c r="H2163">
        <f t="shared" si="171"/>
        <v>-2.0371749410518802</v>
      </c>
      <c r="I2163">
        <f t="shared" si="172"/>
        <v>0.58255110106027863</v>
      </c>
      <c r="O2163">
        <f t="shared" si="168"/>
        <v>-2.0371749410518802</v>
      </c>
      <c r="P2163" s="12">
        <f t="shared" si="169"/>
        <v>0.56661681264896413</v>
      </c>
    </row>
    <row r="2164" spans="1:16">
      <c r="A2164" s="19"/>
      <c r="B2164" s="1">
        <v>32.535327053348801</v>
      </c>
      <c r="C2164" s="1">
        <v>-117.127754686331</v>
      </c>
      <c r="D2164" s="1">
        <f t="shared" si="170"/>
        <v>0.56784858029412133</v>
      </c>
      <c r="E2164" s="1">
        <f t="shared" si="170"/>
        <v>-2.044264964744694</v>
      </c>
      <c r="H2164">
        <f t="shared" si="171"/>
        <v>-2.044264964744694</v>
      </c>
      <c r="I2164">
        <f t="shared" si="172"/>
        <v>0.60108266438141389</v>
      </c>
      <c r="O2164">
        <f t="shared" si="168"/>
        <v>-2.044264964744694</v>
      </c>
      <c r="P2164" s="12">
        <f t="shared" si="169"/>
        <v>0.58361585477984668</v>
      </c>
    </row>
    <row r="2165" spans="1:16">
      <c r="A2165" s="19"/>
      <c r="B2165" s="1">
        <v>33.046224615203698</v>
      </c>
      <c r="C2165" s="1">
        <v>-117.295937691273</v>
      </c>
      <c r="D2165" s="1">
        <f t="shared" si="170"/>
        <v>0.5767654248889007</v>
      </c>
      <c r="E2165" s="1">
        <f t="shared" si="170"/>
        <v>-2.0472003119268298</v>
      </c>
      <c r="H2165">
        <f t="shared" si="171"/>
        <v>-2.0472003119268298</v>
      </c>
      <c r="I2165">
        <f t="shared" si="172"/>
        <v>0.61168976402406583</v>
      </c>
      <c r="O2165">
        <f t="shared" si="168"/>
        <v>-2.0472003119268298</v>
      </c>
      <c r="P2165" s="12">
        <f t="shared" si="169"/>
        <v>0.59330465468906268</v>
      </c>
    </row>
    <row r="2166" spans="1:16">
      <c r="A2166" s="19"/>
      <c r="B2166" s="1">
        <v>33.621236431201197</v>
      </c>
      <c r="C2166" s="1">
        <v>-117.944</v>
      </c>
      <c r="D2166" s="1">
        <f t="shared" si="170"/>
        <v>0.58680127431592888</v>
      </c>
      <c r="E2166" s="1">
        <f t="shared" si="170"/>
        <v>-2.0585111329721921</v>
      </c>
      <c r="H2166">
        <f t="shared" si="171"/>
        <v>-2.0585111329721921</v>
      </c>
      <c r="I2166">
        <f t="shared" si="172"/>
        <v>0.62370187671411392</v>
      </c>
      <c r="O2166">
        <f t="shared" si="168"/>
        <v>-2.0585111329721921</v>
      </c>
      <c r="P2166" s="12">
        <f t="shared" si="169"/>
        <v>0.60424005498294975</v>
      </c>
    </row>
    <row r="2167" spans="1:16">
      <c r="A2167" s="19"/>
      <c r="B2167" s="1">
        <v>33.740909223124397</v>
      </c>
      <c r="C2167" s="1">
        <v>-118.41060227589701</v>
      </c>
      <c r="D2167" s="1">
        <f t="shared" si="170"/>
        <v>0.58888995856004278</v>
      </c>
      <c r="E2167" s="1">
        <f t="shared" si="170"/>
        <v>-2.0666548789838939</v>
      </c>
      <c r="H2167">
        <f t="shared" si="171"/>
        <v>-2.0666548789838939</v>
      </c>
      <c r="I2167">
        <f t="shared" si="172"/>
        <v>0.62621190095918478</v>
      </c>
      <c r="O2167">
        <f t="shared" si="168"/>
        <v>-2.0666548789838939</v>
      </c>
      <c r="P2167" s="12">
        <f t="shared" si="169"/>
        <v>0.60652010726088801</v>
      </c>
    </row>
    <row r="2168" spans="1:16">
      <c r="A2168" s="19"/>
      <c r="B2168" s="1">
        <v>34.027781577575702</v>
      </c>
      <c r="C2168" s="1">
        <v>-118.519894822799</v>
      </c>
      <c r="D2168" s="1">
        <f t="shared" si="170"/>
        <v>0.59389682567816626</v>
      </c>
      <c r="E2168" s="1">
        <f t="shared" si="170"/>
        <v>-2.068562393775224</v>
      </c>
      <c r="H2168">
        <f t="shared" si="171"/>
        <v>-2.068562393775224</v>
      </c>
      <c r="I2168">
        <f t="shared" si="172"/>
        <v>0.63224308658461992</v>
      </c>
      <c r="O2168">
        <f t="shared" si="168"/>
        <v>-2.068562393775224</v>
      </c>
      <c r="P2168" s="12">
        <f t="shared" si="169"/>
        <v>0.61199160456953638</v>
      </c>
    </row>
    <row r="2169" spans="1:16">
      <c r="A2169" s="19"/>
      <c r="B2169" s="1">
        <v>34.078000000000003</v>
      </c>
      <c r="C2169" s="1">
        <v>-119.081</v>
      </c>
      <c r="D2169" s="1">
        <f t="shared" si="170"/>
        <v>0.59477330249462768</v>
      </c>
      <c r="E2169" s="1">
        <f t="shared" si="170"/>
        <v>-2.0783555265673677</v>
      </c>
      <c r="H2169">
        <f t="shared" si="171"/>
        <v>-2.0783555265673677</v>
      </c>
      <c r="I2169">
        <f t="shared" si="172"/>
        <v>0.63330096785855527</v>
      </c>
      <c r="O2169">
        <f t="shared" si="168"/>
        <v>-2.0783555265673677</v>
      </c>
      <c r="P2169" s="12">
        <f t="shared" si="169"/>
        <v>0.61295027753609577</v>
      </c>
    </row>
    <row r="2170" spans="1:16">
      <c r="A2170" s="19"/>
      <c r="B2170" s="1">
        <v>34.348477178284099</v>
      </c>
      <c r="C2170" s="1">
        <v>-119.438840642016</v>
      </c>
      <c r="D2170" s="1">
        <f t="shared" si="170"/>
        <v>0.59949401980718886</v>
      </c>
      <c r="E2170" s="1">
        <f t="shared" si="170"/>
        <v>-2.0846010239679971</v>
      </c>
      <c r="H2170">
        <f t="shared" si="171"/>
        <v>-2.0846010239679971</v>
      </c>
      <c r="I2170">
        <f t="shared" si="172"/>
        <v>0.63900956193725633</v>
      </c>
      <c r="O2170">
        <f t="shared" si="168"/>
        <v>-2.0846010239679971</v>
      </c>
      <c r="P2170" s="12">
        <f t="shared" si="169"/>
        <v>0.61811814570193968</v>
      </c>
    </row>
    <row r="2171" spans="1:16">
      <c r="A2171" s="19"/>
      <c r="B2171" s="1">
        <v>34.447096665986699</v>
      </c>
      <c r="C2171" s="1">
        <v>-120.367789476383</v>
      </c>
      <c r="D2171" s="1">
        <f t="shared" si="170"/>
        <v>0.60121525457422931</v>
      </c>
      <c r="E2171" s="1">
        <f t="shared" si="170"/>
        <v>-2.1008142397102647</v>
      </c>
      <c r="H2171">
        <f t="shared" si="171"/>
        <v>-2.1008142397102647</v>
      </c>
      <c r="I2171">
        <f t="shared" si="172"/>
        <v>0.64109556545380197</v>
      </c>
      <c r="O2171">
        <f t="shared" si="168"/>
        <v>-2.1008142397102647</v>
      </c>
      <c r="P2171" s="12">
        <f t="shared" si="169"/>
        <v>0.62000429067447693</v>
      </c>
    </row>
    <row r="2172" spans="1:16">
      <c r="A2172" s="19"/>
      <c r="B2172" s="1">
        <v>34.608559678682603</v>
      </c>
      <c r="C2172" s="1">
        <v>-120.622864346176</v>
      </c>
      <c r="D2172" s="1">
        <f t="shared" si="170"/>
        <v>0.6040333157659622</v>
      </c>
      <c r="E2172" s="1">
        <f t="shared" si="170"/>
        <v>-2.1052661360272484</v>
      </c>
      <c r="H2172">
        <f t="shared" si="171"/>
        <v>-2.1052661360272484</v>
      </c>
      <c r="I2172">
        <f t="shared" si="172"/>
        <v>0.64451616339589102</v>
      </c>
      <c r="O2172">
        <f t="shared" si="168"/>
        <v>-2.1052661360272484</v>
      </c>
      <c r="P2172" s="12">
        <f t="shared" si="169"/>
        <v>0.62309452316145875</v>
      </c>
    </row>
    <row r="2173" spans="1:16">
      <c r="A2173" s="19"/>
      <c r="B2173" s="1">
        <v>35.156872463515498</v>
      </c>
      <c r="C2173" s="1">
        <v>-120.744329800278</v>
      </c>
      <c r="D2173" s="1">
        <f t="shared" si="170"/>
        <v>0.61360317919207541</v>
      </c>
      <c r="E2173" s="1">
        <f t="shared" si="170"/>
        <v>-2.1073861081287584</v>
      </c>
      <c r="H2173">
        <f t="shared" si="171"/>
        <v>-2.1073861081287584</v>
      </c>
      <c r="I2173">
        <f t="shared" si="172"/>
        <v>0.65618220070857969</v>
      </c>
      <c r="O2173">
        <f t="shared" si="168"/>
        <v>-2.1073861081287584</v>
      </c>
      <c r="P2173" s="12">
        <f t="shared" si="169"/>
        <v>0.63360900829262978</v>
      </c>
    </row>
    <row r="2174" spans="1:16">
      <c r="A2174" s="19"/>
      <c r="B2174" s="1">
        <v>36.161513983701802</v>
      </c>
      <c r="C2174" s="1">
        <v>-121.714580654774</v>
      </c>
      <c r="D2174" s="1">
        <f t="shared" si="170"/>
        <v>0.63113748152156757</v>
      </c>
      <c r="E2174" s="1">
        <f t="shared" si="170"/>
        <v>-2.124320180110002</v>
      </c>
      <c r="H2174">
        <f t="shared" si="171"/>
        <v>-2.124320180110002</v>
      </c>
      <c r="I2174">
        <f t="shared" si="172"/>
        <v>0.67776347014490756</v>
      </c>
      <c r="O2174">
        <f t="shared" si="168"/>
        <v>-2.124320180110002</v>
      </c>
      <c r="P2174" s="12">
        <f t="shared" si="169"/>
        <v>0.65295737782122065</v>
      </c>
    </row>
    <row r="2175" spans="1:16">
      <c r="A2175" s="19"/>
      <c r="B2175" s="1">
        <v>37.5517650416501</v>
      </c>
      <c r="C2175" s="1">
        <v>-122.547475552238</v>
      </c>
      <c r="D2175" s="1">
        <f t="shared" si="170"/>
        <v>0.65540193991209983</v>
      </c>
      <c r="E2175" s="1">
        <f t="shared" si="170"/>
        <v>-2.1388569383938094</v>
      </c>
      <c r="H2175">
        <f t="shared" si="171"/>
        <v>-2.1388569383938094</v>
      </c>
      <c r="I2175">
        <f t="shared" si="172"/>
        <v>0.70809036124221281</v>
      </c>
      <c r="O2175">
        <f t="shared" si="168"/>
        <v>-2.1388569383938094</v>
      </c>
      <c r="P2175" s="12">
        <f t="shared" si="169"/>
        <v>0.679916248905999</v>
      </c>
    </row>
    <row r="2176" spans="1:16">
      <c r="A2176" s="19"/>
      <c r="B2176" s="1">
        <v>37.783378811182303</v>
      </c>
      <c r="C2176" s="1">
        <v>-122.51199968147</v>
      </c>
      <c r="D2176" s="1">
        <f t="shared" si="170"/>
        <v>0.65944436278339214</v>
      </c>
      <c r="E2176" s="1">
        <f t="shared" si="170"/>
        <v>-2.1382377676438957</v>
      </c>
      <c r="H2176">
        <f t="shared" si="171"/>
        <v>-2.1382377676438957</v>
      </c>
      <c r="I2176">
        <f t="shared" si="172"/>
        <v>0.71319721392083446</v>
      </c>
      <c r="O2176">
        <f t="shared" si="168"/>
        <v>-2.1382377676438957</v>
      </c>
      <c r="P2176" s="12">
        <f t="shared" si="169"/>
        <v>0.68442896771613215</v>
      </c>
    </row>
    <row r="2177" spans="1:16">
      <c r="A2177" s="19"/>
      <c r="B2177" s="1">
        <v>38.113694566391899</v>
      </c>
      <c r="C2177" s="1">
        <v>-122.953187222162</v>
      </c>
      <c r="D2177" s="1">
        <f t="shared" si="170"/>
        <v>0.6652094602830112</v>
      </c>
      <c r="E2177" s="1">
        <f t="shared" si="170"/>
        <v>-2.1459379428477474</v>
      </c>
      <c r="H2177">
        <f t="shared" si="171"/>
        <v>-2.1459379428477474</v>
      </c>
      <c r="I2177">
        <f t="shared" si="172"/>
        <v>0.72050812260427732</v>
      </c>
      <c r="O2177">
        <f t="shared" si="168"/>
        <v>-2.1459379428477474</v>
      </c>
      <c r="P2177" s="12">
        <f t="shared" si="169"/>
        <v>0.69087559725732128</v>
      </c>
    </row>
    <row r="2178" spans="1:16">
      <c r="A2178" s="19"/>
      <c r="B2178" s="1">
        <v>38.9516537542208</v>
      </c>
      <c r="C2178" s="1">
        <v>-123.727196825029</v>
      </c>
      <c r="D2178" s="1">
        <f t="shared" si="170"/>
        <v>0.67983460710796306</v>
      </c>
      <c r="E2178" s="1">
        <f t="shared" si="170"/>
        <v>-2.1594469588598306</v>
      </c>
      <c r="H2178">
        <f t="shared" si="171"/>
        <v>-2.1594469588598306</v>
      </c>
      <c r="I2178">
        <f t="shared" si="172"/>
        <v>0.7392046849698809</v>
      </c>
      <c r="O2178">
        <f t="shared" ref="O2178:O2241" si="173">E2178</f>
        <v>-2.1594469588598306</v>
      </c>
      <c r="P2178" s="12">
        <f t="shared" ref="P2178:P2241" si="174">SIN(D2178)*($M$2+1)/($M$2+COS(D2178))</f>
        <v>0.7072876730532206</v>
      </c>
    </row>
    <row r="2179" spans="1:16">
      <c r="A2179" s="19"/>
      <c r="B2179" s="1">
        <v>39.766978664705903</v>
      </c>
      <c r="C2179" s="1">
        <v>-123.86517289924799</v>
      </c>
      <c r="D2179" s="1">
        <f t="shared" ref="D2179:E2242" si="175">RADIANS(B2179)</f>
        <v>0.69406471126945612</v>
      </c>
      <c r="E2179" s="1">
        <f t="shared" si="175"/>
        <v>-2.161855095643928</v>
      </c>
      <c r="H2179">
        <f t="shared" si="171"/>
        <v>-2.161855095643928</v>
      </c>
      <c r="I2179">
        <f t="shared" si="172"/>
        <v>0.75760959806451533</v>
      </c>
      <c r="O2179">
        <f t="shared" si="173"/>
        <v>-2.161855095643928</v>
      </c>
      <c r="P2179" s="12">
        <f t="shared" si="174"/>
        <v>0.72333810729451498</v>
      </c>
    </row>
    <row r="2180" spans="1:16">
      <c r="A2180" s="19"/>
      <c r="B2180" s="1">
        <v>40.313198554030997</v>
      </c>
      <c r="C2180" s="1">
        <v>-124.39806026904201</v>
      </c>
      <c r="D2180" s="1">
        <f t="shared" si="175"/>
        <v>0.70359804677805804</v>
      </c>
      <c r="E2180" s="1">
        <f t="shared" si="175"/>
        <v>-2.1711557347891262</v>
      </c>
      <c r="H2180">
        <f t="shared" si="171"/>
        <v>-2.1711557347891262</v>
      </c>
      <c r="I2180">
        <f t="shared" si="172"/>
        <v>0.77006191120717637</v>
      </c>
      <c r="O2180">
        <f t="shared" si="173"/>
        <v>-2.1711557347891262</v>
      </c>
      <c r="P2180" s="12">
        <f t="shared" si="174"/>
        <v>0.73413714488612758</v>
      </c>
    </row>
    <row r="2181" spans="1:16">
      <c r="A2181" s="19"/>
      <c r="B2181" s="1">
        <v>41.142036851560299</v>
      </c>
      <c r="C2181" s="1">
        <v>-124.17884884326</v>
      </c>
      <c r="D2181" s="1">
        <f t="shared" si="175"/>
        <v>0.71806400403656878</v>
      </c>
      <c r="E2181" s="1">
        <f t="shared" si="175"/>
        <v>-2.1673297736512387</v>
      </c>
      <c r="H2181">
        <f t="shared" si="171"/>
        <v>-2.1673297736512387</v>
      </c>
      <c r="I2181">
        <f t="shared" si="172"/>
        <v>0.78915123566398893</v>
      </c>
      <c r="O2181">
        <f t="shared" si="173"/>
        <v>-2.1673297736512387</v>
      </c>
      <c r="P2181" s="12">
        <f t="shared" si="174"/>
        <v>0.75059622149239291</v>
      </c>
    </row>
    <row r="2182" spans="1:16">
      <c r="A2182" s="19"/>
      <c r="B2182" s="1">
        <v>41.9996330836601</v>
      </c>
      <c r="C2182" s="1">
        <v>-124.213704596841</v>
      </c>
      <c r="D2182" s="1">
        <f t="shared" si="175"/>
        <v>0.73303188193940783</v>
      </c>
      <c r="E2182" s="1">
        <f t="shared" si="175"/>
        <v>-2.1679381213144913</v>
      </c>
      <c r="H2182">
        <f t="shared" si="171"/>
        <v>-2.1679381213144913</v>
      </c>
      <c r="I2182">
        <f t="shared" si="172"/>
        <v>0.80915861197712946</v>
      </c>
      <c r="O2182">
        <f t="shared" si="173"/>
        <v>-2.1679381213144913</v>
      </c>
      <c r="P2182" s="12">
        <f t="shared" si="174"/>
        <v>0.76772072255702095</v>
      </c>
    </row>
    <row r="2183" spans="1:16">
      <c r="A2183" s="19"/>
      <c r="B2183" s="1">
        <v>42.765990000000002</v>
      </c>
      <c r="C2183" s="1">
        <v>-124.53283999999999</v>
      </c>
      <c r="D2183" s="1">
        <f t="shared" si="175"/>
        <v>0.74640733337496978</v>
      </c>
      <c r="E2183" s="1">
        <f t="shared" si="175"/>
        <v>-2.1735080848592951</v>
      </c>
      <c r="H2183">
        <f t="shared" si="171"/>
        <v>-2.1735080848592951</v>
      </c>
      <c r="I2183">
        <f t="shared" si="172"/>
        <v>0.82726675478821754</v>
      </c>
      <c r="O2183">
        <f t="shared" si="173"/>
        <v>-2.1735080848592951</v>
      </c>
      <c r="P2183" s="12">
        <f t="shared" si="174"/>
        <v>0.78310675809156594</v>
      </c>
    </row>
    <row r="2184" spans="1:16">
      <c r="A2184" s="19"/>
      <c r="B2184" s="1">
        <v>43.708379999999998</v>
      </c>
      <c r="C2184" s="1">
        <v>-124.142139999999</v>
      </c>
      <c r="D2184" s="1">
        <f t="shared" si="175"/>
        <v>0.76285514171283908</v>
      </c>
      <c r="E2184" s="1">
        <f t="shared" si="175"/>
        <v>-2.1666890834717361</v>
      </c>
      <c r="H2184">
        <f t="shared" si="171"/>
        <v>-2.1666890834717361</v>
      </c>
      <c r="I2184">
        <f t="shared" si="172"/>
        <v>0.84984434597224079</v>
      </c>
      <c r="O2184">
        <f t="shared" si="173"/>
        <v>-2.1666890834717361</v>
      </c>
      <c r="P2184" s="12">
        <f t="shared" si="174"/>
        <v>0.80213795788033204</v>
      </c>
    </row>
    <row r="2185" spans="1:16">
      <c r="A2185" s="19"/>
      <c r="B2185" s="1">
        <v>44.615895000000002</v>
      </c>
      <c r="C2185" s="1">
        <v>-124.020534999999</v>
      </c>
      <c r="D2185" s="1">
        <f t="shared" si="175"/>
        <v>0.77869426647407547</v>
      </c>
      <c r="E2185" s="1">
        <f t="shared" si="175"/>
        <v>-2.1645666758348483</v>
      </c>
      <c r="H2185">
        <f t="shared" si="171"/>
        <v>-2.1645666758348483</v>
      </c>
      <c r="I2185">
        <f t="shared" si="172"/>
        <v>0.87192441228545781</v>
      </c>
      <c r="O2185">
        <f t="shared" si="173"/>
        <v>-2.1645666758348483</v>
      </c>
      <c r="P2185" s="12">
        <f t="shared" si="174"/>
        <v>0.82058388131359861</v>
      </c>
    </row>
    <row r="2186" spans="1:16">
      <c r="A2186" s="19"/>
      <c r="B2186" s="1">
        <v>45.523409999999899</v>
      </c>
      <c r="C2186" s="1">
        <v>-123.89892999999999</v>
      </c>
      <c r="D2186" s="1">
        <f t="shared" si="175"/>
        <v>0.79453339123531008</v>
      </c>
      <c r="E2186" s="1">
        <f t="shared" si="175"/>
        <v>-2.1624442681979779</v>
      </c>
      <c r="H2186">
        <f t="shared" si="171"/>
        <v>-2.1624442681979779</v>
      </c>
      <c r="I2186">
        <f t="shared" si="172"/>
        <v>0.89435230349721517</v>
      </c>
      <c r="O2186">
        <f t="shared" si="173"/>
        <v>-2.1624442681979779</v>
      </c>
      <c r="P2186" s="12">
        <f t="shared" si="174"/>
        <v>0.83915007193069402</v>
      </c>
    </row>
    <row r="2187" spans="1:16">
      <c r="A2187" s="19"/>
      <c r="B2187" s="1">
        <v>46.864750000000001</v>
      </c>
      <c r="C2187" s="1">
        <v>-124.079634999999</v>
      </c>
      <c r="D2187" s="1">
        <f t="shared" si="175"/>
        <v>0.81794419062401258</v>
      </c>
      <c r="E2187" s="1">
        <f t="shared" si="175"/>
        <v>-2.1655981654227769</v>
      </c>
      <c r="H2187">
        <f t="shared" si="171"/>
        <v>-2.1655981654227769</v>
      </c>
      <c r="I2187">
        <f t="shared" si="172"/>
        <v>0.92817474824942736</v>
      </c>
      <c r="O2187">
        <f t="shared" si="173"/>
        <v>-2.1655981654227769</v>
      </c>
      <c r="P2187" s="12">
        <f t="shared" si="174"/>
        <v>0.86681933922971888</v>
      </c>
    </row>
    <row r="2188" spans="1:16">
      <c r="A2188" s="19"/>
      <c r="B2188" s="1">
        <v>47.720170000000003</v>
      </c>
      <c r="C2188" s="1">
        <v>-124.395669999999</v>
      </c>
      <c r="D2188" s="1">
        <f t="shared" si="175"/>
        <v>0.83287408611142255</v>
      </c>
      <c r="E2188" s="1">
        <f t="shared" si="175"/>
        <v>-2.1711140167243173</v>
      </c>
      <c r="H2188">
        <f t="shared" si="171"/>
        <v>-2.1711140167243173</v>
      </c>
      <c r="I2188">
        <f t="shared" si="172"/>
        <v>0.9501876038509931</v>
      </c>
      <c r="O2188">
        <f t="shared" si="173"/>
        <v>-2.1711140167243173</v>
      </c>
      <c r="P2188" s="12">
        <f t="shared" si="174"/>
        <v>0.88461162043065189</v>
      </c>
    </row>
    <row r="2189" spans="1:16">
      <c r="A2189" s="19"/>
      <c r="B2189" s="1">
        <v>48.184432983398402</v>
      </c>
      <c r="C2189" s="1">
        <v>-124.687210083007</v>
      </c>
      <c r="D2189" s="1">
        <f t="shared" si="175"/>
        <v>0.84097700376685636</v>
      </c>
      <c r="E2189" s="1">
        <f t="shared" si="175"/>
        <v>-2.1762023510743442</v>
      </c>
      <c r="H2189">
        <f t="shared" ref="H2189:H2252" si="176">E2189</f>
        <v>-2.1762023510743442</v>
      </c>
      <c r="I2189">
        <f t="shared" ref="I2189:I2252" si="177">LN(TAN(PI()/4+D2189/2))</f>
        <v>0.96228615696288589</v>
      </c>
      <c r="O2189">
        <f t="shared" si="173"/>
        <v>-2.1762023510743442</v>
      </c>
      <c r="P2189" s="12">
        <f t="shared" si="174"/>
        <v>0.89431719309321245</v>
      </c>
    </row>
    <row r="2190" spans="1:16">
      <c r="A2190" s="19"/>
      <c r="B2190" s="1">
        <v>48.379714965820298</v>
      </c>
      <c r="C2190" s="1">
        <v>-124.566101074218</v>
      </c>
      <c r="D2190" s="1">
        <f t="shared" si="175"/>
        <v>0.84438531732994015</v>
      </c>
      <c r="E2190" s="1">
        <f t="shared" si="175"/>
        <v>-2.1740886001171496</v>
      </c>
      <c r="H2190">
        <f t="shared" si="176"/>
        <v>-2.1740886001171496</v>
      </c>
      <c r="I2190">
        <f t="shared" si="177"/>
        <v>0.96740787619406887</v>
      </c>
      <c r="O2190">
        <f t="shared" si="173"/>
        <v>-2.1740886001171496</v>
      </c>
      <c r="P2190" s="12">
        <f t="shared" si="174"/>
        <v>0.89841012460758696</v>
      </c>
    </row>
    <row r="2191" spans="1:16">
      <c r="A2191" s="19"/>
      <c r="B2191" s="1">
        <v>48.04</v>
      </c>
      <c r="C2191" s="1">
        <v>-123.12</v>
      </c>
      <c r="D2191" s="1">
        <f t="shared" si="175"/>
        <v>0.83845617265807593</v>
      </c>
      <c r="E2191" s="1">
        <f t="shared" si="175"/>
        <v>-2.1488493750554185</v>
      </c>
      <c r="H2191">
        <f t="shared" si="176"/>
        <v>-2.1488493750554185</v>
      </c>
      <c r="I2191">
        <f t="shared" si="177"/>
        <v>0.95851061075149524</v>
      </c>
      <c r="O2191">
        <f t="shared" si="173"/>
        <v>-2.1488493750554185</v>
      </c>
      <c r="P2191" s="12">
        <f t="shared" si="174"/>
        <v>0.89129402203655639</v>
      </c>
    </row>
    <row r="2192" spans="1:16">
      <c r="A2192" s="19"/>
      <c r="B2192" s="1">
        <v>47.095988674500802</v>
      </c>
      <c r="C2192" s="1">
        <v>-122.587369757967</v>
      </c>
      <c r="D2192" s="1">
        <f t="shared" si="175"/>
        <v>0.82198006685199898</v>
      </c>
      <c r="E2192" s="1">
        <f t="shared" si="175"/>
        <v>-2.1395532236362484</v>
      </c>
      <c r="H2192">
        <f t="shared" si="176"/>
        <v>-2.1395532236362484</v>
      </c>
      <c r="I2192">
        <f t="shared" si="177"/>
        <v>0.93409030968243101</v>
      </c>
      <c r="O2192">
        <f t="shared" si="173"/>
        <v>-2.1395532236362484</v>
      </c>
      <c r="P2192" s="12">
        <f t="shared" si="174"/>
        <v>0.87161753334077496</v>
      </c>
    </row>
    <row r="2193" spans="1:16">
      <c r="A2193" s="19"/>
      <c r="B2193" s="1">
        <v>47.36000356708</v>
      </c>
      <c r="C2193" s="1">
        <v>-122.339994676586</v>
      </c>
      <c r="D2193" s="1">
        <f t="shared" si="175"/>
        <v>0.8265879960018051</v>
      </c>
      <c r="E2193" s="1">
        <f t="shared" si="175"/>
        <v>-2.1352357139787612</v>
      </c>
      <c r="H2193">
        <f t="shared" si="176"/>
        <v>-2.1352357139787612</v>
      </c>
      <c r="I2193">
        <f t="shared" si="177"/>
        <v>0.94087584953061332</v>
      </c>
      <c r="O2193">
        <f t="shared" si="173"/>
        <v>-2.1352357139787612</v>
      </c>
      <c r="P2193" s="12">
        <f t="shared" si="174"/>
        <v>0.87710616394097918</v>
      </c>
    </row>
    <row r="2194" spans="1:16">
      <c r="A2194" s="19"/>
      <c r="B2194" s="1">
        <v>48.180005194687404</v>
      </c>
      <c r="C2194" s="1">
        <v>-122.500010749178</v>
      </c>
      <c r="D2194" s="1">
        <f t="shared" si="175"/>
        <v>0.84089972427526682</v>
      </c>
      <c r="E2194" s="1">
        <f t="shared" si="175"/>
        <v>-2.1380285213016017</v>
      </c>
      <c r="H2194">
        <f t="shared" si="176"/>
        <v>-2.1380285213016017</v>
      </c>
      <c r="I2194">
        <f t="shared" si="177"/>
        <v>0.96217025460989991</v>
      </c>
      <c r="O2194">
        <f t="shared" si="173"/>
        <v>-2.1380285213016017</v>
      </c>
      <c r="P2194" s="12">
        <f t="shared" si="174"/>
        <v>0.89422446310679859</v>
      </c>
    </row>
    <row r="2195" spans="1:16">
      <c r="A2195" s="19"/>
      <c r="B2195" s="1">
        <v>49</v>
      </c>
      <c r="C2195" s="1">
        <v>-122.84</v>
      </c>
      <c r="D2195" s="1">
        <f t="shared" si="175"/>
        <v>0.85521133347722145</v>
      </c>
      <c r="E2195" s="1">
        <f t="shared" si="175"/>
        <v>-2.1439624531498347</v>
      </c>
      <c r="H2195">
        <f t="shared" si="176"/>
        <v>-2.1439624531498347</v>
      </c>
      <c r="I2195">
        <f t="shared" si="177"/>
        <v>0.98380787273879144</v>
      </c>
      <c r="O2195">
        <f t="shared" si="173"/>
        <v>-2.1439624531498347</v>
      </c>
      <c r="P2195" s="12">
        <f t="shared" si="174"/>
        <v>0.91145251106516945</v>
      </c>
    </row>
    <row r="2196" spans="1:16">
      <c r="A2196" s="19"/>
      <c r="B2196" s="1">
        <v>49.002537777777697</v>
      </c>
      <c r="C2196" s="1">
        <v>-122.97421</v>
      </c>
      <c r="D2196" s="1">
        <f t="shared" si="175"/>
        <v>0.85525562605512628</v>
      </c>
      <c r="E2196" s="1">
        <f t="shared" si="175"/>
        <v>-2.1463048595389358</v>
      </c>
      <c r="H2196">
        <f t="shared" si="176"/>
        <v>-2.1463048595389358</v>
      </c>
      <c r="I2196">
        <f t="shared" si="177"/>
        <v>0.98387538755745174</v>
      </c>
      <c r="O2196">
        <f t="shared" si="173"/>
        <v>-2.1463048595389358</v>
      </c>
      <c r="P2196" s="12">
        <f t="shared" si="174"/>
        <v>0.91150600314989649</v>
      </c>
    </row>
    <row r="2197" spans="1:16">
      <c r="A2197" s="19"/>
      <c r="B2197" s="1">
        <v>49.984572048535803</v>
      </c>
      <c r="C2197" s="1">
        <v>-124.910251227703</v>
      </c>
      <c r="D2197" s="1">
        <f t="shared" si="175"/>
        <v>0.8723953574472767</v>
      </c>
      <c r="E2197" s="1">
        <f t="shared" si="175"/>
        <v>-2.1800951534167066</v>
      </c>
      <c r="H2197">
        <f t="shared" si="176"/>
        <v>-2.1800951534167066</v>
      </c>
      <c r="I2197">
        <f t="shared" si="177"/>
        <v>1.0102643483787772</v>
      </c>
      <c r="O2197">
        <f t="shared" si="173"/>
        <v>-2.1800951534167066</v>
      </c>
      <c r="P2197" s="12">
        <f t="shared" si="174"/>
        <v>0.93228751782157249</v>
      </c>
    </row>
    <row r="2198" spans="1:16">
      <c r="A2198" s="19"/>
      <c r="B2198" s="1">
        <v>50.416561184279701</v>
      </c>
      <c r="C2198" s="1">
        <v>-125.62460038949</v>
      </c>
      <c r="D2198" s="1">
        <f t="shared" si="175"/>
        <v>0.87993499019885235</v>
      </c>
      <c r="E2198" s="1">
        <f t="shared" si="175"/>
        <v>-2.1925628982987515</v>
      </c>
      <c r="H2198">
        <f t="shared" si="176"/>
        <v>-2.1925628982987515</v>
      </c>
      <c r="I2198">
        <f t="shared" si="177"/>
        <v>1.022043253721896</v>
      </c>
      <c r="O2198">
        <f t="shared" si="173"/>
        <v>-2.1925628982987515</v>
      </c>
      <c r="P2198" s="12">
        <f t="shared" si="174"/>
        <v>0.94148163756727332</v>
      </c>
    </row>
    <row r="2199" spans="1:16">
      <c r="A2199" s="19"/>
      <c r="B2199" s="1">
        <v>50.830592759802201</v>
      </c>
      <c r="C2199" s="1">
        <v>-127.435600959159</v>
      </c>
      <c r="D2199" s="1">
        <f t="shared" si="175"/>
        <v>0.88716120439893964</v>
      </c>
      <c r="E2199" s="1">
        <f t="shared" si="175"/>
        <v>-2.2241708209949684</v>
      </c>
      <c r="H2199">
        <f t="shared" si="176"/>
        <v>-2.2241708209949684</v>
      </c>
      <c r="I2199">
        <f t="shared" si="177"/>
        <v>1.0334337556461977</v>
      </c>
      <c r="O2199">
        <f t="shared" si="173"/>
        <v>-2.2241708209949684</v>
      </c>
      <c r="P2199" s="12">
        <f t="shared" si="174"/>
        <v>0.95032423686504286</v>
      </c>
    </row>
    <row r="2200" spans="1:16">
      <c r="A2200" s="19"/>
      <c r="B2200" s="1">
        <v>51.715835883178102</v>
      </c>
      <c r="C2200" s="1">
        <v>-127.992750413913</v>
      </c>
      <c r="D2200" s="1">
        <f t="shared" si="175"/>
        <v>0.90261161158248748</v>
      </c>
      <c r="E2200" s="1">
        <f t="shared" si="175"/>
        <v>-2.2338949134061168</v>
      </c>
      <c r="H2200">
        <f t="shared" si="176"/>
        <v>-2.2338949134061168</v>
      </c>
      <c r="I2200">
        <f t="shared" si="177"/>
        <v>1.0581314141435536</v>
      </c>
      <c r="O2200">
        <f t="shared" si="173"/>
        <v>-2.2338949134061168</v>
      </c>
      <c r="P2200" s="12">
        <f t="shared" si="174"/>
        <v>0.96933317685054643</v>
      </c>
    </row>
    <row r="2201" spans="1:16">
      <c r="A2201" s="19"/>
      <c r="B2201" s="1">
        <v>52.329622707724901</v>
      </c>
      <c r="C2201" s="1">
        <v>-127.850330166517</v>
      </c>
      <c r="D2201" s="1">
        <f t="shared" si="175"/>
        <v>0.91332421257618979</v>
      </c>
      <c r="E2201" s="1">
        <f t="shared" si="175"/>
        <v>-2.2314092111675516</v>
      </c>
      <c r="H2201">
        <f t="shared" si="176"/>
        <v>-2.2314092111675516</v>
      </c>
      <c r="I2201">
        <f t="shared" si="177"/>
        <v>1.0755407597860762</v>
      </c>
      <c r="O2201">
        <f t="shared" si="173"/>
        <v>-2.2314092111675516</v>
      </c>
      <c r="P2201" s="12">
        <f t="shared" si="174"/>
        <v>0.98259674538149677</v>
      </c>
    </row>
    <row r="2202" spans="1:16">
      <c r="A2202" s="19"/>
      <c r="B2202" s="1">
        <v>52.755384833377597</v>
      </c>
      <c r="C2202" s="1">
        <v>-129.12978695363199</v>
      </c>
      <c r="D2202" s="1">
        <f t="shared" si="175"/>
        <v>0.92075516349911923</v>
      </c>
      <c r="E2202" s="1">
        <f t="shared" si="175"/>
        <v>-2.2537399447396966</v>
      </c>
      <c r="H2202">
        <f t="shared" si="176"/>
        <v>-2.2537399447396966</v>
      </c>
      <c r="I2202">
        <f t="shared" si="177"/>
        <v>1.0877593712716205</v>
      </c>
      <c r="O2202">
        <f t="shared" si="173"/>
        <v>-2.2537399447396966</v>
      </c>
      <c r="P2202" s="12">
        <f t="shared" si="174"/>
        <v>0.99183824735722315</v>
      </c>
    </row>
    <row r="2203" spans="1:16">
      <c r="A2203" s="19"/>
      <c r="B2203" s="1">
        <v>53.561588853563102</v>
      </c>
      <c r="C2203" s="1">
        <v>-129.30522844126199</v>
      </c>
      <c r="D2203" s="1">
        <f t="shared" si="175"/>
        <v>0.93482607809417106</v>
      </c>
      <c r="E2203" s="1">
        <f t="shared" si="175"/>
        <v>-2.256801976343437</v>
      </c>
      <c r="H2203">
        <f t="shared" si="176"/>
        <v>-2.256801976343437</v>
      </c>
      <c r="I2203">
        <f t="shared" si="177"/>
        <v>1.1112272827302141</v>
      </c>
      <c r="O2203">
        <f t="shared" si="173"/>
        <v>-2.256801976343437</v>
      </c>
      <c r="P2203" s="12">
        <f t="shared" si="174"/>
        <v>1.0094313762837002</v>
      </c>
    </row>
    <row r="2204" spans="1:16">
      <c r="A2204" s="19"/>
      <c r="B2204" s="1">
        <v>54.287565212615498</v>
      </c>
      <c r="C2204" s="1">
        <v>-130.514973721215</v>
      </c>
      <c r="D2204" s="1">
        <f t="shared" si="175"/>
        <v>0.94749675585127591</v>
      </c>
      <c r="E2204" s="1">
        <f t="shared" si="175"/>
        <v>-2.2779160145890773</v>
      </c>
      <c r="H2204">
        <f t="shared" si="176"/>
        <v>-2.2779160145890773</v>
      </c>
      <c r="I2204">
        <f t="shared" si="177"/>
        <v>1.1327456456849463</v>
      </c>
      <c r="O2204">
        <f t="shared" si="173"/>
        <v>-2.2779160145890773</v>
      </c>
      <c r="P2204" s="12">
        <f t="shared" si="174"/>
        <v>1.0253809691390989</v>
      </c>
    </row>
    <row r="2205" spans="1:16">
      <c r="A2205" s="19"/>
      <c r="B2205" s="1">
        <v>54.802753404349303</v>
      </c>
      <c r="C2205" s="1">
        <v>-130.536109382023</v>
      </c>
      <c r="D2205" s="1">
        <f t="shared" si="175"/>
        <v>0.95648848606442671</v>
      </c>
      <c r="E2205" s="1">
        <f t="shared" si="175"/>
        <v>-2.2782849014597617</v>
      </c>
      <c r="H2205">
        <f t="shared" si="176"/>
        <v>-2.2782849014597617</v>
      </c>
      <c r="I2205">
        <f t="shared" si="177"/>
        <v>1.1482472538292456</v>
      </c>
      <c r="O2205">
        <f t="shared" si="173"/>
        <v>-2.2782849014597617</v>
      </c>
      <c r="P2205" s="12">
        <f t="shared" si="174"/>
        <v>1.0367625003916694</v>
      </c>
    </row>
    <row r="2206" spans="1:16">
      <c r="A2206" s="19"/>
      <c r="B2206" s="1">
        <v>55.178906155001897</v>
      </c>
      <c r="C2206" s="1">
        <v>-131.08581743052699</v>
      </c>
      <c r="D2206" s="1">
        <f t="shared" si="175"/>
        <v>0.96305359005374769</v>
      </c>
      <c r="E2206" s="1">
        <f t="shared" si="175"/>
        <v>-2.2878791168308692</v>
      </c>
      <c r="H2206">
        <f t="shared" si="176"/>
        <v>-2.2878791168308692</v>
      </c>
      <c r="I2206">
        <f t="shared" si="177"/>
        <v>1.1596906521534285</v>
      </c>
      <c r="O2206">
        <f t="shared" si="173"/>
        <v>-2.2878791168308692</v>
      </c>
      <c r="P2206" s="12">
        <f t="shared" si="174"/>
        <v>1.0451060007308914</v>
      </c>
    </row>
    <row r="2207" spans="1:16">
      <c r="A2207" s="19"/>
      <c r="B2207" s="1">
        <v>55.497775580458899</v>
      </c>
      <c r="C2207" s="1">
        <v>-131.967210659698</v>
      </c>
      <c r="D2207" s="1">
        <f t="shared" si="175"/>
        <v>0.96861891141191503</v>
      </c>
      <c r="E2207" s="1">
        <f t="shared" si="175"/>
        <v>-2.3032623306846882</v>
      </c>
      <c r="H2207">
        <f t="shared" si="176"/>
        <v>-2.3032623306846882</v>
      </c>
      <c r="I2207">
        <f t="shared" si="177"/>
        <v>1.1694762552340108</v>
      </c>
      <c r="O2207">
        <f t="shared" si="173"/>
        <v>-2.3032623306846882</v>
      </c>
      <c r="P2207" s="12">
        <f t="shared" si="174"/>
        <v>1.0522013334055924</v>
      </c>
    </row>
    <row r="2208" spans="1:16">
      <c r="A2208" s="19"/>
      <c r="B2208" s="1">
        <v>56.369996242897301</v>
      </c>
      <c r="C2208" s="1">
        <v>-132.25000993541499</v>
      </c>
      <c r="D2208" s="1">
        <f t="shared" si="175"/>
        <v>0.98384203377539114</v>
      </c>
      <c r="E2208" s="1">
        <f t="shared" si="175"/>
        <v>-2.3081981091682051</v>
      </c>
      <c r="H2208">
        <f t="shared" si="176"/>
        <v>-2.3081981091682051</v>
      </c>
      <c r="I2208">
        <f t="shared" si="177"/>
        <v>1.1966545737511316</v>
      </c>
      <c r="O2208">
        <f t="shared" si="173"/>
        <v>-2.3081981091682051</v>
      </c>
      <c r="P2208" s="12">
        <f t="shared" si="174"/>
        <v>1.0717164648703914</v>
      </c>
    </row>
    <row r="2209" spans="1:16">
      <c r="A2209" s="19"/>
      <c r="B2209" s="1">
        <v>57.178887437561997</v>
      </c>
      <c r="C2209" s="1">
        <v>-133.53918189180001</v>
      </c>
      <c r="D2209" s="1">
        <f t="shared" si="175"/>
        <v>0.99795984841268048</v>
      </c>
      <c r="E2209" s="1">
        <f t="shared" si="175"/>
        <v>-2.3306984044315002</v>
      </c>
      <c r="H2209">
        <f t="shared" si="176"/>
        <v>-2.3306984044315002</v>
      </c>
      <c r="I2209">
        <f t="shared" si="177"/>
        <v>1.2224212097184552</v>
      </c>
      <c r="O2209">
        <f t="shared" si="173"/>
        <v>-2.3306984044315002</v>
      </c>
      <c r="P2209" s="12">
        <f t="shared" si="174"/>
        <v>1.0899574266657561</v>
      </c>
    </row>
    <row r="2210" spans="1:16">
      <c r="A2210" s="19"/>
      <c r="B2210" s="1">
        <v>58.123067531966797</v>
      </c>
      <c r="C2210" s="1">
        <v>-134.07806372773999</v>
      </c>
      <c r="D2210" s="1">
        <f t="shared" si="175"/>
        <v>1.0144388997918352</v>
      </c>
      <c r="E2210" s="1">
        <f t="shared" si="175"/>
        <v>-2.340103666747845</v>
      </c>
      <c r="H2210">
        <f t="shared" si="176"/>
        <v>-2.340103666747845</v>
      </c>
      <c r="I2210">
        <f t="shared" si="177"/>
        <v>1.2532209226419173</v>
      </c>
      <c r="O2210">
        <f t="shared" si="173"/>
        <v>-2.340103666747845</v>
      </c>
      <c r="P2210" s="12">
        <f t="shared" si="174"/>
        <v>1.11142768110903</v>
      </c>
    </row>
    <row r="2211" spans="1:16">
      <c r="A2211" s="19"/>
      <c r="B2211" s="1">
        <v>58.187714748763902</v>
      </c>
      <c r="C2211" s="1">
        <v>-135.038211839723</v>
      </c>
      <c r="D2211" s="1">
        <f t="shared" si="175"/>
        <v>1.0155672065771952</v>
      </c>
      <c r="E2211" s="1">
        <f t="shared" si="175"/>
        <v>-2.3568614126087555</v>
      </c>
      <c r="H2211">
        <f t="shared" si="176"/>
        <v>-2.3568614126087555</v>
      </c>
      <c r="I2211">
        <f t="shared" si="177"/>
        <v>1.2553594178626026</v>
      </c>
      <c r="O2211">
        <f t="shared" si="173"/>
        <v>-2.3568614126087555</v>
      </c>
      <c r="P2211" s="12">
        <f t="shared" si="174"/>
        <v>1.1129048924695391</v>
      </c>
    </row>
    <row r="2212" spans="1:16">
      <c r="A2212" s="19"/>
      <c r="B2212" s="1">
        <v>58.212209377670298</v>
      </c>
      <c r="C2212" s="1">
        <v>-136.628063117398</v>
      </c>
      <c r="D2212" s="1">
        <f t="shared" si="175"/>
        <v>1.0159947185006659</v>
      </c>
      <c r="E2212" s="1">
        <f t="shared" si="175"/>
        <v>-2.3846095520212232</v>
      </c>
      <c r="H2212">
        <f t="shared" si="176"/>
        <v>-2.3846095520212232</v>
      </c>
      <c r="I2212">
        <f t="shared" si="177"/>
        <v>1.2561707031559435</v>
      </c>
      <c r="O2212">
        <f t="shared" si="173"/>
        <v>-2.3846095520212232</v>
      </c>
      <c r="P2212" s="12">
        <f t="shared" si="174"/>
        <v>1.1134648455085467</v>
      </c>
    </row>
    <row r="2213" spans="1:16">
      <c r="A2213" s="19"/>
      <c r="B2213" s="1">
        <v>58.499995429103699</v>
      </c>
      <c r="C2213" s="1">
        <v>-137.80000708713001</v>
      </c>
      <c r="D2213" s="1">
        <f t="shared" si="175"/>
        <v>1.0210175326394926</v>
      </c>
      <c r="E2213" s="1">
        <f t="shared" si="175"/>
        <v>-2.4050638329419392</v>
      </c>
      <c r="H2213">
        <f t="shared" si="176"/>
        <v>-2.4050638329419392</v>
      </c>
      <c r="I2213">
        <f t="shared" si="177"/>
        <v>1.2657446270133137</v>
      </c>
      <c r="O2213">
        <f t="shared" si="173"/>
        <v>-2.4050638329419392</v>
      </c>
      <c r="P2213" s="12">
        <f t="shared" si="174"/>
        <v>1.120053712150435</v>
      </c>
    </row>
    <row r="2214" spans="1:16">
      <c r="A2214" s="19"/>
      <c r="B2214" s="1">
        <v>59.537761542389099</v>
      </c>
      <c r="C2214" s="1">
        <v>-139.86778784885701</v>
      </c>
      <c r="D2214" s="1">
        <f t="shared" si="175"/>
        <v>1.0391299681819473</v>
      </c>
      <c r="E2214" s="1">
        <f t="shared" si="175"/>
        <v>-2.4411534154434715</v>
      </c>
      <c r="H2214">
        <f t="shared" si="176"/>
        <v>-2.4411534154434715</v>
      </c>
      <c r="I2214">
        <f t="shared" si="177"/>
        <v>1.3009342516649371</v>
      </c>
      <c r="O2214">
        <f t="shared" si="173"/>
        <v>-2.4411534154434715</v>
      </c>
      <c r="P2214" s="12">
        <f t="shared" si="174"/>
        <v>1.1439686963195574</v>
      </c>
    </row>
    <row r="2215" spans="1:16">
      <c r="A2215" s="19"/>
      <c r="B2215" s="1">
        <v>59.727517401764899</v>
      </c>
      <c r="C2215" s="1">
        <v>-140.82527462457699</v>
      </c>
      <c r="D2215" s="1">
        <f t="shared" si="175"/>
        <v>1.0424418327030063</v>
      </c>
      <c r="E2215" s="1">
        <f t="shared" si="175"/>
        <v>-2.4578647122240902</v>
      </c>
      <c r="H2215">
        <f t="shared" si="176"/>
        <v>-2.4578647122240902</v>
      </c>
      <c r="I2215">
        <f t="shared" si="177"/>
        <v>1.3074853841993728</v>
      </c>
      <c r="O2215">
        <f t="shared" si="173"/>
        <v>-2.4578647122240902</v>
      </c>
      <c r="P2215" s="12">
        <f t="shared" si="174"/>
        <v>1.1483682617676623</v>
      </c>
    </row>
    <row r="2216" spans="1:16">
      <c r="A2216" s="19"/>
      <c r="B2216" s="1">
        <v>60.084446519604903</v>
      </c>
      <c r="C2216" s="1">
        <v>-142.574444343008</v>
      </c>
      <c r="D2216" s="1">
        <f t="shared" si="175"/>
        <v>1.0486714210055532</v>
      </c>
      <c r="E2216" s="1">
        <f t="shared" si="175"/>
        <v>-2.488393482986893</v>
      </c>
      <c r="H2216">
        <f t="shared" si="176"/>
        <v>-2.488393482986893</v>
      </c>
      <c r="I2216">
        <f t="shared" si="177"/>
        <v>1.3199094065494887</v>
      </c>
      <c r="O2216">
        <f t="shared" si="173"/>
        <v>-2.488393482986893</v>
      </c>
      <c r="P2216" s="12">
        <f t="shared" si="174"/>
        <v>1.1566665349521263</v>
      </c>
    </row>
    <row r="2217" spans="1:16">
      <c r="A2217" s="19"/>
      <c r="B2217" s="1">
        <v>59.999180406323298</v>
      </c>
      <c r="C2217" s="1">
        <v>-143.95888180232399</v>
      </c>
      <c r="D2217" s="1">
        <f t="shared" si="175"/>
        <v>1.0471832465884108</v>
      </c>
      <c r="E2217" s="1">
        <f t="shared" si="175"/>
        <v>-2.5125564749399021</v>
      </c>
      <c r="H2217">
        <f t="shared" si="176"/>
        <v>-2.5125564749399021</v>
      </c>
      <c r="I2217">
        <f t="shared" si="177"/>
        <v>1.3169292880628507</v>
      </c>
      <c r="O2217">
        <f t="shared" si="173"/>
        <v>-2.5125564749399021</v>
      </c>
      <c r="P2217" s="12">
        <f t="shared" si="174"/>
        <v>1.1546814656470938</v>
      </c>
    </row>
    <row r="2218" spans="1:16">
      <c r="A2218" s="19"/>
      <c r="B2218" s="1">
        <v>60.458609727614103</v>
      </c>
      <c r="C2218" s="1">
        <v>-145.92555762427199</v>
      </c>
      <c r="D2218" s="1">
        <f t="shared" si="175"/>
        <v>1.0552018009251383</v>
      </c>
      <c r="E2218" s="1">
        <f t="shared" si="175"/>
        <v>-2.5468814433522606</v>
      </c>
      <c r="H2218">
        <f t="shared" si="176"/>
        <v>-2.5468814433522606</v>
      </c>
      <c r="I2218">
        <f t="shared" si="177"/>
        <v>1.3330785758041901</v>
      </c>
      <c r="O2218">
        <f t="shared" si="173"/>
        <v>-2.5468814433522606</v>
      </c>
      <c r="P2218" s="12">
        <f t="shared" si="174"/>
        <v>1.1653976454963757</v>
      </c>
    </row>
    <row r="2219" spans="1:16">
      <c r="A2219" s="19"/>
      <c r="B2219" s="1">
        <v>60.8846560736445</v>
      </c>
      <c r="C2219" s="1">
        <v>-147.114373949146</v>
      </c>
      <c r="D2219" s="1">
        <f t="shared" si="175"/>
        <v>1.0626377124294597</v>
      </c>
      <c r="E2219" s="1">
        <f t="shared" si="175"/>
        <v>-2.5676302024227708</v>
      </c>
      <c r="H2219">
        <f t="shared" si="176"/>
        <v>-2.5676302024227708</v>
      </c>
      <c r="I2219">
        <f t="shared" si="177"/>
        <v>1.3482599198857188</v>
      </c>
      <c r="O2219">
        <f t="shared" si="173"/>
        <v>-2.5676302024227708</v>
      </c>
      <c r="P2219" s="12">
        <f t="shared" si="174"/>
        <v>1.175380003170823</v>
      </c>
    </row>
    <row r="2220" spans="1:16">
      <c r="A2220" s="19"/>
      <c r="B2220" s="1">
        <v>60.672989406977003</v>
      </c>
      <c r="C2220" s="1">
        <v>-148.22430620012699</v>
      </c>
      <c r="D2220" s="1">
        <f t="shared" si="175"/>
        <v>1.0589434321793905</v>
      </c>
      <c r="E2220" s="1">
        <f t="shared" si="175"/>
        <v>-2.5870021746764609</v>
      </c>
      <c r="H2220">
        <f t="shared" si="176"/>
        <v>-2.5870021746764609</v>
      </c>
      <c r="I2220">
        <f t="shared" si="177"/>
        <v>1.3406924681097718</v>
      </c>
      <c r="O2220">
        <f t="shared" si="173"/>
        <v>-2.5870021746764609</v>
      </c>
      <c r="P2220" s="12">
        <f t="shared" si="174"/>
        <v>1.1704151780133494</v>
      </c>
    </row>
    <row r="2221" spans="1:16">
      <c r="A2221" s="19"/>
      <c r="B2221" s="1">
        <v>59.978328965893503</v>
      </c>
      <c r="C2221" s="1">
        <v>-148.01806555885</v>
      </c>
      <c r="D2221" s="1">
        <f t="shared" si="175"/>
        <v>1.0468193202991274</v>
      </c>
      <c r="E2221" s="1">
        <f t="shared" si="175"/>
        <v>-2.5834025964347531</v>
      </c>
      <c r="H2221">
        <f t="shared" si="176"/>
        <v>-2.5834025964347531</v>
      </c>
      <c r="I2221">
        <f t="shared" si="177"/>
        <v>1.316201682788473</v>
      </c>
      <c r="O2221">
        <f t="shared" si="173"/>
        <v>-2.5834025964347531</v>
      </c>
      <c r="P2221" s="12">
        <f t="shared" si="174"/>
        <v>1.1541962855672208</v>
      </c>
    </row>
    <row r="2222" spans="1:16">
      <c r="A2222" s="19"/>
      <c r="B2222" s="1">
        <v>59.914172675203098</v>
      </c>
      <c r="C2222" s="1">
        <v>-148.57082251686001</v>
      </c>
      <c r="D2222" s="1">
        <f t="shared" si="175"/>
        <v>1.0456995817907133</v>
      </c>
      <c r="E2222" s="1">
        <f t="shared" si="175"/>
        <v>-2.5930500253153355</v>
      </c>
      <c r="H2222">
        <f t="shared" si="176"/>
        <v>-2.5930500253153355</v>
      </c>
      <c r="I2222">
        <f t="shared" si="177"/>
        <v>1.3139658368568459</v>
      </c>
      <c r="O2222">
        <f t="shared" si="173"/>
        <v>-2.5930500253153355</v>
      </c>
      <c r="P2222" s="12">
        <f t="shared" si="174"/>
        <v>1.1527041087738608</v>
      </c>
    </row>
    <row r="2223" spans="1:16">
      <c r="A2223" s="19"/>
      <c r="B2223" s="1">
        <v>59.705658270905403</v>
      </c>
      <c r="C2223" s="1">
        <v>-149.727857835875</v>
      </c>
      <c r="D2223" s="1">
        <f t="shared" si="175"/>
        <v>1.0420603188978839</v>
      </c>
      <c r="E2223" s="1">
        <f t="shared" si="175"/>
        <v>-2.6132441011940104</v>
      </c>
      <c r="H2223">
        <f t="shared" si="176"/>
        <v>-2.6132441011940104</v>
      </c>
      <c r="I2223">
        <f t="shared" si="177"/>
        <v>1.3067288290965737</v>
      </c>
      <c r="O2223">
        <f t="shared" si="173"/>
        <v>-2.6132441011940104</v>
      </c>
      <c r="P2223" s="12">
        <f t="shared" si="174"/>
        <v>1.1478610232133768</v>
      </c>
    </row>
    <row r="2224" spans="1:16">
      <c r="A2224" s="19"/>
      <c r="B2224" s="1">
        <v>59.368211168039501</v>
      </c>
      <c r="C2224" s="1">
        <v>-150.60824337461599</v>
      </c>
      <c r="D2224" s="1">
        <f t="shared" si="175"/>
        <v>1.0361707559015578</v>
      </c>
      <c r="E2224" s="1">
        <f t="shared" si="175"/>
        <v>-2.6286097275319849</v>
      </c>
      <c r="H2224">
        <f t="shared" si="176"/>
        <v>-2.6286097275319849</v>
      </c>
      <c r="I2224">
        <f t="shared" si="177"/>
        <v>1.2951118266118804</v>
      </c>
      <c r="O2224">
        <f t="shared" si="173"/>
        <v>-2.6286097275319849</v>
      </c>
      <c r="P2224" s="12">
        <f t="shared" si="174"/>
        <v>1.1400446482181699</v>
      </c>
    </row>
    <row r="2225" spans="1:16">
      <c r="A2225" s="19"/>
      <c r="B2225" s="1">
        <v>59.155821031319903</v>
      </c>
      <c r="C2225" s="1">
        <v>-151.71639278868301</v>
      </c>
      <c r="D2225" s="1">
        <f t="shared" si="175"/>
        <v>1.0324638487170399</v>
      </c>
      <c r="E2225" s="1">
        <f t="shared" si="175"/>
        <v>-2.6479505834115002</v>
      </c>
      <c r="H2225">
        <f t="shared" si="176"/>
        <v>-2.6479505834115002</v>
      </c>
      <c r="I2225">
        <f t="shared" si="177"/>
        <v>1.287859179010133</v>
      </c>
      <c r="O2225">
        <f t="shared" si="173"/>
        <v>-2.6479505834115002</v>
      </c>
      <c r="P2225" s="12">
        <f t="shared" si="174"/>
        <v>1.1351384503773152</v>
      </c>
    </row>
    <row r="2226" spans="1:16">
      <c r="A2226" s="19"/>
      <c r="B2226" s="1">
        <v>59.744984035879497</v>
      </c>
      <c r="C2226" s="1">
        <v>-151.85943315326699</v>
      </c>
      <c r="D2226" s="1">
        <f t="shared" si="175"/>
        <v>1.0427466829775471</v>
      </c>
      <c r="E2226" s="1">
        <f t="shared" si="175"/>
        <v>-2.6504471087367438</v>
      </c>
      <c r="H2226">
        <f t="shared" si="176"/>
        <v>-2.6504471087367438</v>
      </c>
      <c r="I2226">
        <f t="shared" si="177"/>
        <v>1.3080902683656299</v>
      </c>
      <c r="O2226">
        <f t="shared" si="173"/>
        <v>-2.6504471087367438</v>
      </c>
      <c r="P2226" s="12">
        <f t="shared" si="174"/>
        <v>1.1487736528245351</v>
      </c>
    </row>
    <row r="2227" spans="1:16">
      <c r="A2227" s="19"/>
      <c r="B2227" s="1">
        <v>60.725802720779299</v>
      </c>
      <c r="C2227" s="1">
        <v>-151.409719001247</v>
      </c>
      <c r="D2227" s="1">
        <f t="shared" si="175"/>
        <v>1.0598651983941296</v>
      </c>
      <c r="E2227" s="1">
        <f t="shared" si="175"/>
        <v>-2.6425981160911807</v>
      </c>
      <c r="H2227">
        <f t="shared" si="176"/>
        <v>-2.6425981160911807</v>
      </c>
      <c r="I2227">
        <f t="shared" si="177"/>
        <v>1.3425759625789988</v>
      </c>
      <c r="O2227">
        <f t="shared" si="173"/>
        <v>-2.6425981160911807</v>
      </c>
      <c r="P2227" s="12">
        <f t="shared" si="174"/>
        <v>1.1716529535193416</v>
      </c>
    </row>
    <row r="2228" spans="1:16">
      <c r="A2228" s="19"/>
      <c r="B2228" s="1">
        <v>61.033587551509697</v>
      </c>
      <c r="C2228" s="1">
        <v>-150.34694149473199</v>
      </c>
      <c r="D2228" s="1">
        <f t="shared" si="175"/>
        <v>1.0652370570780685</v>
      </c>
      <c r="E2228" s="1">
        <f t="shared" si="175"/>
        <v>-2.6240491493863582</v>
      </c>
      <c r="H2228">
        <f t="shared" si="176"/>
        <v>-2.6240491493863582</v>
      </c>
      <c r="I2228">
        <f t="shared" si="177"/>
        <v>1.3536146185552564</v>
      </c>
      <c r="O2228">
        <f t="shared" si="173"/>
        <v>-2.6240491493863582</v>
      </c>
      <c r="P2228" s="12">
        <f t="shared" si="174"/>
        <v>1.1788797833913631</v>
      </c>
    </row>
    <row r="2229" spans="1:16">
      <c r="A2229" s="19"/>
      <c r="B2229" s="1">
        <v>61.284450792070601</v>
      </c>
      <c r="C2229" s="1">
        <v>-150.62111080625701</v>
      </c>
      <c r="D2229" s="1">
        <f t="shared" si="175"/>
        <v>1.0696154465980787</v>
      </c>
      <c r="E2229" s="1">
        <f t="shared" si="175"/>
        <v>-2.6288343065803956</v>
      </c>
      <c r="H2229">
        <f t="shared" si="176"/>
        <v>-2.6288343065803956</v>
      </c>
      <c r="I2229">
        <f t="shared" si="177"/>
        <v>1.362691307248296</v>
      </c>
      <c r="O2229">
        <f t="shared" si="173"/>
        <v>-2.6288343065803956</v>
      </c>
      <c r="P2229" s="12">
        <f t="shared" si="174"/>
        <v>1.1847870300180074</v>
      </c>
    </row>
    <row r="2230" spans="1:16">
      <c r="A2230" s="19"/>
      <c r="B2230" s="1">
        <v>60.727197984451202</v>
      </c>
      <c r="C2230" s="1">
        <v>-151.89583919981601</v>
      </c>
      <c r="D2230" s="1">
        <f t="shared" si="175"/>
        <v>1.0598895503391377</v>
      </c>
      <c r="E2230" s="1">
        <f t="shared" si="175"/>
        <v>-2.6510825141166583</v>
      </c>
      <c r="H2230">
        <f t="shared" si="176"/>
        <v>-2.6510825141166583</v>
      </c>
      <c r="I2230">
        <f t="shared" si="177"/>
        <v>1.342625764191044</v>
      </c>
      <c r="O2230">
        <f t="shared" si="173"/>
        <v>-2.6510825141166583</v>
      </c>
      <c r="P2230" s="12">
        <f t="shared" si="174"/>
        <v>1.1716856631064738</v>
      </c>
    </row>
    <row r="2231" spans="1:16">
      <c r="A2231" s="19"/>
      <c r="B2231" s="1">
        <v>60.0616572129641</v>
      </c>
      <c r="C2231" s="1">
        <v>-152.57832984109501</v>
      </c>
      <c r="D2231" s="1">
        <f t="shared" si="175"/>
        <v>1.0482736725704247</v>
      </c>
      <c r="E2231" s="1">
        <f t="shared" si="175"/>
        <v>-2.6629942229210246</v>
      </c>
      <c r="H2231">
        <f t="shared" si="176"/>
        <v>-2.6629942229210246</v>
      </c>
      <c r="I2231">
        <f t="shared" si="177"/>
        <v>1.31911214836399</v>
      </c>
      <c r="O2231">
        <f t="shared" si="173"/>
        <v>-2.6629942229210246</v>
      </c>
      <c r="P2231" s="12">
        <f t="shared" si="174"/>
        <v>1.1561358128834778</v>
      </c>
    </row>
    <row r="2232" spans="1:16">
      <c r="A2232" s="19"/>
      <c r="B2232" s="1">
        <v>59.3502794460342</v>
      </c>
      <c r="C2232" s="1">
        <v>-154.01917212625699</v>
      </c>
      <c r="D2232" s="1">
        <f t="shared" si="175"/>
        <v>1.035857788312013</v>
      </c>
      <c r="E2232" s="1">
        <f t="shared" si="175"/>
        <v>-2.6881416647990601</v>
      </c>
      <c r="H2232">
        <f t="shared" si="176"/>
        <v>-2.6881416647990601</v>
      </c>
      <c r="I2232">
        <f t="shared" si="177"/>
        <v>1.2944977474853483</v>
      </c>
      <c r="O2232">
        <f t="shared" si="173"/>
        <v>-2.6881416647990601</v>
      </c>
      <c r="P2232" s="12">
        <f t="shared" si="174"/>
        <v>1.1396300264743293</v>
      </c>
    </row>
    <row r="2233" spans="1:16">
      <c r="A2233" s="19"/>
      <c r="B2233" s="1">
        <v>58.864727688219801</v>
      </c>
      <c r="C2233" s="1">
        <v>-153.287511359653</v>
      </c>
      <c r="D2233" s="1">
        <f t="shared" si="175"/>
        <v>1.0273833114493056</v>
      </c>
      <c r="E2233" s="1">
        <f t="shared" si="175"/>
        <v>-2.6753717754141544</v>
      </c>
      <c r="H2233">
        <f t="shared" si="176"/>
        <v>-2.6753717754141544</v>
      </c>
      <c r="I2233">
        <f t="shared" si="177"/>
        <v>1.2779917729697525</v>
      </c>
      <c r="O2233">
        <f t="shared" si="173"/>
        <v>-2.6753717754141544</v>
      </c>
      <c r="P2233" s="12">
        <f t="shared" si="174"/>
        <v>1.1284309514226809</v>
      </c>
    </row>
    <row r="2234" spans="1:16">
      <c r="A2234" s="19"/>
      <c r="B2234" s="1">
        <v>58.146373602930403</v>
      </c>
      <c r="C2234" s="1">
        <v>-154.23249243875799</v>
      </c>
      <c r="D2234" s="1">
        <f t="shared" si="175"/>
        <v>1.0148456674658535</v>
      </c>
      <c r="E2234" s="1">
        <f t="shared" si="175"/>
        <v>-2.6918648066135855</v>
      </c>
      <c r="H2234">
        <f t="shared" si="176"/>
        <v>-2.6918648066135855</v>
      </c>
      <c r="I2234">
        <f t="shared" si="177"/>
        <v>1.2539914272370343</v>
      </c>
      <c r="O2234">
        <f t="shared" si="173"/>
        <v>-2.6918648066135855</v>
      </c>
      <c r="P2234" s="12">
        <f t="shared" si="174"/>
        <v>1.1119601260967593</v>
      </c>
    </row>
    <row r="2235" spans="1:16">
      <c r="A2235" s="19"/>
      <c r="B2235" s="1">
        <v>57.727794501366198</v>
      </c>
      <c r="C2235" s="1">
        <v>-155.30749142151001</v>
      </c>
      <c r="D2235" s="1">
        <f t="shared" si="175"/>
        <v>1.0075400839635185</v>
      </c>
      <c r="E2235" s="1">
        <f t="shared" si="175"/>
        <v>-2.7106270783181983</v>
      </c>
      <c r="H2235">
        <f t="shared" si="176"/>
        <v>-2.7106270783181983</v>
      </c>
      <c r="I2235">
        <f t="shared" si="177"/>
        <v>1.2402291966432235</v>
      </c>
      <c r="O2235">
        <f t="shared" si="173"/>
        <v>-2.7106270783181983</v>
      </c>
      <c r="P2235" s="12">
        <f t="shared" si="174"/>
        <v>1.1024156269700423</v>
      </c>
    </row>
    <row r="2236" spans="1:16">
      <c r="A2236" s="19"/>
      <c r="B2236" s="1">
        <v>57.422774359763501</v>
      </c>
      <c r="C2236" s="1">
        <v>-156.308334723923</v>
      </c>
      <c r="D2236" s="1">
        <f t="shared" si="175"/>
        <v>1.0022164782076519</v>
      </c>
      <c r="E2236" s="1">
        <f t="shared" si="175"/>
        <v>-2.7280950892418381</v>
      </c>
      <c r="H2236">
        <f t="shared" si="176"/>
        <v>-2.7280950892418381</v>
      </c>
      <c r="I2236">
        <f t="shared" si="177"/>
        <v>1.2303005637740219</v>
      </c>
      <c r="O2236">
        <f t="shared" si="173"/>
        <v>-2.7280950892418381</v>
      </c>
      <c r="P2236" s="12">
        <f t="shared" si="174"/>
        <v>1.0954847025204955</v>
      </c>
    </row>
    <row r="2237" spans="1:16">
      <c r="A2237" s="19"/>
      <c r="B2237" s="1">
        <v>56.979984849670601</v>
      </c>
      <c r="C2237" s="1">
        <v>-156.55609737854601</v>
      </c>
      <c r="D2237" s="1">
        <f t="shared" si="175"/>
        <v>0.99448834336323821</v>
      </c>
      <c r="E2237" s="1">
        <f t="shared" si="175"/>
        <v>-2.7324193633284914</v>
      </c>
      <c r="H2237">
        <f t="shared" si="176"/>
        <v>-2.7324193633284914</v>
      </c>
      <c r="I2237">
        <f t="shared" si="177"/>
        <v>1.2160335925278698</v>
      </c>
      <c r="O2237">
        <f t="shared" si="173"/>
        <v>-2.7324193633284914</v>
      </c>
      <c r="P2237" s="12">
        <f t="shared" si="174"/>
        <v>1.0854591290138318</v>
      </c>
    </row>
    <row r="2238" spans="1:16">
      <c r="A2238" s="19"/>
      <c r="B2238" s="1">
        <v>56.463608099993998</v>
      </c>
      <c r="C2238" s="1">
        <v>-158.11721655986699</v>
      </c>
      <c r="D2238" s="1">
        <f t="shared" si="175"/>
        <v>0.98547586890063488</v>
      </c>
      <c r="E2238" s="1">
        <f t="shared" si="175"/>
        <v>-2.7596660330585805</v>
      </c>
      <c r="H2238">
        <f t="shared" si="176"/>
        <v>-2.7596660330585805</v>
      </c>
      <c r="I2238">
        <f t="shared" si="177"/>
        <v>1.1996082828699401</v>
      </c>
      <c r="O2238">
        <f t="shared" si="173"/>
        <v>-2.7596660330585805</v>
      </c>
      <c r="P2238" s="12">
        <f t="shared" si="174"/>
        <v>1.0738203674783926</v>
      </c>
    </row>
    <row r="2239" spans="1:16">
      <c r="A2239" s="19"/>
      <c r="B2239" s="1">
        <v>55.994153550838497</v>
      </c>
      <c r="C2239" s="1">
        <v>-158.43332129619699</v>
      </c>
      <c r="D2239" s="1">
        <f t="shared" si="175"/>
        <v>0.97728234132940583</v>
      </c>
      <c r="E2239" s="1">
        <f t="shared" si="175"/>
        <v>-2.7651831014886876</v>
      </c>
      <c r="H2239">
        <f t="shared" si="176"/>
        <v>-2.7651831014886876</v>
      </c>
      <c r="I2239">
        <f t="shared" si="177"/>
        <v>1.1848682274211544</v>
      </c>
      <c r="O2239">
        <f t="shared" si="173"/>
        <v>-2.7651831014886876</v>
      </c>
      <c r="P2239" s="12">
        <f t="shared" si="174"/>
        <v>1.0632879789157177</v>
      </c>
    </row>
    <row r="2240" spans="1:16">
      <c r="A2240" s="19"/>
      <c r="B2240" s="1">
        <v>55.566686102920102</v>
      </c>
      <c r="C2240" s="1">
        <v>-159.60332739971699</v>
      </c>
      <c r="D2240" s="1">
        <f t="shared" si="175"/>
        <v>0.96982162691813245</v>
      </c>
      <c r="E2240" s="1">
        <f t="shared" si="175"/>
        <v>-2.7856035602635414</v>
      </c>
      <c r="H2240">
        <f t="shared" si="176"/>
        <v>-2.7856035602635414</v>
      </c>
      <c r="I2240">
        <f t="shared" si="177"/>
        <v>1.1716014106768511</v>
      </c>
      <c r="O2240">
        <f t="shared" si="173"/>
        <v>-2.7856035602635414</v>
      </c>
      <c r="P2240" s="12">
        <f t="shared" si="174"/>
        <v>1.0537374249743157</v>
      </c>
    </row>
    <row r="2241" spans="1:16">
      <c r="A2241" s="19"/>
      <c r="B2241" s="1">
        <v>55.643580634170398</v>
      </c>
      <c r="C2241" s="1">
        <v>-160.28971961163401</v>
      </c>
      <c r="D2241" s="1">
        <f t="shared" si="175"/>
        <v>0.97116368966522781</v>
      </c>
      <c r="E2241" s="1">
        <f t="shared" si="175"/>
        <v>-2.79758336432154</v>
      </c>
      <c r="H2241">
        <f t="shared" si="176"/>
        <v>-2.79758336432154</v>
      </c>
      <c r="I2241">
        <f t="shared" si="177"/>
        <v>1.1739771935199326</v>
      </c>
      <c r="O2241">
        <f t="shared" si="173"/>
        <v>-2.79758336432154</v>
      </c>
      <c r="P2241" s="12">
        <f t="shared" si="174"/>
        <v>1.0554526384418998</v>
      </c>
    </row>
    <row r="2242" spans="1:16">
      <c r="A2242" s="19"/>
      <c r="B2242" s="1">
        <v>55.364734605523502</v>
      </c>
      <c r="C2242" s="1">
        <v>-161.22304765525701</v>
      </c>
      <c r="D2242" s="1">
        <f t="shared" si="175"/>
        <v>0.9662969083592291</v>
      </c>
      <c r="E2242" s="1">
        <f t="shared" si="175"/>
        <v>-2.8138730116839588</v>
      </c>
      <c r="H2242">
        <f t="shared" si="176"/>
        <v>-2.8138730116839588</v>
      </c>
      <c r="I2242">
        <f t="shared" si="177"/>
        <v>1.165383855299843</v>
      </c>
      <c r="O2242">
        <f t="shared" ref="O2242:O2305" si="178">E2242</f>
        <v>-2.8138730116839588</v>
      </c>
      <c r="P2242" s="12">
        <f t="shared" ref="P2242:P2305" si="179">SIN(D2242)*($M$2+1)/($M$2+COS(D2242))</f>
        <v>1.0492384503181003</v>
      </c>
    </row>
    <row r="2243" spans="1:16">
      <c r="A2243" s="19"/>
      <c r="B2243" s="1">
        <v>55.024186916719998</v>
      </c>
      <c r="C2243" s="1">
        <v>-162.23776607974099</v>
      </c>
      <c r="D2243" s="1">
        <f t="shared" ref="D2243:E2306" si="180">RADIANS(B2243)</f>
        <v>0.96035322992955086</v>
      </c>
      <c r="E2243" s="1">
        <f t="shared" si="180"/>
        <v>-2.8315831891718535</v>
      </c>
      <c r="H2243">
        <f t="shared" si="176"/>
        <v>-2.8315831891718535</v>
      </c>
      <c r="I2243">
        <f t="shared" si="177"/>
        <v>1.1549707565279013</v>
      </c>
      <c r="O2243">
        <f t="shared" si="178"/>
        <v>-2.8315831891718535</v>
      </c>
      <c r="P2243" s="12">
        <f t="shared" si="179"/>
        <v>1.0416706975060164</v>
      </c>
    </row>
    <row r="2244" spans="1:16">
      <c r="A2244" s="19"/>
      <c r="B2244" s="1">
        <v>54.689737046927</v>
      </c>
      <c r="C2244" s="1">
        <v>-163.06944658104601</v>
      </c>
      <c r="D2244" s="1">
        <f t="shared" si="180"/>
        <v>0.95451597851879677</v>
      </c>
      <c r="E2244" s="1">
        <f t="shared" si="180"/>
        <v>-2.8460987522442629</v>
      </c>
      <c r="H2244">
        <f t="shared" si="176"/>
        <v>-2.8460987522442629</v>
      </c>
      <c r="I2244">
        <f t="shared" si="177"/>
        <v>1.1448298706554576</v>
      </c>
      <c r="O2244">
        <f t="shared" si="178"/>
        <v>-2.8460987522442629</v>
      </c>
      <c r="P2244" s="12">
        <f t="shared" si="179"/>
        <v>1.0342612203351902</v>
      </c>
    </row>
    <row r="2245" spans="1:16">
      <c r="A2245" s="19"/>
      <c r="B2245" s="1">
        <v>54.404173082082103</v>
      </c>
      <c r="C2245" s="1">
        <v>-164.785569221027</v>
      </c>
      <c r="D2245" s="1">
        <f t="shared" si="180"/>
        <v>0.9495319471072039</v>
      </c>
      <c r="E2245" s="1">
        <f t="shared" si="180"/>
        <v>-2.8760507426799489</v>
      </c>
      <c r="H2245">
        <f t="shared" si="176"/>
        <v>-2.8760507426799489</v>
      </c>
      <c r="I2245">
        <f t="shared" si="177"/>
        <v>1.1362371961346558</v>
      </c>
      <c r="O2245">
        <f t="shared" si="178"/>
        <v>-2.8760507426799489</v>
      </c>
      <c r="P2245" s="12">
        <f t="shared" si="179"/>
        <v>1.0279524559986357</v>
      </c>
    </row>
    <row r="2246" spans="1:16">
      <c r="A2246" s="19"/>
      <c r="B2246" s="1">
        <v>54.572224839895298</v>
      </c>
      <c r="C2246" s="1">
        <v>-164.94222632552001</v>
      </c>
      <c r="D2246" s="1">
        <f t="shared" si="180"/>
        <v>0.95246500359480835</v>
      </c>
      <c r="E2246" s="1">
        <f t="shared" si="180"/>
        <v>-2.8787849249499926</v>
      </c>
      <c r="H2246">
        <f t="shared" si="176"/>
        <v>-2.8787849249499926</v>
      </c>
      <c r="I2246">
        <f t="shared" si="177"/>
        <v>1.1412866194406637</v>
      </c>
      <c r="O2246">
        <f t="shared" si="178"/>
        <v>-2.8787849249499926</v>
      </c>
      <c r="P2246" s="12">
        <f t="shared" si="179"/>
        <v>1.0316631422322702</v>
      </c>
    </row>
    <row r="2247" spans="1:16">
      <c r="A2247" s="19"/>
      <c r="B2247" s="1">
        <v>55.0394314642461</v>
      </c>
      <c r="C2247" s="1">
        <v>-163.84833960676499</v>
      </c>
      <c r="D2247" s="1">
        <f t="shared" si="180"/>
        <v>0.96061929747685815</v>
      </c>
      <c r="E2247" s="1">
        <f t="shared" si="180"/>
        <v>-2.8596930000638805</v>
      </c>
      <c r="H2247">
        <f t="shared" si="176"/>
        <v>-2.8596930000638805</v>
      </c>
      <c r="I2247">
        <f t="shared" si="177"/>
        <v>1.1554349993043627</v>
      </c>
      <c r="O2247">
        <f t="shared" si="178"/>
        <v>-2.8596930000638805</v>
      </c>
      <c r="P2247" s="12">
        <f t="shared" si="179"/>
        <v>1.0420089644934138</v>
      </c>
    </row>
    <row r="2248" spans="1:16">
      <c r="A2248" s="19"/>
      <c r="B2248" s="1">
        <v>55.348043117893198</v>
      </c>
      <c r="C2248" s="1">
        <v>-162.87000139061499</v>
      </c>
      <c r="D2248" s="1">
        <f t="shared" si="180"/>
        <v>0.9660055869430243</v>
      </c>
      <c r="E2248" s="1">
        <f t="shared" si="180"/>
        <v>-2.8426177769939747</v>
      </c>
      <c r="H2248">
        <f t="shared" si="176"/>
        <v>-2.8426177769939747</v>
      </c>
      <c r="I2248">
        <f t="shared" si="177"/>
        <v>1.1648713896262959</v>
      </c>
      <c r="O2248">
        <f t="shared" si="178"/>
        <v>-2.8426177769939747</v>
      </c>
      <c r="P2248" s="12">
        <f t="shared" si="179"/>
        <v>1.0488669782525082</v>
      </c>
    </row>
    <row r="2249" spans="1:16">
      <c r="A2249" s="19"/>
      <c r="B2249" s="1">
        <v>55.8949864772704</v>
      </c>
      <c r="C2249" s="1">
        <v>-161.80417497459601</v>
      </c>
      <c r="D2249" s="1">
        <f t="shared" si="180"/>
        <v>0.97555154938607513</v>
      </c>
      <c r="E2249" s="1">
        <f t="shared" si="180"/>
        <v>-2.8240155967797125</v>
      </c>
      <c r="H2249">
        <f t="shared" si="176"/>
        <v>-2.8240155967797125</v>
      </c>
      <c r="I2249">
        <f t="shared" si="177"/>
        <v>1.1817774960982719</v>
      </c>
      <c r="O2249">
        <f t="shared" si="178"/>
        <v>-2.8240155967797125</v>
      </c>
      <c r="P2249" s="12">
        <f t="shared" si="179"/>
        <v>1.061069007066088</v>
      </c>
    </row>
    <row r="2250" spans="1:16">
      <c r="A2250" s="19"/>
      <c r="B2250" s="1">
        <v>56.008054511125003</v>
      </c>
      <c r="C2250" s="1">
        <v>-160.56360470278099</v>
      </c>
      <c r="D2250" s="1">
        <f t="shared" si="180"/>
        <v>0.97752495885559432</v>
      </c>
      <c r="E2250" s="1">
        <f t="shared" si="180"/>
        <v>-2.8023635609341797</v>
      </c>
      <c r="H2250">
        <f t="shared" si="176"/>
        <v>-2.8023635609341797</v>
      </c>
      <c r="I2250">
        <f t="shared" si="177"/>
        <v>1.1853021107181283</v>
      </c>
      <c r="O2250">
        <f t="shared" si="178"/>
        <v>-2.8023635609341797</v>
      </c>
      <c r="P2250" s="12">
        <f t="shared" si="179"/>
        <v>1.0635991912255953</v>
      </c>
    </row>
    <row r="2251" spans="1:16">
      <c r="A2251" s="19"/>
      <c r="B2251" s="1">
        <v>56.418055324928702</v>
      </c>
      <c r="C2251" s="1">
        <v>-160.070559862284</v>
      </c>
      <c r="D2251" s="1">
        <f t="shared" si="180"/>
        <v>0.98468082299232507</v>
      </c>
      <c r="E2251" s="1">
        <f t="shared" si="180"/>
        <v>-2.793758305107537</v>
      </c>
      <c r="H2251">
        <f t="shared" si="176"/>
        <v>-2.793758305107537</v>
      </c>
      <c r="I2251">
        <f t="shared" si="177"/>
        <v>1.1981700608250414</v>
      </c>
      <c r="O2251">
        <f t="shared" si="178"/>
        <v>-2.793758305107537</v>
      </c>
      <c r="P2251" s="12">
        <f t="shared" si="179"/>
        <v>1.0727963501686781</v>
      </c>
    </row>
    <row r="2252" spans="1:16">
      <c r="A2252" s="19"/>
      <c r="B2252" s="1">
        <v>57.016675116597803</v>
      </c>
      <c r="C2252" s="1">
        <v>-158.68444291891899</v>
      </c>
      <c r="D2252" s="1">
        <f t="shared" si="180"/>
        <v>0.99512870932455344</v>
      </c>
      <c r="E2252" s="1">
        <f t="shared" si="180"/>
        <v>-2.7695660006281377</v>
      </c>
      <c r="H2252">
        <f t="shared" si="176"/>
        <v>-2.7695660006281377</v>
      </c>
      <c r="I2252">
        <f t="shared" si="177"/>
        <v>1.2172093020217762</v>
      </c>
      <c r="O2252">
        <f t="shared" si="178"/>
        <v>-2.7695660006281377</v>
      </c>
      <c r="P2252" s="12">
        <f t="shared" si="179"/>
        <v>1.086288262323468</v>
      </c>
    </row>
    <row r="2253" spans="1:16">
      <c r="A2253" s="19"/>
      <c r="B2253" s="1">
        <v>57.216947129944899</v>
      </c>
      <c r="C2253" s="1">
        <v>-158.461097378554</v>
      </c>
      <c r="D2253" s="1">
        <f t="shared" si="180"/>
        <v>0.99862411535705831</v>
      </c>
      <c r="E2253" s="1">
        <f t="shared" si="180"/>
        <v>-2.7656678855791226</v>
      </c>
      <c r="H2253">
        <f t="shared" ref="H2253:H2316" si="181">E2253</f>
        <v>-2.7656678855791226</v>
      </c>
      <c r="I2253">
        <f t="shared" ref="I2253:I2316" si="182">LN(TAN(PI()/4+D2253/2))</f>
        <v>1.2236473856147227</v>
      </c>
      <c r="O2253">
        <f t="shared" si="178"/>
        <v>-2.7656678855791226</v>
      </c>
      <c r="P2253" s="12">
        <f t="shared" si="179"/>
        <v>1.0908191380932988</v>
      </c>
    </row>
    <row r="2254" spans="1:16">
      <c r="A2254" s="19"/>
      <c r="B2254" s="1">
        <v>57.570000515362999</v>
      </c>
      <c r="C2254" s="1">
        <v>-157.72277035218301</v>
      </c>
      <c r="D2254" s="1">
        <f t="shared" si="180"/>
        <v>1.0047860593679168</v>
      </c>
      <c r="E2254" s="1">
        <f t="shared" si="180"/>
        <v>-2.75278164801249</v>
      </c>
      <c r="H2254">
        <f t="shared" si="181"/>
        <v>-2.75278164801249</v>
      </c>
      <c r="I2254">
        <f t="shared" si="182"/>
        <v>1.235082497405255</v>
      </c>
      <c r="O2254">
        <f t="shared" si="178"/>
        <v>-2.75278164801249</v>
      </c>
      <c r="P2254" s="12">
        <f t="shared" si="179"/>
        <v>1.0988275680742057</v>
      </c>
    </row>
    <row r="2255" spans="1:16">
      <c r="A2255" s="19"/>
      <c r="B2255" s="1">
        <v>58.328326321030097</v>
      </c>
      <c r="C2255" s="1">
        <v>-157.550274421193</v>
      </c>
      <c r="D2255" s="1">
        <f t="shared" si="180"/>
        <v>1.0180213414796462</v>
      </c>
      <c r="E2255" s="1">
        <f t="shared" si="180"/>
        <v>-2.7497710260704213</v>
      </c>
      <c r="H2255">
        <f t="shared" si="181"/>
        <v>-2.7497710260704213</v>
      </c>
      <c r="I2255">
        <f t="shared" si="182"/>
        <v>1.2600242393997161</v>
      </c>
      <c r="O2255">
        <f t="shared" si="178"/>
        <v>-2.7497710260704213</v>
      </c>
      <c r="P2255" s="12">
        <f t="shared" si="179"/>
        <v>1.116121121717067</v>
      </c>
    </row>
    <row r="2256" spans="1:16">
      <c r="A2256" s="19"/>
      <c r="B2256" s="1">
        <v>58.918884589261602</v>
      </c>
      <c r="C2256" s="1">
        <v>-157.04167497457701</v>
      </c>
      <c r="D2256" s="1">
        <f t="shared" si="180"/>
        <v>1.0283285276851619</v>
      </c>
      <c r="E2256" s="1">
        <f t="shared" si="180"/>
        <v>-2.7408942911531509</v>
      </c>
      <c r="H2256">
        <f t="shared" si="181"/>
        <v>-2.7408942911531509</v>
      </c>
      <c r="I2256">
        <f t="shared" si="182"/>
        <v>1.2798212627464247</v>
      </c>
      <c r="O2256">
        <f t="shared" si="178"/>
        <v>-2.7408942911531509</v>
      </c>
      <c r="P2256" s="12">
        <f t="shared" si="179"/>
        <v>1.129677399408896</v>
      </c>
    </row>
    <row r="2257" spans="1:16">
      <c r="A2257" s="19"/>
      <c r="B2257" s="1">
        <v>58.6158023138698</v>
      </c>
      <c r="C2257" s="1">
        <v>-158.194731208305</v>
      </c>
      <c r="D2257" s="1">
        <f t="shared" si="180"/>
        <v>1.0230387440751387</v>
      </c>
      <c r="E2257" s="1">
        <f t="shared" si="180"/>
        <v>-2.7610189188923497</v>
      </c>
      <c r="H2257">
        <f t="shared" si="181"/>
        <v>-2.7610189188923497</v>
      </c>
      <c r="I2257">
        <f t="shared" si="182"/>
        <v>1.2696193806224383</v>
      </c>
      <c r="O2257">
        <f t="shared" si="178"/>
        <v>-2.7610189188923497</v>
      </c>
      <c r="P2257" s="12">
        <f t="shared" si="179"/>
        <v>1.1227103407561831</v>
      </c>
    </row>
    <row r="2258" spans="1:16">
      <c r="A2258" s="19"/>
      <c r="B2258" s="1">
        <v>58.787781480537198</v>
      </c>
      <c r="C2258" s="1">
        <v>-158.51721798402301</v>
      </c>
      <c r="D2258" s="1">
        <f t="shared" si="180"/>
        <v>1.0260403467783208</v>
      </c>
      <c r="E2258" s="1">
        <f t="shared" si="180"/>
        <v>-2.7666473749227696</v>
      </c>
      <c r="H2258">
        <f t="shared" si="181"/>
        <v>-2.7666473749227696</v>
      </c>
      <c r="I2258">
        <f t="shared" si="182"/>
        <v>1.2753973477139553</v>
      </c>
      <c r="O2258">
        <f t="shared" si="178"/>
        <v>-2.7666473749227696</v>
      </c>
      <c r="P2258" s="12">
        <f t="shared" si="179"/>
        <v>1.1266611388294177</v>
      </c>
    </row>
    <row r="2259" spans="1:16">
      <c r="A2259" s="19"/>
      <c r="B2259" s="1">
        <v>58.4241861029315</v>
      </c>
      <c r="C2259" s="1">
        <v>-159.058606126928</v>
      </c>
      <c r="D2259" s="1">
        <f t="shared" si="180"/>
        <v>1.0196944102940695</v>
      </c>
      <c r="E2259" s="1">
        <f t="shared" si="180"/>
        <v>-2.7760963805477195</v>
      </c>
      <c r="H2259">
        <f t="shared" si="181"/>
        <v>-2.7760963805477195</v>
      </c>
      <c r="I2259">
        <f t="shared" si="182"/>
        <v>1.2632150579430328</v>
      </c>
      <c r="O2259">
        <f t="shared" si="178"/>
        <v>-2.7760963805477195</v>
      </c>
      <c r="P2259" s="12">
        <f t="shared" si="179"/>
        <v>1.1183162622964344</v>
      </c>
    </row>
    <row r="2260" spans="1:16">
      <c r="A2260" s="19"/>
      <c r="B2260" s="1">
        <v>58.931390285876297</v>
      </c>
      <c r="C2260" s="1">
        <v>-159.71166704001701</v>
      </c>
      <c r="D2260" s="1">
        <f t="shared" si="180"/>
        <v>1.0285467932663437</v>
      </c>
      <c r="E2260" s="1">
        <f t="shared" si="180"/>
        <v>-2.7874944436972031</v>
      </c>
      <c r="H2260">
        <f t="shared" si="181"/>
        <v>-2.7874944436972031</v>
      </c>
      <c r="I2260">
        <f t="shared" si="182"/>
        <v>1.2802441289030597</v>
      </c>
      <c r="O2260">
        <f t="shared" si="178"/>
        <v>-2.7874944436972031</v>
      </c>
      <c r="P2260" s="12">
        <f t="shared" si="179"/>
        <v>1.1299653187919787</v>
      </c>
    </row>
    <row r="2261" spans="1:16">
      <c r="A2261" s="19"/>
      <c r="B2261" s="1">
        <v>58.572549140041502</v>
      </c>
      <c r="C2261" s="1">
        <v>-159.9812888255</v>
      </c>
      <c r="D2261" s="1">
        <f t="shared" si="180"/>
        <v>1.0222838337798974</v>
      </c>
      <c r="E2261" s="1">
        <f t="shared" si="180"/>
        <v>-2.7922002315889869</v>
      </c>
      <c r="H2261">
        <f t="shared" si="181"/>
        <v>-2.7922002315889869</v>
      </c>
      <c r="I2261">
        <f t="shared" si="182"/>
        <v>1.2681706843414924</v>
      </c>
      <c r="O2261">
        <f t="shared" si="178"/>
        <v>-2.7922002315889869</v>
      </c>
      <c r="P2261" s="12">
        <f t="shared" si="179"/>
        <v>1.1217177536786154</v>
      </c>
    </row>
    <row r="2262" spans="1:16">
      <c r="A2262" s="19"/>
      <c r="B2262" s="1">
        <v>59.0711233587935</v>
      </c>
      <c r="C2262" s="1">
        <v>-160.35527116599599</v>
      </c>
      <c r="D2262" s="1">
        <f t="shared" si="180"/>
        <v>1.0309855954626783</v>
      </c>
      <c r="E2262" s="1">
        <f t="shared" si="180"/>
        <v>-2.7987274547749568</v>
      </c>
      <c r="H2262">
        <f t="shared" si="181"/>
        <v>-2.7987274547749568</v>
      </c>
      <c r="I2262">
        <f t="shared" si="182"/>
        <v>1.2849794976177544</v>
      </c>
      <c r="O2262">
        <f t="shared" si="178"/>
        <v>-2.7987274547749568</v>
      </c>
      <c r="P2262" s="12">
        <f t="shared" si="179"/>
        <v>1.1331848194721919</v>
      </c>
    </row>
    <row r="2263" spans="1:16">
      <c r="A2263" s="19"/>
      <c r="B2263" s="1">
        <v>58.6708377142606</v>
      </c>
      <c r="C2263" s="1">
        <v>-161.355003425115</v>
      </c>
      <c r="D2263" s="1">
        <f t="shared" si="180"/>
        <v>1.0239992930171116</v>
      </c>
      <c r="E2263" s="1">
        <f t="shared" si="180"/>
        <v>-2.8161760743349844</v>
      </c>
      <c r="H2263">
        <f t="shared" si="181"/>
        <v>-2.8161760743349844</v>
      </c>
      <c r="I2263">
        <f t="shared" si="182"/>
        <v>1.2714652979655994</v>
      </c>
      <c r="O2263">
        <f t="shared" si="178"/>
        <v>-2.8161760743349844</v>
      </c>
      <c r="P2263" s="12">
        <f t="shared" si="179"/>
        <v>1.1239739182861781</v>
      </c>
    </row>
    <row r="2264" spans="1:16">
      <c r="A2264" s="19"/>
      <c r="B2264" s="1">
        <v>58.6716645371773</v>
      </c>
      <c r="C2264" s="1">
        <v>-161.96889360252601</v>
      </c>
      <c r="D2264" s="1">
        <f t="shared" si="180"/>
        <v>1.024013723799339</v>
      </c>
      <c r="E2264" s="1">
        <f t="shared" si="180"/>
        <v>-2.8268904791764586</v>
      </c>
      <c r="H2264">
        <f t="shared" si="181"/>
        <v>-2.8268904791764586</v>
      </c>
      <c r="I2264">
        <f t="shared" si="182"/>
        <v>1.271493052256955</v>
      </c>
      <c r="O2264">
        <f t="shared" si="178"/>
        <v>-2.8268904791764586</v>
      </c>
      <c r="P2264" s="12">
        <f t="shared" si="179"/>
        <v>1.1239929068098626</v>
      </c>
    </row>
    <row r="2265" spans="1:16">
      <c r="A2265" s="19"/>
      <c r="B2265" s="1">
        <v>59.266951198963497</v>
      </c>
      <c r="C2265" s="1">
        <v>-162.05498653872399</v>
      </c>
      <c r="D2265" s="1">
        <f t="shared" si="180"/>
        <v>1.0344034360407139</v>
      </c>
      <c r="E2265" s="1">
        <f t="shared" si="180"/>
        <v>-2.8283930843758229</v>
      </c>
      <c r="H2265">
        <f t="shared" si="181"/>
        <v>-2.8283930843758229</v>
      </c>
      <c r="I2265">
        <f t="shared" si="182"/>
        <v>1.2916483855744549</v>
      </c>
      <c r="O2265">
        <f t="shared" si="178"/>
        <v>-2.8283930843758229</v>
      </c>
      <c r="P2265" s="12">
        <f t="shared" si="179"/>
        <v>1.1377042594147286</v>
      </c>
    </row>
    <row r="2266" spans="1:16">
      <c r="A2266" s="19"/>
      <c r="B2266" s="1">
        <v>59.633621324290502</v>
      </c>
      <c r="C2266" s="1">
        <v>-161.87417070213499</v>
      </c>
      <c r="D2266" s="1">
        <f t="shared" si="180"/>
        <v>1.0408030369963703</v>
      </c>
      <c r="E2266" s="1">
        <f t="shared" si="180"/>
        <v>-2.8252372526875966</v>
      </c>
      <c r="H2266">
        <f t="shared" si="181"/>
        <v>-2.8252372526875966</v>
      </c>
      <c r="I2266">
        <f t="shared" si="182"/>
        <v>1.3042390871549843</v>
      </c>
      <c r="O2266">
        <f t="shared" si="178"/>
        <v>-2.8252372526875966</v>
      </c>
      <c r="P2266" s="12">
        <f t="shared" si="179"/>
        <v>1.1461901999973578</v>
      </c>
    </row>
    <row r="2267" spans="1:16">
      <c r="A2267" s="19"/>
      <c r="B2267" s="1">
        <v>59.989723619213798</v>
      </c>
      <c r="C2267" s="1">
        <v>-162.51805904849201</v>
      </c>
      <c r="D2267" s="1">
        <f t="shared" si="180"/>
        <v>1.0470181945166899</v>
      </c>
      <c r="E2267" s="1">
        <f t="shared" si="180"/>
        <v>-2.8364752243467484</v>
      </c>
      <c r="H2267">
        <f t="shared" si="181"/>
        <v>-2.8364752243467484</v>
      </c>
      <c r="I2267">
        <f t="shared" si="182"/>
        <v>1.31659923926957</v>
      </c>
      <c r="O2267">
        <f t="shared" si="178"/>
        <v>-2.8364752243467484</v>
      </c>
      <c r="P2267" s="12">
        <f t="shared" si="179"/>
        <v>1.1544614085198763</v>
      </c>
    </row>
    <row r="2268" spans="1:16">
      <c r="A2268" s="19"/>
      <c r="B2268" s="1">
        <v>59.798055731843299</v>
      </c>
      <c r="C2268" s="1">
        <v>-163.81834143782001</v>
      </c>
      <c r="D2268" s="1">
        <f t="shared" si="180"/>
        <v>1.0436729588117331</v>
      </c>
      <c r="E2268" s="1">
        <f t="shared" si="180"/>
        <v>-2.8591694332462207</v>
      </c>
      <c r="H2268">
        <f t="shared" si="181"/>
        <v>-2.8591694332462207</v>
      </c>
      <c r="I2268">
        <f t="shared" si="182"/>
        <v>1.3099301273360759</v>
      </c>
      <c r="O2268">
        <f t="shared" si="178"/>
        <v>-2.8591694332462207</v>
      </c>
      <c r="P2268" s="12">
        <f t="shared" si="179"/>
        <v>1.1500058536701663</v>
      </c>
    </row>
    <row r="2269" spans="1:16">
      <c r="A2269" s="19"/>
      <c r="B2269" s="1">
        <v>60.267484442782703</v>
      </c>
      <c r="C2269" s="1">
        <v>-164.66221757714601</v>
      </c>
      <c r="D2269" s="1">
        <f t="shared" si="180"/>
        <v>1.0518660354210183</v>
      </c>
      <c r="E2269" s="1">
        <f t="shared" si="180"/>
        <v>-2.873897850356478</v>
      </c>
      <c r="H2269">
        <f t="shared" si="181"/>
        <v>-2.873897850356478</v>
      </c>
      <c r="I2269">
        <f t="shared" si="182"/>
        <v>1.3263328539805241</v>
      </c>
      <c r="O2269">
        <f t="shared" si="178"/>
        <v>-2.873897850356478</v>
      </c>
      <c r="P2269" s="12">
        <f t="shared" si="179"/>
        <v>1.1609335954696318</v>
      </c>
    </row>
    <row r="2270" spans="1:16">
      <c r="A2270" s="19"/>
      <c r="B2270" s="1">
        <v>60.507495632562303</v>
      </c>
      <c r="C2270" s="1">
        <v>-165.346387702474</v>
      </c>
      <c r="D2270" s="1">
        <f t="shared" si="180"/>
        <v>1.0560550209243014</v>
      </c>
      <c r="E2270" s="1">
        <f t="shared" si="180"/>
        <v>-2.8858388716872336</v>
      </c>
      <c r="H2270">
        <f t="shared" si="181"/>
        <v>-2.8858388716872336</v>
      </c>
      <c r="I2270">
        <f t="shared" si="182"/>
        <v>1.3348103662010873</v>
      </c>
      <c r="O2270">
        <f t="shared" si="178"/>
        <v>-2.8858388716872336</v>
      </c>
      <c r="P2270" s="12">
        <f t="shared" si="179"/>
        <v>1.1665408502907599</v>
      </c>
    </row>
    <row r="2271" spans="1:16">
      <c r="A2271" s="19"/>
      <c r="B2271" s="1">
        <v>61.073895168697298</v>
      </c>
      <c r="C2271" s="1">
        <v>-165.35083187565101</v>
      </c>
      <c r="D2271" s="1">
        <f t="shared" si="180"/>
        <v>1.0659405577116254</v>
      </c>
      <c r="E2271" s="1">
        <f t="shared" si="180"/>
        <v>-2.8859164371417014</v>
      </c>
      <c r="H2271">
        <f t="shared" si="181"/>
        <v>-2.8859164371417014</v>
      </c>
      <c r="I2271">
        <f t="shared" si="182"/>
        <v>1.3550681653851435</v>
      </c>
      <c r="O2271">
        <f t="shared" si="178"/>
        <v>-2.8859164371417014</v>
      </c>
      <c r="P2271" s="12">
        <f t="shared" si="179"/>
        <v>1.1798279044714601</v>
      </c>
    </row>
    <row r="2272" spans="1:16">
      <c r="A2272" s="19"/>
      <c r="B2272" s="1">
        <v>61.500019029376098</v>
      </c>
      <c r="C2272" s="1">
        <v>-166.12137915755599</v>
      </c>
      <c r="D2272" s="1">
        <f t="shared" si="180"/>
        <v>1.0733778221017802</v>
      </c>
      <c r="E2272" s="1">
        <f t="shared" si="180"/>
        <v>-2.8993650242532363</v>
      </c>
      <c r="H2272">
        <f t="shared" si="181"/>
        <v>-2.8993650242532363</v>
      </c>
      <c r="I2272">
        <f t="shared" si="182"/>
        <v>1.3705490922074552</v>
      </c>
      <c r="O2272">
        <f t="shared" si="178"/>
        <v>-2.8993650242532363</v>
      </c>
      <c r="P2272" s="12">
        <f t="shared" si="179"/>
        <v>1.1898754127590387</v>
      </c>
    </row>
    <row r="2273" spans="1:16">
      <c r="A2273" s="19"/>
      <c r="B2273" s="1">
        <v>62.074996853271699</v>
      </c>
      <c r="C2273" s="1">
        <v>-165.73445187076999</v>
      </c>
      <c r="D2273" s="1">
        <f t="shared" si="180"/>
        <v>1.0834130782547104</v>
      </c>
      <c r="E2273" s="1">
        <f t="shared" si="180"/>
        <v>-2.8926118691330118</v>
      </c>
      <c r="H2273">
        <f t="shared" si="181"/>
        <v>-2.8926118691330118</v>
      </c>
      <c r="I2273">
        <f t="shared" si="182"/>
        <v>1.3917775249523874</v>
      </c>
      <c r="O2273">
        <f t="shared" si="178"/>
        <v>-2.8926118691330118</v>
      </c>
      <c r="P2273" s="12">
        <f t="shared" si="179"/>
        <v>1.203503453073014</v>
      </c>
    </row>
    <row r="2274" spans="1:16">
      <c r="A2274" s="19"/>
      <c r="B2274" s="1">
        <v>62.633076483807699</v>
      </c>
      <c r="C2274" s="1">
        <v>-164.91917863671699</v>
      </c>
      <c r="D2274" s="1">
        <f t="shared" si="180"/>
        <v>1.0931534052958771</v>
      </c>
      <c r="E2274" s="1">
        <f t="shared" si="180"/>
        <v>-2.8783826668954049</v>
      </c>
      <c r="H2274">
        <f t="shared" si="181"/>
        <v>-2.8783826668954049</v>
      </c>
      <c r="I2274">
        <f t="shared" si="182"/>
        <v>1.4127699889670677</v>
      </c>
      <c r="O2274">
        <f t="shared" si="178"/>
        <v>-2.8783826668954049</v>
      </c>
      <c r="P2274" s="12">
        <f t="shared" si="179"/>
        <v>1.2168099040833205</v>
      </c>
    </row>
    <row r="2275" spans="1:16">
      <c r="A2275" s="19"/>
      <c r="B2275" s="1">
        <v>63.146378485762902</v>
      </c>
      <c r="C2275" s="1">
        <v>-164.562507901039</v>
      </c>
      <c r="D2275" s="1">
        <f t="shared" si="180"/>
        <v>1.1021122152870739</v>
      </c>
      <c r="E2275" s="1">
        <f t="shared" si="180"/>
        <v>-2.8721575882123136</v>
      </c>
      <c r="H2275">
        <f t="shared" si="181"/>
        <v>-2.8721575882123136</v>
      </c>
      <c r="I2275">
        <f t="shared" si="182"/>
        <v>1.4324298090386847</v>
      </c>
      <c r="O2275">
        <f t="shared" si="178"/>
        <v>-2.8721575882123136</v>
      </c>
      <c r="P2275" s="12">
        <f t="shared" si="179"/>
        <v>1.2291185034465335</v>
      </c>
    </row>
    <row r="2276" spans="1:16">
      <c r="A2276" s="19"/>
      <c r="B2276" s="1">
        <v>63.219448961023602</v>
      </c>
      <c r="C2276" s="1">
        <v>-163.75333248599699</v>
      </c>
      <c r="D2276" s="1">
        <f t="shared" si="180"/>
        <v>1.1033875356663703</v>
      </c>
      <c r="E2276" s="1">
        <f t="shared" si="180"/>
        <v>-2.8580348129936386</v>
      </c>
      <c r="H2276">
        <f t="shared" si="181"/>
        <v>-2.8580348129936386</v>
      </c>
      <c r="I2276">
        <f t="shared" si="182"/>
        <v>1.4352566713919594</v>
      </c>
      <c r="O2276">
        <f t="shared" si="178"/>
        <v>-2.8580348129936386</v>
      </c>
      <c r="P2276" s="12">
        <f t="shared" si="179"/>
        <v>1.2308761797832408</v>
      </c>
    </row>
    <row r="2277" spans="1:16">
      <c r="A2277" s="19"/>
      <c r="B2277" s="1">
        <v>63.059458726648003</v>
      </c>
      <c r="C2277" s="1">
        <v>-163.06722449445701</v>
      </c>
      <c r="D2277" s="1">
        <f t="shared" si="180"/>
        <v>1.1005951793054785</v>
      </c>
      <c r="E2277" s="1">
        <f t="shared" si="180"/>
        <v>-2.8460599695170208</v>
      </c>
      <c r="H2277">
        <f t="shared" si="181"/>
        <v>-2.8460599695170208</v>
      </c>
      <c r="I2277">
        <f t="shared" si="182"/>
        <v>1.4290764199978614</v>
      </c>
      <c r="O2277">
        <f t="shared" si="178"/>
        <v>-2.8460599695170208</v>
      </c>
      <c r="P2277" s="12">
        <f t="shared" si="179"/>
        <v>1.2270294820577816</v>
      </c>
    </row>
    <row r="2278" spans="1:16">
      <c r="A2278" s="19"/>
      <c r="B2278" s="1">
        <v>63.541961574957199</v>
      </c>
      <c r="C2278" s="1">
        <v>-162.26055538638099</v>
      </c>
      <c r="D2278" s="1">
        <f t="shared" si="180"/>
        <v>1.1090164426587248</v>
      </c>
      <c r="E2278" s="1">
        <f t="shared" si="180"/>
        <v>-2.8319809376069682</v>
      </c>
      <c r="H2278">
        <f t="shared" si="181"/>
        <v>-2.8319809376069682</v>
      </c>
      <c r="I2278">
        <f t="shared" si="182"/>
        <v>1.4478196571495352</v>
      </c>
      <c r="O2278">
        <f t="shared" si="178"/>
        <v>-2.8319809376069682</v>
      </c>
      <c r="P2278" s="12">
        <f t="shared" si="179"/>
        <v>1.2386506011155995</v>
      </c>
    </row>
    <row r="2279" spans="1:16">
      <c r="A2279" s="19"/>
      <c r="B2279" s="1">
        <v>63.455816962326701</v>
      </c>
      <c r="C2279" s="1">
        <v>-161.534449836248</v>
      </c>
      <c r="D2279" s="1">
        <f t="shared" si="180"/>
        <v>1.1075129355354676</v>
      </c>
      <c r="E2279" s="1">
        <f t="shared" si="180"/>
        <v>-2.8193080050401429</v>
      </c>
      <c r="H2279">
        <f t="shared" si="181"/>
        <v>-2.8193080050401429</v>
      </c>
      <c r="I2279">
        <f t="shared" si="182"/>
        <v>1.4444501875939106</v>
      </c>
      <c r="O2279">
        <f t="shared" si="178"/>
        <v>-2.8193080050401429</v>
      </c>
      <c r="P2279" s="12">
        <f t="shared" si="179"/>
        <v>1.2365713707012709</v>
      </c>
    </row>
    <row r="2280" spans="1:16">
      <c r="A2280" s="19"/>
      <c r="B2280" s="1">
        <v>63.766108100023203</v>
      </c>
      <c r="C2280" s="1">
        <v>-160.77250668032099</v>
      </c>
      <c r="D2280" s="1">
        <f t="shared" si="180"/>
        <v>1.1129285375280304</v>
      </c>
      <c r="E2280" s="1">
        <f t="shared" si="180"/>
        <v>-2.8060095882561797</v>
      </c>
      <c r="H2280">
        <f t="shared" si="181"/>
        <v>-2.8060095882561797</v>
      </c>
      <c r="I2280">
        <f t="shared" si="182"/>
        <v>1.4566348975051686</v>
      </c>
      <c r="O2280">
        <f t="shared" si="178"/>
        <v>-2.8060095882561797</v>
      </c>
      <c r="P2280" s="12">
        <f t="shared" si="179"/>
        <v>1.2440698059651585</v>
      </c>
    </row>
    <row r="2281" spans="1:16">
      <c r="A2281" s="19"/>
      <c r="B2281" s="1">
        <v>64.222798570402702</v>
      </c>
      <c r="C2281" s="1">
        <v>-160.95833513084199</v>
      </c>
      <c r="D2281" s="1">
        <f t="shared" si="180"/>
        <v>1.1208992898986345</v>
      </c>
      <c r="E2281" s="1">
        <f t="shared" si="180"/>
        <v>-2.8092529065616505</v>
      </c>
      <c r="H2281">
        <f t="shared" si="181"/>
        <v>-2.8092529065616505</v>
      </c>
      <c r="I2281">
        <f t="shared" si="182"/>
        <v>1.4748143992556586</v>
      </c>
      <c r="O2281">
        <f t="shared" si="178"/>
        <v>-2.8092529065616505</v>
      </c>
      <c r="P2281" s="12">
        <f t="shared" si="179"/>
        <v>1.2551521933808625</v>
      </c>
    </row>
    <row r="2282" spans="1:16">
      <c r="A2282" s="19"/>
      <c r="B2282" s="1">
        <v>64.402787584075199</v>
      </c>
      <c r="C2282" s="1">
        <v>-161.51806840721201</v>
      </c>
      <c r="D2282" s="1">
        <f t="shared" si="180"/>
        <v>1.1240406908046365</v>
      </c>
      <c r="E2282" s="1">
        <f t="shared" si="180"/>
        <v>-2.8190220951672829</v>
      </c>
      <c r="H2282">
        <f t="shared" si="181"/>
        <v>-2.8190220951672829</v>
      </c>
      <c r="I2282">
        <f t="shared" si="182"/>
        <v>1.4820617317146723</v>
      </c>
      <c r="O2282">
        <f t="shared" si="178"/>
        <v>-2.8190220951672829</v>
      </c>
      <c r="P2282" s="12">
        <f t="shared" si="179"/>
        <v>1.2595351646019897</v>
      </c>
    </row>
    <row r="2283" spans="1:16">
      <c r="A2283" s="19"/>
      <c r="B2283" s="1">
        <v>64.788603827566405</v>
      </c>
      <c r="C2283" s="1">
        <v>-160.77777767641399</v>
      </c>
      <c r="D2283" s="1">
        <f t="shared" si="180"/>
        <v>1.1307744545612344</v>
      </c>
      <c r="E2283" s="1">
        <f t="shared" si="180"/>
        <v>-2.8061015844928625</v>
      </c>
      <c r="H2283">
        <f t="shared" si="181"/>
        <v>-2.8061015844928625</v>
      </c>
      <c r="I2283">
        <f t="shared" si="182"/>
        <v>1.497758333784974</v>
      </c>
      <c r="O2283">
        <f t="shared" si="178"/>
        <v>-2.8061015844928625</v>
      </c>
      <c r="P2283" s="12">
        <f t="shared" si="179"/>
        <v>1.2689596063549491</v>
      </c>
    </row>
    <row r="2284" spans="1:16">
      <c r="A2284" s="19"/>
      <c r="B2284" s="1">
        <v>64.777235012462199</v>
      </c>
      <c r="C2284" s="1">
        <v>-161.391926235987</v>
      </c>
      <c r="D2284" s="1">
        <f t="shared" si="180"/>
        <v>1.1305760313056155</v>
      </c>
      <c r="E2284" s="1">
        <f t="shared" si="180"/>
        <v>-2.8168204989537919</v>
      </c>
      <c r="H2284">
        <f t="shared" si="181"/>
        <v>-2.8168204989537919</v>
      </c>
      <c r="I2284">
        <f t="shared" si="182"/>
        <v>1.4972926050708271</v>
      </c>
      <c r="O2284">
        <f t="shared" si="178"/>
        <v>-2.8168204989537919</v>
      </c>
      <c r="P2284" s="12">
        <f t="shared" si="179"/>
        <v>1.2686813224331461</v>
      </c>
    </row>
    <row r="2285" spans="1:16">
      <c r="A2285" s="19"/>
      <c r="B2285" s="1">
        <v>64.559444688567993</v>
      </c>
      <c r="C2285" s="1">
        <v>-162.45305009666799</v>
      </c>
      <c r="D2285" s="1">
        <f t="shared" si="180"/>
        <v>1.1267748730746767</v>
      </c>
      <c r="E2285" s="1">
        <f t="shared" si="180"/>
        <v>-2.8353406040941489</v>
      </c>
      <c r="H2285">
        <f t="shared" si="181"/>
        <v>-2.8353406040941489</v>
      </c>
      <c r="I2285">
        <f t="shared" si="182"/>
        <v>1.4884083805451853</v>
      </c>
      <c r="O2285">
        <f t="shared" si="178"/>
        <v>-2.8353406040941489</v>
      </c>
      <c r="P2285" s="12">
        <f t="shared" si="179"/>
        <v>1.2633570360875159</v>
      </c>
    </row>
    <row r="2286" spans="1:16">
      <c r="A2286" s="19"/>
      <c r="B2286" s="1">
        <v>64.338605455168704</v>
      </c>
      <c r="C2286" s="1">
        <v>-162.75778601789401</v>
      </c>
      <c r="D2286" s="1">
        <f t="shared" si="180"/>
        <v>1.1229205013342789</v>
      </c>
      <c r="E2286" s="1">
        <f t="shared" si="180"/>
        <v>-2.8406592492686409</v>
      </c>
      <c r="H2286">
        <f t="shared" si="181"/>
        <v>-2.8406592492686409</v>
      </c>
      <c r="I2286">
        <f t="shared" si="182"/>
        <v>1.4794719779407839</v>
      </c>
      <c r="O2286">
        <f t="shared" si="178"/>
        <v>-2.8406592492686409</v>
      </c>
      <c r="P2286" s="12">
        <f t="shared" si="179"/>
        <v>1.25797125138848</v>
      </c>
    </row>
    <row r="2287" spans="1:16">
      <c r="A2287" s="19"/>
      <c r="B2287" s="1">
        <v>64.559160468190498</v>
      </c>
      <c r="C2287" s="1">
        <v>-163.546394212884</v>
      </c>
      <c r="D2287" s="1">
        <f t="shared" si="180"/>
        <v>1.1267699124932882</v>
      </c>
      <c r="E2287" s="1">
        <f t="shared" si="180"/>
        <v>-2.8544230587794259</v>
      </c>
      <c r="H2287">
        <f t="shared" si="181"/>
        <v>-2.8544230587794259</v>
      </c>
      <c r="I2287">
        <f t="shared" si="182"/>
        <v>1.4883968329408575</v>
      </c>
      <c r="O2287">
        <f t="shared" si="178"/>
        <v>-2.8544230587794259</v>
      </c>
      <c r="P2287" s="12">
        <f t="shared" si="179"/>
        <v>1.2633500961569755</v>
      </c>
    </row>
    <row r="2288" spans="1:16">
      <c r="A2288" s="19"/>
      <c r="B2288" s="1">
        <v>64.446945095468706</v>
      </c>
      <c r="C2288" s="1">
        <v>-164.960829841145</v>
      </c>
      <c r="D2288" s="1">
        <f t="shared" si="180"/>
        <v>1.1248113847679402</v>
      </c>
      <c r="E2288" s="1">
        <f t="shared" si="180"/>
        <v>-2.8791096175500948</v>
      </c>
      <c r="H2288">
        <f t="shared" si="181"/>
        <v>-2.8791096175500948</v>
      </c>
      <c r="I2288">
        <f t="shared" si="182"/>
        <v>1.4838470092253209</v>
      </c>
      <c r="O2288">
        <f t="shared" si="178"/>
        <v>-2.8791096175500948</v>
      </c>
      <c r="P2288" s="12">
        <f t="shared" si="179"/>
        <v>1.2606117826720098</v>
      </c>
    </row>
    <row r="2289" spans="1:16">
      <c r="A2289" s="19"/>
      <c r="B2289" s="1">
        <v>64.686672064870706</v>
      </c>
      <c r="C2289" s="1">
        <v>-166.42528825586399</v>
      </c>
      <c r="D2289" s="1">
        <f t="shared" si="180"/>
        <v>1.1289954096898329</v>
      </c>
      <c r="E2289" s="1">
        <f t="shared" si="180"/>
        <v>-2.9046692386454778</v>
      </c>
      <c r="H2289">
        <f t="shared" si="181"/>
        <v>-2.9046692386454778</v>
      </c>
      <c r="I2289">
        <f t="shared" si="182"/>
        <v>1.4935896416299645</v>
      </c>
      <c r="O2289">
        <f t="shared" si="178"/>
        <v>-2.9046692386454778</v>
      </c>
      <c r="P2289" s="12">
        <f t="shared" si="179"/>
        <v>1.2664657877734014</v>
      </c>
    </row>
    <row r="2290" spans="1:16">
      <c r="A2290" s="19"/>
      <c r="B2290" s="1">
        <v>65.088895575614501</v>
      </c>
      <c r="C2290" s="1">
        <v>-166.845004238939</v>
      </c>
      <c r="D2290" s="1">
        <f t="shared" si="180"/>
        <v>1.1360155342812428</v>
      </c>
      <c r="E2290" s="1">
        <f t="shared" si="180"/>
        <v>-2.9119946644733816</v>
      </c>
      <c r="H2290">
        <f t="shared" si="181"/>
        <v>-2.9119946644733816</v>
      </c>
      <c r="I2290">
        <f t="shared" si="182"/>
        <v>1.5101315701306226</v>
      </c>
      <c r="O2290">
        <f t="shared" si="178"/>
        <v>-2.9119946644733816</v>
      </c>
      <c r="P2290" s="12">
        <f t="shared" si="179"/>
        <v>1.2763228188624853</v>
      </c>
    </row>
    <row r="2291" spans="1:16">
      <c r="A2291" s="19"/>
      <c r="B2291" s="1">
        <v>65.669997056736605</v>
      </c>
      <c r="C2291" s="1">
        <v>-168.110560065767</v>
      </c>
      <c r="D2291" s="1">
        <f t="shared" si="180"/>
        <v>1.1461576684150392</v>
      </c>
      <c r="E2291" s="1">
        <f t="shared" si="180"/>
        <v>-2.9340827805193292</v>
      </c>
      <c r="H2291">
        <f t="shared" si="181"/>
        <v>-2.9340827805193292</v>
      </c>
      <c r="I2291">
        <f t="shared" si="182"/>
        <v>1.5344772800754471</v>
      </c>
      <c r="O2291">
        <f t="shared" si="178"/>
        <v>-2.9340827805193292</v>
      </c>
      <c r="P2291" s="12">
        <f t="shared" si="179"/>
        <v>1.290641798204369</v>
      </c>
    </row>
    <row r="2292" spans="1:16">
      <c r="A2292" s="19"/>
      <c r="B2292" s="1">
        <v>66.088317776139306</v>
      </c>
      <c r="C2292" s="1">
        <v>-166.70527116602099</v>
      </c>
      <c r="D2292" s="1">
        <f t="shared" si="180"/>
        <v>1.1534587422979277</v>
      </c>
      <c r="E2292" s="1">
        <f t="shared" si="180"/>
        <v>-2.909555862277033</v>
      </c>
      <c r="H2292">
        <f t="shared" si="181"/>
        <v>-2.909555862277033</v>
      </c>
      <c r="I2292">
        <f t="shared" si="182"/>
        <v>1.5523434947035513</v>
      </c>
      <c r="O2292">
        <f t="shared" si="178"/>
        <v>-2.909555862277033</v>
      </c>
      <c r="P2292" s="12">
        <f t="shared" si="179"/>
        <v>1.3010077903702069</v>
      </c>
    </row>
    <row r="2293" spans="1:16">
      <c r="A2293" s="19"/>
      <c r="B2293" s="1">
        <v>66.576660061297503</v>
      </c>
      <c r="C2293" s="1">
        <v>-164.47470964257499</v>
      </c>
      <c r="D2293" s="1">
        <f t="shared" si="180"/>
        <v>1.1619819230506512</v>
      </c>
      <c r="E2293" s="1">
        <f t="shared" si="180"/>
        <v>-2.8706252195245994</v>
      </c>
      <c r="H2293">
        <f t="shared" si="181"/>
        <v>-2.8706252195245994</v>
      </c>
      <c r="I2293">
        <f t="shared" si="182"/>
        <v>1.5735763549692079</v>
      </c>
      <c r="O2293">
        <f t="shared" si="178"/>
        <v>-2.8706252195245994</v>
      </c>
      <c r="P2293" s="12">
        <f t="shared" si="179"/>
        <v>1.3131713937286726</v>
      </c>
    </row>
    <row r="2294" spans="1:16">
      <c r="A2294" s="19"/>
      <c r="B2294" s="1">
        <v>66.576660061297503</v>
      </c>
      <c r="C2294" s="1">
        <v>-163.65251176659501</v>
      </c>
      <c r="D2294" s="1">
        <f t="shared" si="180"/>
        <v>1.1619819230506512</v>
      </c>
      <c r="E2294" s="1">
        <f t="shared" si="180"/>
        <v>-2.8562751594858447</v>
      </c>
      <c r="H2294">
        <f t="shared" si="181"/>
        <v>-2.8562751594858447</v>
      </c>
      <c r="I2294">
        <f t="shared" si="182"/>
        <v>1.5735763549692079</v>
      </c>
      <c r="O2294">
        <f t="shared" si="178"/>
        <v>-2.8562751594858447</v>
      </c>
      <c r="P2294" s="12">
        <f t="shared" si="179"/>
        <v>1.3131713937286726</v>
      </c>
    </row>
    <row r="2295" spans="1:16">
      <c r="A2295" s="19"/>
      <c r="B2295" s="1">
        <v>66.077207343196505</v>
      </c>
      <c r="C2295" s="1">
        <v>-163.788601651036</v>
      </c>
      <c r="D2295" s="1">
        <f t="shared" si="180"/>
        <v>1.1532648286617537</v>
      </c>
      <c r="E2295" s="1">
        <f t="shared" si="180"/>
        <v>-2.8586503760479989</v>
      </c>
      <c r="H2295">
        <f t="shared" si="181"/>
        <v>-2.8586503760479989</v>
      </c>
      <c r="I2295">
        <f t="shared" si="182"/>
        <v>1.5518651876260201</v>
      </c>
      <c r="O2295">
        <f t="shared" si="178"/>
        <v>-2.8586503760479989</v>
      </c>
      <c r="P2295" s="12">
        <f t="shared" si="179"/>
        <v>1.3007318385513549</v>
      </c>
    </row>
    <row r="2296" spans="1:16">
      <c r="A2296" s="19"/>
      <c r="B2296" s="1">
        <v>66.116119696712303</v>
      </c>
      <c r="C2296" s="1">
        <v>-161.67777442120999</v>
      </c>
      <c r="D2296" s="1">
        <f t="shared" si="180"/>
        <v>1.1539439773503044</v>
      </c>
      <c r="E2296" s="1">
        <f t="shared" si="180"/>
        <v>-2.8218094909467837</v>
      </c>
      <c r="H2296">
        <f t="shared" si="181"/>
        <v>-2.8218094909467837</v>
      </c>
      <c r="I2296">
        <f t="shared" si="182"/>
        <v>1.5535412920376495</v>
      </c>
      <c r="O2296">
        <f t="shared" si="178"/>
        <v>-2.8218094909467837</v>
      </c>
      <c r="P2296" s="12">
        <f t="shared" si="179"/>
        <v>1.3016984642335265</v>
      </c>
    </row>
    <row r="2297" spans="1:16">
      <c r="A2297" s="19"/>
      <c r="B2297" s="1">
        <v>66.735565090595003</v>
      </c>
      <c r="C2297" s="1">
        <v>-162.48971452538001</v>
      </c>
      <c r="D2297" s="1">
        <f t="shared" si="180"/>
        <v>1.1647553390098706</v>
      </c>
      <c r="E2297" s="1">
        <f t="shared" si="180"/>
        <v>-2.8359805190935363</v>
      </c>
      <c r="H2297">
        <f t="shared" si="181"/>
        <v>-2.8359805190935363</v>
      </c>
      <c r="I2297">
        <f t="shared" si="182"/>
        <v>1.5805755577584655</v>
      </c>
      <c r="O2297">
        <f t="shared" si="178"/>
        <v>-2.8359805190935363</v>
      </c>
      <c r="P2297" s="12">
        <f t="shared" si="179"/>
        <v>1.3171440621891879</v>
      </c>
    </row>
    <row r="2298" spans="1:16">
      <c r="A2298" s="19"/>
      <c r="B2298" s="1">
        <v>67.116394558370004</v>
      </c>
      <c r="C2298" s="1">
        <v>-163.719716966791</v>
      </c>
      <c r="D2298" s="1">
        <f t="shared" si="180"/>
        <v>1.171402067111162</v>
      </c>
      <c r="E2298" s="1">
        <f t="shared" si="180"/>
        <v>-2.8574481115037269</v>
      </c>
      <c r="H2298">
        <f t="shared" si="181"/>
        <v>-2.8574481115037269</v>
      </c>
      <c r="I2298">
        <f t="shared" si="182"/>
        <v>1.5975353332494706</v>
      </c>
      <c r="O2298">
        <f t="shared" si="178"/>
        <v>-2.8574481115037269</v>
      </c>
      <c r="P2298" s="12">
        <f t="shared" si="179"/>
        <v>1.3266945280840283</v>
      </c>
    </row>
    <row r="2299" spans="1:16">
      <c r="A2299" s="19"/>
      <c r="B2299" s="1">
        <v>67.616338202577694</v>
      </c>
      <c r="C2299" s="1">
        <v>-164.430991380856</v>
      </c>
      <c r="D2299" s="1">
        <f t="shared" si="180"/>
        <v>1.1801277297770054</v>
      </c>
      <c r="E2299" s="1">
        <f t="shared" si="180"/>
        <v>-2.8698621919143545</v>
      </c>
      <c r="H2299">
        <f t="shared" si="181"/>
        <v>-2.8698621919143545</v>
      </c>
      <c r="I2299">
        <f t="shared" si="182"/>
        <v>1.6202098795213589</v>
      </c>
      <c r="O2299">
        <f t="shared" si="178"/>
        <v>-2.8698621919143545</v>
      </c>
      <c r="P2299" s="12">
        <f t="shared" si="179"/>
        <v>1.3392962909060091</v>
      </c>
    </row>
    <row r="2300" spans="1:16">
      <c r="A2300" s="19"/>
      <c r="B2300" s="1">
        <v>68.042772121850206</v>
      </c>
      <c r="C2300" s="1">
        <v>-165.39028683170599</v>
      </c>
      <c r="D2300" s="1">
        <f t="shared" si="180"/>
        <v>1.1875704057104943</v>
      </c>
      <c r="E2300" s="1">
        <f t="shared" si="180"/>
        <v>-2.8866050560310903</v>
      </c>
      <c r="H2300">
        <f t="shared" si="181"/>
        <v>-2.8866050560310903</v>
      </c>
      <c r="I2300">
        <f t="shared" si="182"/>
        <v>1.6399333215736882</v>
      </c>
      <c r="O2300">
        <f t="shared" si="178"/>
        <v>-2.8866050560310903</v>
      </c>
      <c r="P2300" s="12">
        <f t="shared" si="179"/>
        <v>1.3501034570822636</v>
      </c>
    </row>
    <row r="2301" spans="1:16">
      <c r="A2301" s="19"/>
      <c r="B2301" s="1">
        <v>68.358876858179599</v>
      </c>
      <c r="C2301" s="1">
        <v>-166.76444068099599</v>
      </c>
      <c r="D2301" s="1">
        <f t="shared" si="180"/>
        <v>1.1930874741405908</v>
      </c>
      <c r="E2301" s="1">
        <f t="shared" si="180"/>
        <v>-2.9105885651301548</v>
      </c>
      <c r="H2301">
        <f t="shared" si="181"/>
        <v>-2.9105885651301548</v>
      </c>
      <c r="I2301">
        <f t="shared" si="182"/>
        <v>1.6547901855434126</v>
      </c>
      <c r="O2301">
        <f t="shared" si="178"/>
        <v>-2.9105885651301548</v>
      </c>
      <c r="P2301" s="12">
        <f t="shared" si="179"/>
        <v>1.3581496287210968</v>
      </c>
    </row>
    <row r="2302" spans="1:16">
      <c r="A2302" s="19"/>
      <c r="B2302" s="1">
        <v>68.883030910916105</v>
      </c>
      <c r="C2302" s="1">
        <v>-166.20470740462599</v>
      </c>
      <c r="D2302" s="1">
        <f t="shared" si="180"/>
        <v>1.2022356881485148</v>
      </c>
      <c r="E2302" s="1">
        <f t="shared" si="180"/>
        <v>-2.9008193765245229</v>
      </c>
      <c r="H2302">
        <f t="shared" si="181"/>
        <v>-2.9008193765245229</v>
      </c>
      <c r="I2302">
        <f t="shared" si="182"/>
        <v>1.6798868995859868</v>
      </c>
      <c r="O2302">
        <f t="shared" si="178"/>
        <v>-2.9008193765245229</v>
      </c>
      <c r="P2302" s="12">
        <f t="shared" si="179"/>
        <v>1.3715582166988811</v>
      </c>
    </row>
    <row r="2303" spans="1:16">
      <c r="A2303" s="19"/>
      <c r="B2303" s="1">
        <v>68.915535386827699</v>
      </c>
      <c r="C2303" s="1">
        <v>-164.430810513343</v>
      </c>
      <c r="D2303" s="1">
        <f t="shared" si="180"/>
        <v>1.2028029982748074</v>
      </c>
      <c r="E2303" s="1">
        <f t="shared" si="180"/>
        <v>-2.8698590351807427</v>
      </c>
      <c r="H2303">
        <f t="shared" si="181"/>
        <v>-2.8698590351807427</v>
      </c>
      <c r="I2303">
        <f t="shared" si="182"/>
        <v>1.6814627242305724</v>
      </c>
      <c r="O2303">
        <f t="shared" si="178"/>
        <v>-2.8698590351807427</v>
      </c>
      <c r="P2303" s="12">
        <f t="shared" si="179"/>
        <v>1.3723924911075112</v>
      </c>
    </row>
    <row r="2304" spans="1:16">
      <c r="A2304" s="19"/>
      <c r="B2304" s="1">
        <v>69.371114813912797</v>
      </c>
      <c r="C2304" s="1">
        <v>-163.16861365461401</v>
      </c>
      <c r="D2304" s="1">
        <f t="shared" si="180"/>
        <v>1.2107543592817918</v>
      </c>
      <c r="E2304" s="1">
        <f t="shared" si="180"/>
        <v>-2.8478295441875923</v>
      </c>
      <c r="H2304">
        <f t="shared" si="181"/>
        <v>-2.8478295441875923</v>
      </c>
      <c r="I2304">
        <f t="shared" si="182"/>
        <v>1.7037969023428003</v>
      </c>
      <c r="O2304">
        <f t="shared" si="178"/>
        <v>-2.8478295441875923</v>
      </c>
      <c r="P2304" s="12">
        <f t="shared" si="179"/>
        <v>1.3841199273726257</v>
      </c>
    </row>
    <row r="2305" spans="1:16">
      <c r="A2305" s="19"/>
      <c r="B2305" s="1">
        <v>69.858061835399099</v>
      </c>
      <c r="C2305" s="1">
        <v>-162.93056616926199</v>
      </c>
      <c r="D2305" s="1">
        <f t="shared" si="180"/>
        <v>1.2192531880895072</v>
      </c>
      <c r="E2305" s="1">
        <f t="shared" si="180"/>
        <v>-2.8436748317921063</v>
      </c>
      <c r="H2305">
        <f t="shared" si="181"/>
        <v>-2.8436748317921063</v>
      </c>
      <c r="I2305">
        <f t="shared" si="182"/>
        <v>1.7281965869474465</v>
      </c>
      <c r="O2305">
        <f t="shared" si="178"/>
        <v>-2.8436748317921063</v>
      </c>
      <c r="P2305" s="12">
        <f t="shared" si="179"/>
        <v>1.396726394288208</v>
      </c>
    </row>
    <row r="2306" spans="1:16">
      <c r="A2306" s="19"/>
      <c r="B2306" s="1">
        <v>70.333329983187497</v>
      </c>
      <c r="C2306" s="1">
        <v>-161.90889726463499</v>
      </c>
      <c r="D2306" s="1">
        <f t="shared" si="180"/>
        <v>1.2275481820982699</v>
      </c>
      <c r="E2306" s="1">
        <f t="shared" si="180"/>
        <v>-2.8258433455411214</v>
      </c>
      <c r="H2306">
        <f t="shared" si="181"/>
        <v>-2.8258433455411214</v>
      </c>
      <c r="I2306">
        <f t="shared" si="182"/>
        <v>1.7525625030199652</v>
      </c>
      <c r="O2306">
        <f t="shared" ref="O2306:O2369" si="183">E2306</f>
        <v>-2.8258433455411214</v>
      </c>
      <c r="P2306" s="12">
        <f t="shared" ref="P2306:P2369" si="184">SIN(D2306)*($M$2+1)/($M$2+COS(D2306))</f>
        <v>1.409102868325349</v>
      </c>
    </row>
    <row r="2307" spans="1:16">
      <c r="A2307" s="19"/>
      <c r="B2307" s="1">
        <v>70.447689927849396</v>
      </c>
      <c r="C2307" s="1">
        <v>-160.93479651593299</v>
      </c>
      <c r="D2307" s="1">
        <f t="shared" ref="D2307:E2370" si="185">RADIANS(B2307)</f>
        <v>1.2295441396650184</v>
      </c>
      <c r="E2307" s="1">
        <f t="shared" si="185"/>
        <v>-2.8088420802301295</v>
      </c>
      <c r="H2307">
        <f t="shared" si="181"/>
        <v>-2.8088420802301295</v>
      </c>
      <c r="I2307">
        <f t="shared" si="182"/>
        <v>1.7585098150463443</v>
      </c>
      <c r="O2307">
        <f t="shared" si="183"/>
        <v>-2.8088420802301295</v>
      </c>
      <c r="P2307" s="12">
        <f t="shared" si="184"/>
        <v>1.4120917072311427</v>
      </c>
    </row>
    <row r="2308" spans="1:16">
      <c r="A2308" s="19"/>
      <c r="B2308" s="1">
        <v>70.891642157668898</v>
      </c>
      <c r="C2308" s="1">
        <v>-159.03917578838701</v>
      </c>
      <c r="D2308" s="1">
        <f t="shared" si="185"/>
        <v>1.2372925677969393</v>
      </c>
      <c r="E2308" s="1">
        <f t="shared" si="185"/>
        <v>-2.7757572571654019</v>
      </c>
      <c r="H2308">
        <f t="shared" si="181"/>
        <v>-2.7757572571654019</v>
      </c>
      <c r="I2308">
        <f t="shared" si="182"/>
        <v>1.7819189823409449</v>
      </c>
      <c r="O2308">
        <f t="shared" si="183"/>
        <v>-2.7757572571654019</v>
      </c>
      <c r="P2308" s="12">
        <f t="shared" si="184"/>
        <v>1.4237346385872596</v>
      </c>
    </row>
    <row r="2309" spans="1:16">
      <c r="A2309" s="19"/>
      <c r="B2309" s="1">
        <v>70.824721177850904</v>
      </c>
      <c r="C2309" s="1">
        <v>-158.119722866833</v>
      </c>
      <c r="D2309" s="1">
        <f t="shared" si="185"/>
        <v>1.2361245763604547</v>
      </c>
      <c r="E2309" s="1">
        <f t="shared" si="185"/>
        <v>-2.7597097763672034</v>
      </c>
      <c r="H2309">
        <f t="shared" si="181"/>
        <v>-2.7597097763672034</v>
      </c>
      <c r="I2309">
        <f t="shared" si="182"/>
        <v>1.7783570247542921</v>
      </c>
      <c r="O2309">
        <f t="shared" si="183"/>
        <v>-2.7597097763672034</v>
      </c>
      <c r="P2309" s="12">
        <f t="shared" si="184"/>
        <v>1.421975492681899</v>
      </c>
    </row>
    <row r="2310" spans="1:16">
      <c r="A2310" s="19"/>
      <c r="B2310" s="1">
        <v>71.357763576941593</v>
      </c>
      <c r="C2310" s="1">
        <v>-156.580824551398</v>
      </c>
      <c r="D2310" s="1">
        <f t="shared" si="185"/>
        <v>1.2454279212773169</v>
      </c>
      <c r="E2310" s="1">
        <f t="shared" si="185"/>
        <v>-2.732850933909468</v>
      </c>
      <c r="H2310">
        <f t="shared" si="181"/>
        <v>-2.732850933909468</v>
      </c>
      <c r="I2310">
        <f t="shared" si="182"/>
        <v>1.8070674250735501</v>
      </c>
      <c r="O2310">
        <f t="shared" si="183"/>
        <v>-2.732850933909468</v>
      </c>
      <c r="P2310" s="12">
        <f t="shared" si="184"/>
        <v>1.4360282896404917</v>
      </c>
    </row>
    <row r="2311" spans="1:16">
      <c r="A2311" s="19"/>
      <c r="B2311" s="1">
        <v>71.1477763943236</v>
      </c>
      <c r="C2311" s="1">
        <v>-155.06779029032401</v>
      </c>
      <c r="D2311" s="1">
        <f t="shared" si="185"/>
        <v>1.2417629535536463</v>
      </c>
      <c r="E2311" s="1">
        <f t="shared" si="185"/>
        <v>-2.7064435043582478</v>
      </c>
      <c r="H2311">
        <f t="shared" si="181"/>
        <v>-2.7064435043582478</v>
      </c>
      <c r="I2311">
        <f t="shared" si="182"/>
        <v>1.7956639484138417</v>
      </c>
      <c r="O2311">
        <f t="shared" si="183"/>
        <v>-2.7064435043582478</v>
      </c>
      <c r="P2311" s="12">
        <f t="shared" si="184"/>
        <v>1.4304811610742543</v>
      </c>
    </row>
    <row r="2312" spans="1:16">
      <c r="A2312" s="19"/>
      <c r="B2312" s="1">
        <v>70.696408596470206</v>
      </c>
      <c r="C2312" s="1">
        <v>-154.34416520894101</v>
      </c>
      <c r="D2312" s="1">
        <f t="shared" si="185"/>
        <v>1.2338850993436283</v>
      </c>
      <c r="E2312" s="1">
        <f t="shared" si="185"/>
        <v>-2.6938138641381024</v>
      </c>
      <c r="H2312">
        <f t="shared" si="181"/>
        <v>-2.6938138641381024</v>
      </c>
      <c r="I2312">
        <f t="shared" si="182"/>
        <v>1.7715607496647643</v>
      </c>
      <c r="O2312">
        <f t="shared" si="183"/>
        <v>-2.6938138641381024</v>
      </c>
      <c r="P2312" s="12">
        <f t="shared" si="184"/>
        <v>1.4186066326360283</v>
      </c>
    </row>
    <row r="2313" spans="1:16">
      <c r="A2313" s="19"/>
      <c r="B2313" s="1">
        <v>70.889988511835597</v>
      </c>
      <c r="C2313" s="1">
        <v>-153.90000627339199</v>
      </c>
      <c r="D2313" s="1">
        <f t="shared" si="185"/>
        <v>1.2372637062324863</v>
      </c>
      <c r="E2313" s="1">
        <f t="shared" si="185"/>
        <v>-2.6860618283106188</v>
      </c>
      <c r="H2313">
        <f t="shared" si="181"/>
        <v>-2.6860618283106188</v>
      </c>
      <c r="I2313">
        <f t="shared" si="182"/>
        <v>1.7818308202619986</v>
      </c>
      <c r="O2313">
        <f t="shared" si="183"/>
        <v>-2.6860618283106188</v>
      </c>
      <c r="P2313" s="12">
        <f t="shared" si="184"/>
        <v>1.4236911517251243</v>
      </c>
    </row>
    <row r="2314" spans="1:16">
      <c r="A2314" s="19"/>
      <c r="B2314" s="1">
        <v>70.829992173944703</v>
      </c>
      <c r="C2314" s="1">
        <v>-152.21000606993499</v>
      </c>
      <c r="D2314" s="1">
        <f t="shared" si="185"/>
        <v>1.2362165725971512</v>
      </c>
      <c r="E2314" s="1">
        <f t="shared" si="185"/>
        <v>-2.6565657604009201</v>
      </c>
      <c r="H2314">
        <f t="shared" si="181"/>
        <v>-2.6565657604009201</v>
      </c>
      <c r="I2314">
        <f t="shared" si="182"/>
        <v>1.7786371460648411</v>
      </c>
      <c r="O2314">
        <f t="shared" si="183"/>
        <v>-2.6565657604009201</v>
      </c>
      <c r="P2314" s="12">
        <f t="shared" si="184"/>
        <v>1.4221139978749584</v>
      </c>
    </row>
    <row r="2315" spans="1:16">
      <c r="A2315" s="19"/>
      <c r="B2315" s="1">
        <v>70.600006212029697</v>
      </c>
      <c r="C2315" s="1">
        <v>-152.27000240782601</v>
      </c>
      <c r="D2315" s="1">
        <f t="shared" si="185"/>
        <v>1.2322025603283682</v>
      </c>
      <c r="E2315" s="1">
        <f t="shared" si="185"/>
        <v>-2.6576128940362573</v>
      </c>
      <c r="H2315">
        <f t="shared" si="181"/>
        <v>-2.6576128940362573</v>
      </c>
      <c r="I2315">
        <f t="shared" si="182"/>
        <v>1.7664831759725566</v>
      </c>
      <c r="O2315">
        <f t="shared" si="183"/>
        <v>-2.6576128940362573</v>
      </c>
      <c r="P2315" s="12">
        <f t="shared" si="184"/>
        <v>1.4160790970297117</v>
      </c>
    </row>
    <row r="2316" spans="1:16">
      <c r="A2316" s="19"/>
      <c r="B2316" s="1">
        <v>70.4300165880056</v>
      </c>
      <c r="C2316" s="1">
        <v>-150.739992438744</v>
      </c>
      <c r="D2316" s="1">
        <f t="shared" si="185"/>
        <v>1.2292356816949204</v>
      </c>
      <c r="E2316" s="1">
        <f t="shared" si="185"/>
        <v>-2.6309091824874393</v>
      </c>
      <c r="H2316">
        <f t="shared" si="181"/>
        <v>-2.6309091824874393</v>
      </c>
      <c r="I2316">
        <f t="shared" si="182"/>
        <v>1.7575885297400344</v>
      </c>
      <c r="O2316">
        <f t="shared" si="183"/>
        <v>-2.6309091824874393</v>
      </c>
      <c r="P2316" s="12">
        <f t="shared" si="184"/>
        <v>1.411629533056153</v>
      </c>
    </row>
    <row r="2317" spans="1:16">
      <c r="A2317" s="19"/>
      <c r="B2317" s="1">
        <v>70.530010484490404</v>
      </c>
      <c r="C2317" s="1">
        <v>-149.72000301816701</v>
      </c>
      <c r="D2317" s="1">
        <f t="shared" si="185"/>
        <v>1.2309809044204785</v>
      </c>
      <c r="E2317" s="1">
        <f t="shared" si="185"/>
        <v>-2.6131070087628618</v>
      </c>
      <c r="H2317">
        <f t="shared" ref="H2317:H2380" si="186">E2317</f>
        <v>-2.6131070087628618</v>
      </c>
      <c r="I2317">
        <f t="shared" ref="I2317:I2380" si="187">LN(TAN(PI()/4+D2317/2))</f>
        <v>1.7628116372370866</v>
      </c>
      <c r="O2317">
        <f t="shared" si="183"/>
        <v>-2.6131070087628618</v>
      </c>
      <c r="P2317" s="12">
        <f t="shared" si="184"/>
        <v>1.4142457932375043</v>
      </c>
    </row>
    <row r="2318" spans="1:16">
      <c r="A2318" s="19"/>
      <c r="B2318" s="1">
        <v>70.214034939241699</v>
      </c>
      <c r="C2318" s="1">
        <v>-147.61336157935699</v>
      </c>
      <c r="D2318" s="1">
        <f t="shared" si="185"/>
        <v>1.2254660908001043</v>
      </c>
      <c r="E2318" s="1">
        <f t="shared" si="185"/>
        <v>-2.5763391794966766</v>
      </c>
      <c r="H2318">
        <f t="shared" si="186"/>
        <v>-2.5763391794966766</v>
      </c>
      <c r="I2318">
        <f t="shared" si="187"/>
        <v>1.7463938308426878</v>
      </c>
      <c r="O2318">
        <f t="shared" si="183"/>
        <v>-2.5763391794966766</v>
      </c>
      <c r="P2318" s="12">
        <f t="shared" si="184"/>
        <v>1.4059895244775877</v>
      </c>
    </row>
    <row r="2319" spans="1:16">
      <c r="A2319" s="19"/>
      <c r="B2319" s="1">
        <v>70.120009670686699</v>
      </c>
      <c r="C2319" s="1">
        <v>-145.68999060766899</v>
      </c>
      <c r="D2319" s="1">
        <f t="shared" si="185"/>
        <v>1.2238250402837476</v>
      </c>
      <c r="E2319" s="1">
        <f t="shared" si="185"/>
        <v>-2.5427700233034383</v>
      </c>
      <c r="H2319">
        <f t="shared" si="186"/>
        <v>-2.5427700233034383</v>
      </c>
      <c r="I2319">
        <f t="shared" si="187"/>
        <v>1.7415569515584883</v>
      </c>
      <c r="O2319">
        <f t="shared" si="183"/>
        <v>-2.5427700233034383</v>
      </c>
      <c r="P2319" s="12">
        <f t="shared" si="184"/>
        <v>1.4035388771562882</v>
      </c>
    </row>
    <row r="2320" spans="1:16">
      <c r="A2320" s="19"/>
      <c r="B2320" s="1">
        <v>69.989991767040294</v>
      </c>
      <c r="C2320" s="1">
        <v>-144.92001176651999</v>
      </c>
      <c r="D2320" s="1">
        <f t="shared" si="185"/>
        <v>1.2215557997785773</v>
      </c>
      <c r="E2320" s="1">
        <f t="shared" si="185"/>
        <v>-2.5293313573546978</v>
      </c>
      <c r="H2320">
        <f t="shared" si="186"/>
        <v>-2.5293313573546978</v>
      </c>
      <c r="I2320">
        <f t="shared" si="187"/>
        <v>1.734904564916836</v>
      </c>
      <c r="O2320">
        <f t="shared" si="183"/>
        <v>-2.5293313573546978</v>
      </c>
      <c r="P2320" s="12">
        <f t="shared" si="184"/>
        <v>1.400154773417142</v>
      </c>
    </row>
    <row r="2321" spans="1:16">
      <c r="A2321" s="19"/>
      <c r="B2321" s="1">
        <v>70.152514146598307</v>
      </c>
      <c r="C2321" s="1">
        <v>-143.589446987869</v>
      </c>
      <c r="D2321" s="1">
        <f t="shared" si="185"/>
        <v>1.2243923504100405</v>
      </c>
      <c r="E2321" s="1">
        <f t="shared" si="185"/>
        <v>-2.5061086210561685</v>
      </c>
      <c r="H2321">
        <f t="shared" si="186"/>
        <v>-2.5061086210561685</v>
      </c>
      <c r="I2321">
        <f t="shared" si="187"/>
        <v>1.7432265699346265</v>
      </c>
      <c r="O2321">
        <f t="shared" si="183"/>
        <v>-2.5061086210561685</v>
      </c>
      <c r="P2321" s="12">
        <f t="shared" si="184"/>
        <v>1.4043857449698602</v>
      </c>
    </row>
    <row r="2322" spans="1:16">
      <c r="A2322" s="19"/>
      <c r="B2322" s="1">
        <v>69.851964016388706</v>
      </c>
      <c r="C2322" s="1">
        <v>-142.07251115615699</v>
      </c>
      <c r="D2322" s="1">
        <f t="shared" si="185"/>
        <v>1.2191467610705853</v>
      </c>
      <c r="E2322" s="1">
        <f t="shared" si="185"/>
        <v>-2.4796330962513151</v>
      </c>
      <c r="H2322">
        <f t="shared" si="186"/>
        <v>-2.4796330962513151</v>
      </c>
      <c r="I2322">
        <f t="shared" si="187"/>
        <v>1.727887562657521</v>
      </c>
      <c r="O2322">
        <f t="shared" si="183"/>
        <v>-2.4796330962513151</v>
      </c>
      <c r="P2322" s="12">
        <f t="shared" si="184"/>
        <v>1.3965680675085979</v>
      </c>
    </row>
    <row r="2323" spans="1:16">
      <c r="A2323" s="19"/>
      <c r="B2323" s="1">
        <v>69.711998399526195</v>
      </c>
      <c r="C2323" s="1">
        <v>-140.98598832900399</v>
      </c>
      <c r="D2323" s="1">
        <f t="shared" si="185"/>
        <v>1.2167039002167495</v>
      </c>
      <c r="E2323" s="1">
        <f t="shared" si="185"/>
        <v>-2.4606696955194178</v>
      </c>
      <c r="H2323">
        <f t="shared" si="186"/>
        <v>-2.4606696955194178</v>
      </c>
      <c r="I2323">
        <f t="shared" si="187"/>
        <v>1.7208189353602275</v>
      </c>
      <c r="O2323">
        <f t="shared" si="183"/>
        <v>-2.4606696955194178</v>
      </c>
      <c r="P2323" s="12">
        <f t="shared" si="184"/>
        <v>1.3929371612705275</v>
      </c>
    </row>
    <row r="2324" spans="1:16">
      <c r="A2324" s="19"/>
      <c r="B2324" s="1">
        <v>69.471005357533002</v>
      </c>
      <c r="C2324" s="1">
        <v>-139.12052079969999</v>
      </c>
      <c r="D2324" s="1">
        <f t="shared" si="185"/>
        <v>1.2124977781595714</v>
      </c>
      <c r="E2324" s="1">
        <f t="shared" si="185"/>
        <v>-2.4281111450440194</v>
      </c>
      <c r="H2324">
        <f t="shared" si="186"/>
        <v>-2.4281111450440194</v>
      </c>
      <c r="I2324">
        <f t="shared" si="187"/>
        <v>1.7087568862324161</v>
      </c>
      <c r="O2324">
        <f t="shared" si="183"/>
        <v>-2.4281111450440194</v>
      </c>
      <c r="P2324" s="12">
        <f t="shared" si="184"/>
        <v>1.3866999085722163</v>
      </c>
    </row>
    <row r="2325" spans="1:16">
      <c r="A2325" s="19"/>
      <c r="B2325" s="1">
        <v>68.990001125760301</v>
      </c>
      <c r="C2325" s="1">
        <v>-137.54635331922501</v>
      </c>
      <c r="D2325" s="1">
        <f t="shared" si="185"/>
        <v>1.2041026705991118</v>
      </c>
      <c r="E2325" s="1">
        <f t="shared" si="185"/>
        <v>-2.4006367395319073</v>
      </c>
      <c r="H2325">
        <f t="shared" si="186"/>
        <v>-2.4006367395319073</v>
      </c>
      <c r="I2325">
        <f t="shared" si="187"/>
        <v>1.6850815998020936</v>
      </c>
      <c r="O2325">
        <f t="shared" si="183"/>
        <v>-2.4006367395319073</v>
      </c>
      <c r="P2325" s="12">
        <f t="shared" si="184"/>
        <v>1.3743049870944535</v>
      </c>
    </row>
    <row r="2326" spans="1:16">
      <c r="A2326" s="19"/>
      <c r="B2326" s="1">
        <v>68.898017076280695</v>
      </c>
      <c r="C2326" s="1">
        <v>-136.503574592007</v>
      </c>
      <c r="D2326" s="1">
        <f t="shared" si="185"/>
        <v>1.2024972460763752</v>
      </c>
      <c r="E2326" s="1">
        <f t="shared" si="185"/>
        <v>-2.3824368173721973</v>
      </c>
      <c r="H2326">
        <f t="shared" si="186"/>
        <v>-2.3824368173721973</v>
      </c>
      <c r="I2326">
        <f t="shared" si="187"/>
        <v>1.6806131445901402</v>
      </c>
      <c r="O2326">
        <f t="shared" si="183"/>
        <v>-2.3824368173721973</v>
      </c>
      <c r="P2326" s="12">
        <f t="shared" si="184"/>
        <v>1.3719428179808466</v>
      </c>
    </row>
    <row r="2327" spans="1:16">
      <c r="A2327" s="19"/>
      <c r="B2327" s="1">
        <v>69.315123399524595</v>
      </c>
      <c r="C2327" s="1">
        <v>-135.62574703666499</v>
      </c>
      <c r="D2327" s="1">
        <f t="shared" si="185"/>
        <v>1.209777124747869</v>
      </c>
      <c r="E2327" s="1">
        <f t="shared" si="185"/>
        <v>-2.3671158362667466</v>
      </c>
      <c r="H2327">
        <f t="shared" si="186"/>
        <v>-2.3671158362667466</v>
      </c>
      <c r="I2327">
        <f t="shared" si="187"/>
        <v>1.7010267319061059</v>
      </c>
      <c r="O2327">
        <f t="shared" si="183"/>
        <v>-2.3671158362667466</v>
      </c>
      <c r="P2327" s="12">
        <f t="shared" si="184"/>
        <v>1.3826751377410664</v>
      </c>
    </row>
    <row r="2328" spans="1:16">
      <c r="A2328" s="19"/>
      <c r="B2328" s="1">
        <v>69.627429918080495</v>
      </c>
      <c r="C2328" s="1">
        <v>-134.414632331257</v>
      </c>
      <c r="D2328" s="1">
        <f t="shared" si="185"/>
        <v>1.2152279017721104</v>
      </c>
      <c r="E2328" s="1">
        <f t="shared" si="185"/>
        <v>-2.3459778970380558</v>
      </c>
      <c r="H2328">
        <f t="shared" si="186"/>
        <v>-2.3459778970380558</v>
      </c>
      <c r="I2328">
        <f t="shared" si="187"/>
        <v>1.7165706126632032</v>
      </c>
      <c r="O2328">
        <f t="shared" si="183"/>
        <v>-2.3459778970380558</v>
      </c>
      <c r="P2328" s="12">
        <f t="shared" si="184"/>
        <v>1.3907463281739672</v>
      </c>
    </row>
    <row r="2329" spans="1:16">
      <c r="A2329" s="19"/>
      <c r="B2329" s="1">
        <v>69.505344346791006</v>
      </c>
      <c r="C2329" s="1">
        <v>-132.92924496145901</v>
      </c>
      <c r="D2329" s="1">
        <f t="shared" si="185"/>
        <v>1.2130971065839304</v>
      </c>
      <c r="E2329" s="1">
        <f t="shared" si="185"/>
        <v>-2.3200529967675423</v>
      </c>
      <c r="H2329">
        <f t="shared" si="186"/>
        <v>-2.3200529967675423</v>
      </c>
      <c r="I2329">
        <f t="shared" si="187"/>
        <v>1.710467295418459</v>
      </c>
      <c r="O2329">
        <f t="shared" si="183"/>
        <v>-2.3200529967675423</v>
      </c>
      <c r="P2329" s="12">
        <f t="shared" si="184"/>
        <v>1.3875875390941768</v>
      </c>
    </row>
    <row r="2330" spans="1:16">
      <c r="A2330" s="19"/>
      <c r="B2330" s="1">
        <v>69.944516506623501</v>
      </c>
      <c r="C2330" s="1">
        <v>-131.43135189504699</v>
      </c>
      <c r="D2330" s="1">
        <f t="shared" si="185"/>
        <v>1.2207621067561023</v>
      </c>
      <c r="E2330" s="1">
        <f t="shared" si="185"/>
        <v>-2.2939098309158585</v>
      </c>
      <c r="H2330">
        <f t="shared" si="186"/>
        <v>-2.2939098309158585</v>
      </c>
      <c r="I2330">
        <f t="shared" si="187"/>
        <v>1.7325875986186314</v>
      </c>
      <c r="O2330">
        <f t="shared" si="183"/>
        <v>-2.2939098309158585</v>
      </c>
      <c r="P2330" s="12">
        <f t="shared" si="184"/>
        <v>1.3989724132441932</v>
      </c>
    </row>
    <row r="2331" spans="1:16">
      <c r="A2331" s="19"/>
      <c r="B2331" s="1">
        <v>70.1937002631349</v>
      </c>
      <c r="C2331" s="1">
        <v>-129.794707607931</v>
      </c>
      <c r="D2331" s="1">
        <f t="shared" si="185"/>
        <v>1.2251111837497142</v>
      </c>
      <c r="E2331" s="1">
        <f t="shared" si="185"/>
        <v>-2.2653449994217292</v>
      </c>
      <c r="H2331">
        <f t="shared" si="186"/>
        <v>-2.2653449994217292</v>
      </c>
      <c r="I2331">
        <f t="shared" si="187"/>
        <v>1.7453459008165457</v>
      </c>
      <c r="O2331">
        <f t="shared" si="183"/>
        <v>-2.2653449994217292</v>
      </c>
      <c r="P2331" s="12">
        <f t="shared" si="184"/>
        <v>1.4054592879232215</v>
      </c>
    </row>
    <row r="2332" spans="1:16">
      <c r="A2332" s="19"/>
      <c r="B2332" s="1">
        <v>69.779255276154103</v>
      </c>
      <c r="C2332" s="1">
        <v>-129.10772111704301</v>
      </c>
      <c r="D2332" s="1">
        <f t="shared" si="185"/>
        <v>1.2178777541585142</v>
      </c>
      <c r="E2332" s="1">
        <f t="shared" si="185"/>
        <v>-2.2533548232390119</v>
      </c>
      <c r="H2332">
        <f t="shared" si="186"/>
        <v>-2.2533548232390119</v>
      </c>
      <c r="I2332">
        <f t="shared" si="187"/>
        <v>1.7242097309561628</v>
      </c>
      <c r="O2332">
        <f t="shared" si="183"/>
        <v>-2.2533548232390119</v>
      </c>
      <c r="P2332" s="12">
        <f t="shared" si="184"/>
        <v>1.3946811278563209</v>
      </c>
    </row>
    <row r="2333" spans="1:16">
      <c r="A2333" s="19"/>
      <c r="B2333" s="1">
        <v>70.012858588329493</v>
      </c>
      <c r="C2333" s="1">
        <v>-128.36156511118099</v>
      </c>
      <c r="D2333" s="1">
        <f t="shared" si="185"/>
        <v>1.2219549010995387</v>
      </c>
      <c r="E2333" s="1">
        <f t="shared" si="185"/>
        <v>-2.2403319442031897</v>
      </c>
      <c r="H2333">
        <f t="shared" si="186"/>
        <v>-2.2403319442031897</v>
      </c>
      <c r="I2333">
        <f t="shared" si="187"/>
        <v>1.7360715389922425</v>
      </c>
      <c r="O2333">
        <f t="shared" si="183"/>
        <v>-2.2403319442031897</v>
      </c>
      <c r="P2333" s="12">
        <f t="shared" si="184"/>
        <v>1.4007495607271776</v>
      </c>
    </row>
    <row r="2334" spans="1:16">
      <c r="A2334" s="19"/>
      <c r="B2334" s="1">
        <v>70.483837592237606</v>
      </c>
      <c r="C2334" s="1">
        <v>-128.138167894383</v>
      </c>
      <c r="D2334" s="1">
        <f t="shared" si="185"/>
        <v>1.2301750354254988</v>
      </c>
      <c r="E2334" s="1">
        <f t="shared" si="185"/>
        <v>-2.2364329272302732</v>
      </c>
      <c r="H2334">
        <f t="shared" si="186"/>
        <v>-2.2364329272302732</v>
      </c>
      <c r="I2334">
        <f t="shared" si="187"/>
        <v>1.7603966345041318</v>
      </c>
      <c r="O2334">
        <f t="shared" si="183"/>
        <v>-2.2364329272302732</v>
      </c>
      <c r="P2334" s="12">
        <f t="shared" si="184"/>
        <v>1.4130373156376599</v>
      </c>
    </row>
    <row r="2335" spans="1:16">
      <c r="A2335" s="19"/>
      <c r="B2335" s="1">
        <v>70.377203274203296</v>
      </c>
      <c r="C2335" s="1">
        <v>-127.44712480356</v>
      </c>
      <c r="D2335" s="1">
        <f t="shared" si="185"/>
        <v>1.2283139154801812</v>
      </c>
      <c r="E2335" s="1">
        <f t="shared" si="185"/>
        <v>-2.2243719500222534</v>
      </c>
      <c r="H2335">
        <f t="shared" si="186"/>
        <v>-2.2243719500222534</v>
      </c>
      <c r="I2335">
        <f t="shared" si="187"/>
        <v>1.7548402048767013</v>
      </c>
      <c r="O2335">
        <f t="shared" si="183"/>
        <v>-2.2243719500222534</v>
      </c>
      <c r="P2335" s="12">
        <f t="shared" si="184"/>
        <v>1.410249015414442</v>
      </c>
    </row>
    <row r="2336" spans="1:16">
      <c r="A2336" s="19"/>
      <c r="B2336" s="1">
        <v>69.480565497507001</v>
      </c>
      <c r="C2336" s="1">
        <v>-125.756323615402</v>
      </c>
      <c r="D2336" s="1">
        <f t="shared" si="185"/>
        <v>1.2126646340790692</v>
      </c>
      <c r="E2336" s="1">
        <f t="shared" si="185"/>
        <v>-2.194861902292264</v>
      </c>
      <c r="H2336">
        <f t="shared" si="186"/>
        <v>-2.194861902292264</v>
      </c>
      <c r="I2336">
        <f t="shared" si="187"/>
        <v>1.70923279722704</v>
      </c>
      <c r="O2336">
        <f t="shared" si="183"/>
        <v>-2.194861902292264</v>
      </c>
      <c r="P2336" s="12">
        <f t="shared" si="184"/>
        <v>1.3869469921249313</v>
      </c>
    </row>
    <row r="2337" spans="1:16">
      <c r="A2337" s="19"/>
      <c r="B2337" s="1">
        <v>70.158405259879501</v>
      </c>
      <c r="C2337" s="1">
        <v>-124.424828660969</v>
      </c>
      <c r="D2337" s="1">
        <f t="shared" si="185"/>
        <v>1.2244951697334052</v>
      </c>
      <c r="E2337" s="1">
        <f t="shared" si="185"/>
        <v>-2.1716229313637165</v>
      </c>
      <c r="H2337">
        <f t="shared" si="186"/>
        <v>-2.1716229313637165</v>
      </c>
      <c r="I2337">
        <f t="shared" si="187"/>
        <v>1.7435294525335521</v>
      </c>
      <c r="O2337">
        <f t="shared" si="183"/>
        <v>-2.1716229313637165</v>
      </c>
      <c r="P2337" s="12">
        <f t="shared" si="184"/>
        <v>1.404539267455851</v>
      </c>
    </row>
    <row r="2338" spans="1:16">
      <c r="A2338" s="19"/>
      <c r="B2338" s="1">
        <v>69.399691880970195</v>
      </c>
      <c r="C2338" s="1">
        <v>-124.28966895231</v>
      </c>
      <c r="D2338" s="1">
        <f t="shared" si="185"/>
        <v>1.2112531231925066</v>
      </c>
      <c r="E2338" s="1">
        <f t="shared" si="185"/>
        <v>-2.1692639494315804</v>
      </c>
      <c r="H2338">
        <f t="shared" si="186"/>
        <v>-2.1692639494315804</v>
      </c>
      <c r="I2338">
        <f t="shared" si="187"/>
        <v>1.7052135231026293</v>
      </c>
      <c r="O2338">
        <f t="shared" si="183"/>
        <v>-2.1692639494315804</v>
      </c>
      <c r="P2338" s="12">
        <f t="shared" si="184"/>
        <v>1.3848577001042364</v>
      </c>
    </row>
    <row r="2339" spans="1:16">
      <c r="A2339" s="19"/>
      <c r="B2339" s="1">
        <v>69.563712877064603</v>
      </c>
      <c r="C2339" s="1">
        <v>-123.06108761278701</v>
      </c>
      <c r="D2339" s="1">
        <f t="shared" si="185"/>
        <v>1.2141158296167547</v>
      </c>
      <c r="E2339" s="1">
        <f t="shared" si="185"/>
        <v>-2.1478211599283421</v>
      </c>
      <c r="H2339">
        <f t="shared" si="186"/>
        <v>-2.1478211599283421</v>
      </c>
      <c r="I2339">
        <f t="shared" si="187"/>
        <v>1.7133809077758813</v>
      </c>
      <c r="O2339">
        <f t="shared" si="183"/>
        <v>-2.1478211599283421</v>
      </c>
      <c r="P2339" s="12">
        <f t="shared" si="184"/>
        <v>1.3890971578671909</v>
      </c>
    </row>
    <row r="2340" spans="1:16">
      <c r="A2340" s="19"/>
      <c r="B2340" s="1">
        <v>69.855529690216798</v>
      </c>
      <c r="C2340" s="1">
        <v>-122.68348792203</v>
      </c>
      <c r="D2340" s="1">
        <f t="shared" si="185"/>
        <v>1.2192089938189377</v>
      </c>
      <c r="E2340" s="1">
        <f t="shared" si="185"/>
        <v>-2.1412308020701198</v>
      </c>
      <c r="H2340">
        <f t="shared" si="186"/>
        <v>-2.1412308020701198</v>
      </c>
      <c r="I2340">
        <f t="shared" si="187"/>
        <v>1.7280682524166333</v>
      </c>
      <c r="O2340">
        <f t="shared" si="183"/>
        <v>-2.1412308020701198</v>
      </c>
      <c r="P2340" s="12">
        <f t="shared" si="184"/>
        <v>1.3966606469934792</v>
      </c>
    </row>
    <row r="2341" spans="1:16">
      <c r="A2341" s="19"/>
      <c r="B2341" s="1">
        <v>69.797781277130696</v>
      </c>
      <c r="C2341" s="1">
        <v>-121.47226986375701</v>
      </c>
      <c r="D2341" s="1">
        <f t="shared" si="185"/>
        <v>1.2182010938727834</v>
      </c>
      <c r="E2341" s="1">
        <f t="shared" si="185"/>
        <v>-2.1200910589936437</v>
      </c>
      <c r="H2341">
        <f t="shared" si="186"/>
        <v>-2.1200910589936437</v>
      </c>
      <c r="I2341">
        <f t="shared" si="187"/>
        <v>1.7251456284826339</v>
      </c>
      <c r="O2341">
        <f t="shared" si="183"/>
        <v>-2.1200910589936437</v>
      </c>
      <c r="P2341" s="12">
        <f t="shared" si="184"/>
        <v>1.3951617566453871</v>
      </c>
    </row>
    <row r="2342" spans="1:16">
      <c r="A2342" s="19"/>
      <c r="B2342" s="1">
        <v>69.377858588326902</v>
      </c>
      <c r="C2342" s="1">
        <v>-119.942880011863</v>
      </c>
      <c r="D2342" s="1">
        <f t="shared" si="185"/>
        <v>1.2108720603493297</v>
      </c>
      <c r="E2342" s="1">
        <f t="shared" si="185"/>
        <v>-2.0933981705315046</v>
      </c>
      <c r="H2342">
        <f t="shared" si="186"/>
        <v>-2.0933981705315046</v>
      </c>
      <c r="I2342">
        <f t="shared" si="187"/>
        <v>1.7041310350638923</v>
      </c>
      <c r="O2342">
        <f t="shared" si="183"/>
        <v>-2.0933981705315046</v>
      </c>
      <c r="P2342" s="12">
        <f t="shared" si="184"/>
        <v>1.3842940081027517</v>
      </c>
    </row>
    <row r="2343" spans="1:16">
      <c r="A2343" s="19"/>
      <c r="B2343" s="1">
        <v>69.011291815864496</v>
      </c>
      <c r="C2343" s="1">
        <v>-117.602686937309</v>
      </c>
      <c r="D2343" s="1">
        <f t="shared" si="185"/>
        <v>1.2044742632414518</v>
      </c>
      <c r="E2343" s="1">
        <f t="shared" si="185"/>
        <v>-2.0525540962481683</v>
      </c>
      <c r="H2343">
        <f t="shared" si="186"/>
        <v>-2.0525540962481683</v>
      </c>
      <c r="I2343">
        <f t="shared" si="187"/>
        <v>1.686118532922541</v>
      </c>
      <c r="O2343">
        <f t="shared" si="183"/>
        <v>-2.0525540962481683</v>
      </c>
      <c r="P2343" s="12">
        <f t="shared" si="184"/>
        <v>1.3748521076690181</v>
      </c>
    </row>
    <row r="2344" spans="1:16">
      <c r="A2344" s="19"/>
      <c r="B2344" s="1">
        <v>68.841483059353394</v>
      </c>
      <c r="C2344" s="1">
        <v>-116.226440192512</v>
      </c>
      <c r="D2344" s="1">
        <f t="shared" si="185"/>
        <v>1.2015105413416156</v>
      </c>
      <c r="E2344" s="1">
        <f t="shared" si="185"/>
        <v>-2.0285340592316063</v>
      </c>
      <c r="H2344">
        <f t="shared" si="186"/>
        <v>-2.0285340592316063</v>
      </c>
      <c r="I2344">
        <f t="shared" si="187"/>
        <v>1.6778760168765641</v>
      </c>
      <c r="O2344">
        <f t="shared" si="183"/>
        <v>-2.0285340592316063</v>
      </c>
      <c r="P2344" s="12">
        <f t="shared" si="184"/>
        <v>1.370492303422858</v>
      </c>
    </row>
    <row r="2345" spans="1:16">
      <c r="A2345" s="19"/>
      <c r="B2345" s="1">
        <v>68.905923570421393</v>
      </c>
      <c r="C2345" s="1">
        <v>-115.246887580204</v>
      </c>
      <c r="D2345" s="1">
        <f t="shared" si="185"/>
        <v>1.2026352404314202</v>
      </c>
      <c r="E2345" s="1">
        <f t="shared" si="185"/>
        <v>-2.0114376409503203</v>
      </c>
      <c r="H2345">
        <f t="shared" si="186"/>
        <v>-2.0114376409503203</v>
      </c>
      <c r="I2345">
        <f t="shared" si="187"/>
        <v>1.6809964998110127</v>
      </c>
      <c r="O2345">
        <f t="shared" si="183"/>
        <v>-2.0114376409503203</v>
      </c>
      <c r="P2345" s="12">
        <f t="shared" si="184"/>
        <v>1.3721457561198278</v>
      </c>
    </row>
    <row r="2346" spans="1:16">
      <c r="A2346" s="19"/>
      <c r="B2346" s="1">
        <v>68.398900254989698</v>
      </c>
      <c r="C2346" s="1">
        <v>-113.89795182987299</v>
      </c>
      <c r="D2346" s="1">
        <f t="shared" si="185"/>
        <v>1.1937860141927592</v>
      </c>
      <c r="E2346" s="1">
        <f t="shared" si="185"/>
        <v>-1.987894270709184</v>
      </c>
      <c r="H2346">
        <f t="shared" si="186"/>
        <v>-1.987894270709184</v>
      </c>
      <c r="I2346">
        <f t="shared" si="187"/>
        <v>1.6566859863215242</v>
      </c>
      <c r="O2346">
        <f t="shared" si="183"/>
        <v>-1.987894270709184</v>
      </c>
      <c r="P2346" s="12">
        <f t="shared" si="184"/>
        <v>1.3591705375327239</v>
      </c>
    </row>
    <row r="2347" spans="1:16">
      <c r="A2347" s="19"/>
      <c r="B2347" s="1">
        <v>67.902625637474699</v>
      </c>
      <c r="C2347" s="1">
        <v>-115.304894375451</v>
      </c>
      <c r="D2347" s="1">
        <f t="shared" si="185"/>
        <v>1.1851243881230471</v>
      </c>
      <c r="E2347" s="1">
        <f t="shared" si="185"/>
        <v>-2.0124500505159109</v>
      </c>
      <c r="H2347">
        <f t="shared" si="186"/>
        <v>-2.0124500505159109</v>
      </c>
      <c r="I2347">
        <f t="shared" si="187"/>
        <v>1.6334114273819811</v>
      </c>
      <c r="O2347">
        <f t="shared" si="183"/>
        <v>-2.0124500505159109</v>
      </c>
      <c r="P2347" s="12">
        <f t="shared" si="184"/>
        <v>1.3465457373698868</v>
      </c>
    </row>
    <row r="2348" spans="1:16">
      <c r="A2348" s="19"/>
      <c r="B2348" s="1">
        <v>67.688168443463397</v>
      </c>
      <c r="C2348" s="1">
        <v>-113.497278612098</v>
      </c>
      <c r="D2348" s="1">
        <f t="shared" si="185"/>
        <v>1.1813814039829615</v>
      </c>
      <c r="E2348" s="1">
        <f t="shared" si="185"/>
        <v>-1.9809012038344502</v>
      </c>
      <c r="H2348">
        <f t="shared" si="186"/>
        <v>-1.9809012038344502</v>
      </c>
      <c r="I2348">
        <f t="shared" si="187"/>
        <v>1.6235070549752535</v>
      </c>
      <c r="O2348">
        <f t="shared" si="183"/>
        <v>-1.9809012038344502</v>
      </c>
      <c r="P2348" s="12">
        <f t="shared" si="184"/>
        <v>1.3411129113125912</v>
      </c>
    </row>
    <row r="2349" spans="1:16">
      <c r="A2349" s="19"/>
      <c r="B2349" s="1">
        <v>67.806094061953402</v>
      </c>
      <c r="C2349" s="1">
        <v>-110.798011847764</v>
      </c>
      <c r="D2349" s="1">
        <f t="shared" si="185"/>
        <v>1.1834395942980629</v>
      </c>
      <c r="E2349" s="1">
        <f t="shared" si="185"/>
        <v>-1.9337901114071681</v>
      </c>
      <c r="H2349">
        <f t="shared" si="186"/>
        <v>-1.9337901114071681</v>
      </c>
      <c r="I2349">
        <f t="shared" si="187"/>
        <v>1.6289420230823433</v>
      </c>
      <c r="O2349">
        <f t="shared" si="183"/>
        <v>-1.9337901114071681</v>
      </c>
      <c r="P2349" s="12">
        <f t="shared" si="184"/>
        <v>1.3440986199794738</v>
      </c>
    </row>
    <row r="2350" spans="1:16">
      <c r="A2350" s="19"/>
      <c r="B2350" s="1">
        <v>67.981044623477601</v>
      </c>
      <c r="C2350" s="1">
        <v>-109.946177537865</v>
      </c>
      <c r="D2350" s="1">
        <f t="shared" si="185"/>
        <v>1.1864930576248729</v>
      </c>
      <c r="E2350" s="1">
        <f t="shared" si="185"/>
        <v>-1.9189227980179768</v>
      </c>
      <c r="H2350">
        <f t="shared" si="186"/>
        <v>-1.9189227980179768</v>
      </c>
      <c r="I2350">
        <f t="shared" si="187"/>
        <v>1.637055894114769</v>
      </c>
      <c r="O2350">
        <f t="shared" si="183"/>
        <v>-1.9189227980179768</v>
      </c>
      <c r="P2350" s="12">
        <f t="shared" si="184"/>
        <v>1.348535736960119</v>
      </c>
    </row>
    <row r="2351" spans="1:16">
      <c r="A2351" s="19"/>
      <c r="B2351" s="1">
        <v>67.381442979594993</v>
      </c>
      <c r="C2351" s="1">
        <v>-108.880196092548</v>
      </c>
      <c r="D2351" s="1">
        <f t="shared" si="185"/>
        <v>1.1760280347387511</v>
      </c>
      <c r="E2351" s="1">
        <f t="shared" si="185"/>
        <v>-1.9003179120320273</v>
      </c>
      <c r="H2351">
        <f t="shared" si="186"/>
        <v>-1.9003179120320273</v>
      </c>
      <c r="I2351">
        <f t="shared" si="187"/>
        <v>1.6094972659334024</v>
      </c>
      <c r="O2351">
        <f t="shared" si="183"/>
        <v>-1.9003179120320273</v>
      </c>
      <c r="P2351" s="12">
        <f t="shared" si="184"/>
        <v>1.3333663068472381</v>
      </c>
    </row>
    <row r="2352" spans="1:16">
      <c r="A2352" s="19"/>
      <c r="B2352" s="1">
        <v>67.887329413516298</v>
      </c>
      <c r="C2352" s="1">
        <v>-107.792381354588</v>
      </c>
      <c r="D2352" s="1">
        <f t="shared" si="185"/>
        <v>1.1848574186518506</v>
      </c>
      <c r="E2352" s="1">
        <f t="shared" si="185"/>
        <v>-1.881331963202906</v>
      </c>
      <c r="H2352">
        <f t="shared" si="186"/>
        <v>-1.881331963202906</v>
      </c>
      <c r="I2352">
        <f t="shared" si="187"/>
        <v>1.632701978554401</v>
      </c>
      <c r="O2352">
        <f t="shared" si="183"/>
        <v>-1.881331963202906</v>
      </c>
      <c r="P2352" s="12">
        <f t="shared" si="184"/>
        <v>1.3461577864737952</v>
      </c>
    </row>
    <row r="2353" spans="1:16">
      <c r="A2353" s="19"/>
      <c r="B2353" s="1">
        <v>68.311644599064806</v>
      </c>
      <c r="C2353" s="1">
        <v>-108.812990892352</v>
      </c>
      <c r="D2353" s="1">
        <f t="shared" si="185"/>
        <v>1.1922631157058825</v>
      </c>
      <c r="E2353" s="1">
        <f t="shared" si="185"/>
        <v>-1.8991449600141452</v>
      </c>
      <c r="H2353">
        <f t="shared" si="186"/>
        <v>-1.8991449600141452</v>
      </c>
      <c r="I2353">
        <f t="shared" si="187"/>
        <v>1.6525572092801359</v>
      </c>
      <c r="O2353">
        <f t="shared" si="183"/>
        <v>-1.8991449600141452</v>
      </c>
      <c r="P2353" s="12">
        <f t="shared" si="184"/>
        <v>1.3569454604707241</v>
      </c>
    </row>
    <row r="2354" spans="1:16">
      <c r="A2354" s="19"/>
      <c r="B2354" s="1">
        <v>68.653949286566203</v>
      </c>
      <c r="C2354" s="1">
        <v>-108.167216356217</v>
      </c>
      <c r="D2354" s="1">
        <f t="shared" si="185"/>
        <v>1.1982374595477923</v>
      </c>
      <c r="E2354" s="1">
        <f t="shared" si="185"/>
        <v>-1.8878740681330501</v>
      </c>
      <c r="H2354">
        <f t="shared" si="186"/>
        <v>-1.8878740681330501</v>
      </c>
      <c r="I2354">
        <f t="shared" si="187"/>
        <v>1.6688461503359189</v>
      </c>
      <c r="O2354">
        <f t="shared" si="183"/>
        <v>-1.8878740681330501</v>
      </c>
      <c r="P2354" s="12">
        <f t="shared" si="184"/>
        <v>1.36568768961651</v>
      </c>
    </row>
    <row r="2355" spans="1:16">
      <c r="A2355" s="19"/>
      <c r="B2355" s="1">
        <v>68.699992987738298</v>
      </c>
      <c r="C2355" s="1">
        <v>-106.950003831798</v>
      </c>
      <c r="D2355" s="1">
        <f t="shared" si="185"/>
        <v>1.1990410737330497</v>
      </c>
      <c r="E2355" s="1">
        <f t="shared" si="185"/>
        <v>-1.8666297018854268</v>
      </c>
      <c r="H2355">
        <f t="shared" si="186"/>
        <v>-1.8666297018854268</v>
      </c>
      <c r="I2355">
        <f t="shared" si="187"/>
        <v>1.6710561551439318</v>
      </c>
      <c r="O2355">
        <f t="shared" si="183"/>
        <v>-1.8666297018854268</v>
      </c>
      <c r="P2355" s="12">
        <f t="shared" si="184"/>
        <v>1.3668663330312933</v>
      </c>
    </row>
    <row r="2356" spans="1:16">
      <c r="A2356" s="19"/>
      <c r="B2356" s="1">
        <v>68.799986884223003</v>
      </c>
      <c r="C2356" s="1">
        <v>-106.150000983488</v>
      </c>
      <c r="D2356" s="1">
        <f t="shared" si="185"/>
        <v>1.2007862964586062</v>
      </c>
      <c r="E2356" s="1">
        <f t="shared" si="185"/>
        <v>-1.8526670181570846</v>
      </c>
      <c r="H2356">
        <f t="shared" si="186"/>
        <v>-1.8526670181570846</v>
      </c>
      <c r="I2356">
        <f t="shared" si="187"/>
        <v>1.6758713922426109</v>
      </c>
      <c r="O2356">
        <f t="shared" si="183"/>
        <v>-1.8526670181570846</v>
      </c>
      <c r="P2356" s="12">
        <f t="shared" si="184"/>
        <v>1.3694282444474806</v>
      </c>
    </row>
    <row r="2357" spans="1:16">
      <c r="A2357" s="19"/>
      <c r="B2357" s="1">
        <v>68.561215928818399</v>
      </c>
      <c r="C2357" s="1">
        <v>-105.342815111088</v>
      </c>
      <c r="D2357" s="1">
        <f t="shared" si="185"/>
        <v>1.1966189571286632</v>
      </c>
      <c r="E2357" s="1">
        <f t="shared" si="185"/>
        <v>-1.8385789670081218</v>
      </c>
      <c r="H2357">
        <f t="shared" si="186"/>
        <v>-1.8385789670081218</v>
      </c>
      <c r="I2357">
        <f t="shared" si="187"/>
        <v>1.6644088944500801</v>
      </c>
      <c r="O2357">
        <f t="shared" si="183"/>
        <v>-1.8385789670081218</v>
      </c>
      <c r="P2357" s="12">
        <f t="shared" si="184"/>
        <v>1.3633158289763578</v>
      </c>
    </row>
    <row r="2358" spans="1:16">
      <c r="A2358" s="19"/>
      <c r="B2358" s="1">
        <v>68.018019110782404</v>
      </c>
      <c r="C2358" s="1">
        <v>-104.33791520874099</v>
      </c>
      <c r="D2358" s="1">
        <f t="shared" si="185"/>
        <v>1.1871383841675787</v>
      </c>
      <c r="E2358" s="1">
        <f t="shared" si="185"/>
        <v>-1.821040155059197</v>
      </c>
      <c r="H2358">
        <f t="shared" si="186"/>
        <v>-1.821040155059197</v>
      </c>
      <c r="I2358">
        <f t="shared" si="187"/>
        <v>1.6387785376894879</v>
      </c>
      <c r="O2358">
        <f t="shared" si="183"/>
        <v>-1.821040155059197</v>
      </c>
      <c r="P2358" s="12">
        <f t="shared" si="184"/>
        <v>1.3494746572339475</v>
      </c>
    </row>
    <row r="2359" spans="1:16">
      <c r="A2359" s="19"/>
      <c r="B2359" s="1">
        <v>68.097755845808805</v>
      </c>
      <c r="C2359" s="1">
        <v>-103.22116166869699</v>
      </c>
      <c r="D2359" s="1">
        <f t="shared" si="185"/>
        <v>1.1885300527285796</v>
      </c>
      <c r="E2359" s="1">
        <f t="shared" si="185"/>
        <v>-1.8015491288521268</v>
      </c>
      <c r="H2359">
        <f t="shared" si="186"/>
        <v>-1.8015491288521268</v>
      </c>
      <c r="I2359">
        <f t="shared" si="187"/>
        <v>1.6425028703502493</v>
      </c>
      <c r="O2359">
        <f t="shared" si="183"/>
        <v>-1.8015491288521268</v>
      </c>
      <c r="P2359" s="12">
        <f t="shared" si="184"/>
        <v>1.3515008630260483</v>
      </c>
    </row>
    <row r="2360" spans="1:16">
      <c r="A2360" s="19"/>
      <c r="B2360" s="1">
        <v>67.646878974062204</v>
      </c>
      <c r="C2360" s="1">
        <v>-101.454344448638</v>
      </c>
      <c r="D2360" s="1">
        <f t="shared" si="185"/>
        <v>1.1806607667955094</v>
      </c>
      <c r="E2360" s="1">
        <f t="shared" si="185"/>
        <v>-1.7707123510811642</v>
      </c>
      <c r="H2360">
        <f t="shared" si="186"/>
        <v>-1.7707123510811642</v>
      </c>
      <c r="I2360">
        <f t="shared" si="187"/>
        <v>1.6216105435967945</v>
      </c>
      <c r="O2360">
        <f t="shared" si="183"/>
        <v>-1.7707123510811642</v>
      </c>
      <c r="P2360" s="12">
        <f t="shared" si="184"/>
        <v>1.3400684948254189</v>
      </c>
    </row>
    <row r="2361" spans="1:16">
      <c r="A2361" s="19"/>
      <c r="B2361" s="1">
        <v>67.805628974062799</v>
      </c>
      <c r="C2361" s="1">
        <v>-99.901958584374398</v>
      </c>
      <c r="D2361" s="1">
        <f t="shared" si="185"/>
        <v>1.1834314769830607</v>
      </c>
      <c r="E2361" s="1">
        <f t="shared" si="185"/>
        <v>-1.7436181064883465</v>
      </c>
      <c r="H2361">
        <f t="shared" si="186"/>
        <v>-1.7436181064883465</v>
      </c>
      <c r="I2361">
        <f t="shared" si="187"/>
        <v>1.6289205342681905</v>
      </c>
      <c r="O2361">
        <f t="shared" si="183"/>
        <v>-1.7436181064883465</v>
      </c>
      <c r="P2361" s="12">
        <f t="shared" si="184"/>
        <v>1.3440868365090588</v>
      </c>
    </row>
    <row r="2362" spans="1:16">
      <c r="A2362" s="19"/>
      <c r="B2362" s="1">
        <v>67.781651109479398</v>
      </c>
      <c r="C2362" s="1">
        <v>-98.443210415423295</v>
      </c>
      <c r="D2362" s="1">
        <f t="shared" si="185"/>
        <v>1.1830129842984829</v>
      </c>
      <c r="E2362" s="1">
        <f t="shared" si="185"/>
        <v>-1.7181581479827113</v>
      </c>
      <c r="H2362">
        <f t="shared" si="186"/>
        <v>-1.7181581479827113</v>
      </c>
      <c r="I2362">
        <f t="shared" si="187"/>
        <v>1.6278132453219092</v>
      </c>
      <c r="O2362">
        <f t="shared" si="183"/>
        <v>-1.7181581479827113</v>
      </c>
      <c r="P2362" s="12">
        <f t="shared" si="184"/>
        <v>1.3434794202100524</v>
      </c>
    </row>
    <row r="2363" spans="1:16">
      <c r="A2363" s="19"/>
      <c r="B2363" s="1">
        <v>68.403938707138096</v>
      </c>
      <c r="C2363" s="1">
        <v>-98.558603888731</v>
      </c>
      <c r="D2363" s="1">
        <f t="shared" si="185"/>
        <v>1.193873951771953</v>
      </c>
      <c r="E2363" s="1">
        <f t="shared" si="185"/>
        <v>-1.7201721440272431</v>
      </c>
      <c r="H2363">
        <f t="shared" si="186"/>
        <v>-1.7201721440272431</v>
      </c>
      <c r="I2363">
        <f t="shared" si="187"/>
        <v>1.656924881233258</v>
      </c>
      <c r="O2363">
        <f t="shared" si="183"/>
        <v>-1.7201721440272431</v>
      </c>
      <c r="P2363" s="12">
        <f t="shared" si="184"/>
        <v>1.3592990917051868</v>
      </c>
    </row>
    <row r="2364" spans="1:16">
      <c r="A2364" s="19"/>
      <c r="B2364" s="1">
        <v>68.578656724716893</v>
      </c>
      <c r="C2364" s="1">
        <v>-97.669485032933196</v>
      </c>
      <c r="D2364" s="1">
        <f t="shared" si="185"/>
        <v>1.1969233564412602</v>
      </c>
      <c r="E2364" s="1">
        <f t="shared" si="185"/>
        <v>-1.7046540925520066</v>
      </c>
      <c r="H2364">
        <f t="shared" si="186"/>
        <v>-1.7046540925520066</v>
      </c>
      <c r="I2364">
        <f t="shared" si="187"/>
        <v>1.6652420314647498</v>
      </c>
      <c r="O2364">
        <f t="shared" si="183"/>
        <v>-1.7046540925520066</v>
      </c>
      <c r="P2364" s="12">
        <f t="shared" si="184"/>
        <v>1.3637617159796902</v>
      </c>
    </row>
    <row r="2365" spans="1:16">
      <c r="A2365" s="19"/>
      <c r="B2365" s="1">
        <v>68.239400946720806</v>
      </c>
      <c r="C2365" s="1">
        <v>-96.119915534229094</v>
      </c>
      <c r="D2365" s="1">
        <f t="shared" si="185"/>
        <v>1.1910022261088138</v>
      </c>
      <c r="E2365" s="1">
        <f t="shared" si="185"/>
        <v>-1.6776090028111421</v>
      </c>
      <c r="H2365">
        <f t="shared" si="186"/>
        <v>-1.6776090028111421</v>
      </c>
      <c r="I2365">
        <f t="shared" si="187"/>
        <v>1.6491507190960397</v>
      </c>
      <c r="O2365">
        <f t="shared" si="183"/>
        <v>-1.6776090028111421</v>
      </c>
      <c r="P2365" s="12">
        <f t="shared" si="184"/>
        <v>1.3551049385803773</v>
      </c>
    </row>
    <row r="2366" spans="1:16">
      <c r="A2366" s="19"/>
      <c r="B2366" s="1">
        <v>67.293386338969597</v>
      </c>
      <c r="C2366" s="1">
        <v>-96.125884162158798</v>
      </c>
      <c r="D2366" s="1">
        <f t="shared" si="185"/>
        <v>1.1744911564315925</v>
      </c>
      <c r="E2366" s="1">
        <f t="shared" si="185"/>
        <v>-1.6777131750203418</v>
      </c>
      <c r="H2366">
        <f t="shared" si="186"/>
        <v>-1.6777131750203418</v>
      </c>
      <c r="I2366">
        <f t="shared" si="187"/>
        <v>1.6055085140630545</v>
      </c>
      <c r="O2366">
        <f t="shared" si="183"/>
        <v>-1.6777131750203418</v>
      </c>
      <c r="P2366" s="12">
        <f t="shared" si="184"/>
        <v>1.3311474740134603</v>
      </c>
    </row>
    <row r="2367" spans="1:16">
      <c r="A2367" s="19"/>
      <c r="B2367" s="1">
        <v>68.090702012800904</v>
      </c>
      <c r="C2367" s="1">
        <v>-95.489437222052103</v>
      </c>
      <c r="D2367" s="1">
        <f t="shared" si="185"/>
        <v>1.188406940117706</v>
      </c>
      <c r="E2367" s="1">
        <f t="shared" si="185"/>
        <v>-1.6666050804012369</v>
      </c>
      <c r="H2367">
        <f t="shared" si="186"/>
        <v>-1.6666050804012369</v>
      </c>
      <c r="I2367">
        <f t="shared" si="187"/>
        <v>1.6421728815972476</v>
      </c>
      <c r="O2367">
        <f t="shared" si="183"/>
        <v>-1.6666050804012369</v>
      </c>
      <c r="P2367" s="12">
        <f t="shared" si="184"/>
        <v>1.3513215398983021</v>
      </c>
    </row>
    <row r="2368" spans="1:16">
      <c r="A2368" s="19"/>
      <c r="B2368" s="1">
        <v>68.063830268009099</v>
      </c>
      <c r="C2368" s="1">
        <v>-94.684990200564499</v>
      </c>
      <c r="D2368" s="1">
        <f t="shared" si="185"/>
        <v>1.1879379396953333</v>
      </c>
      <c r="E2368" s="1">
        <f t="shared" si="185"/>
        <v>-1.6525648312184167</v>
      </c>
      <c r="H2368">
        <f t="shared" si="186"/>
        <v>-1.6525648312184167</v>
      </c>
      <c r="I2368">
        <f t="shared" si="187"/>
        <v>1.6409167062459655</v>
      </c>
      <c r="O2368">
        <f t="shared" si="183"/>
        <v>-1.6525648312184167</v>
      </c>
      <c r="P2368" s="12">
        <f t="shared" si="184"/>
        <v>1.3506385407904726</v>
      </c>
    </row>
    <row r="2369" spans="1:16">
      <c r="A2369" s="19"/>
      <c r="B2369" s="1">
        <v>69.069014390734495</v>
      </c>
      <c r="C2369" s="1">
        <v>-94.232821418010602</v>
      </c>
      <c r="D2369" s="1">
        <f t="shared" si="185"/>
        <v>1.2054817122256622</v>
      </c>
      <c r="E2369" s="1">
        <f t="shared" si="185"/>
        <v>-1.6446729971881169</v>
      </c>
      <c r="H2369">
        <f t="shared" si="186"/>
        <v>-1.6446729971881169</v>
      </c>
      <c r="I2369">
        <f t="shared" si="187"/>
        <v>1.688934891019934</v>
      </c>
      <c r="O2369">
        <f t="shared" si="183"/>
        <v>-1.6446729971881169</v>
      </c>
      <c r="P2369" s="12">
        <f t="shared" si="184"/>
        <v>1.3763361452925036</v>
      </c>
    </row>
    <row r="2370" spans="1:16">
      <c r="A2370" s="19"/>
      <c r="B2370" s="1">
        <v>69.685720933705795</v>
      </c>
      <c r="C2370" s="1">
        <v>-95.304073859421095</v>
      </c>
      <c r="D2370" s="1">
        <f t="shared" si="185"/>
        <v>1.2162452719191033</v>
      </c>
      <c r="E2370" s="1">
        <f t="shared" si="185"/>
        <v>-1.6633698794107576</v>
      </c>
      <c r="H2370">
        <f t="shared" si="186"/>
        <v>-1.6633698794107576</v>
      </c>
      <c r="I2370">
        <f t="shared" si="187"/>
        <v>1.7194970657746995</v>
      </c>
      <c r="O2370">
        <f t="shared" ref="O2370:O2433" si="188">E2370</f>
        <v>-1.6633698794107576</v>
      </c>
      <c r="P2370" s="12">
        <f t="shared" ref="P2370:P2433" si="189">SIN(D2370)*($M$2+1)/($M$2+COS(D2370))</f>
        <v>1.3922561755882636</v>
      </c>
    </row>
    <row r="2371" spans="1:16">
      <c r="A2371" s="19"/>
      <c r="B2371" s="1">
        <v>70.0897789577959</v>
      </c>
      <c r="C2371" s="1">
        <v>-96.471315273813801</v>
      </c>
      <c r="D2371" s="1">
        <f t="shared" ref="D2371:E2434" si="190">RADIANS(B2371)</f>
        <v>1.2232974148085782</v>
      </c>
      <c r="E2371" s="1">
        <f t="shared" si="190"/>
        <v>-1.6837420852575458</v>
      </c>
      <c r="H2371">
        <f t="shared" si="186"/>
        <v>-1.6837420852575458</v>
      </c>
      <c r="I2371">
        <f t="shared" si="187"/>
        <v>1.7400064761777496</v>
      </c>
      <c r="O2371">
        <f t="shared" si="188"/>
        <v>-1.6837420852575458</v>
      </c>
      <c r="P2371" s="12">
        <f t="shared" si="189"/>
        <v>1.4027515522488132</v>
      </c>
    </row>
    <row r="2372" spans="1:16">
      <c r="A2372" s="19"/>
      <c r="B2372" s="1">
        <v>71.194827785925298</v>
      </c>
      <c r="C2372" s="1">
        <v>-96.391139289112999</v>
      </c>
      <c r="D2372" s="1">
        <f t="shared" si="190"/>
        <v>1.2425841552547412</v>
      </c>
      <c r="E2372" s="1">
        <f t="shared" si="190"/>
        <v>-1.6823427503434882</v>
      </c>
      <c r="H2372">
        <f t="shared" si="186"/>
        <v>-1.6823427503434882</v>
      </c>
      <c r="I2372">
        <f t="shared" si="187"/>
        <v>1.7982084195518289</v>
      </c>
      <c r="O2372">
        <f t="shared" si="188"/>
        <v>-1.6823427503434882</v>
      </c>
      <c r="P2372" s="12">
        <f t="shared" si="189"/>
        <v>1.4317228289014694</v>
      </c>
    </row>
    <row r="2373" spans="1:16">
      <c r="A2373" s="19"/>
      <c r="B2373" s="1">
        <v>71.9205199246001</v>
      </c>
      <c r="C2373" s="1">
        <v>-95.208808356491105</v>
      </c>
      <c r="D2373" s="1">
        <f t="shared" si="190"/>
        <v>1.2552498724304557</v>
      </c>
      <c r="E2373" s="1">
        <f t="shared" si="190"/>
        <v>-1.661707182721061</v>
      </c>
      <c r="H2373">
        <f t="shared" si="186"/>
        <v>-1.661707182721061</v>
      </c>
      <c r="I2373">
        <f t="shared" si="187"/>
        <v>1.8382505507519842</v>
      </c>
      <c r="O2373">
        <f t="shared" si="188"/>
        <v>-1.661707182721061</v>
      </c>
      <c r="P2373" s="12">
        <f t="shared" si="189"/>
        <v>1.4509666869669944</v>
      </c>
    </row>
    <row r="2374" spans="1:16">
      <c r="A2374" s="19"/>
      <c r="B2374" s="1">
        <v>71.760167955198398</v>
      </c>
      <c r="C2374" s="1">
        <v>-93.889974127970206</v>
      </c>
      <c r="D2374" s="1">
        <f t="shared" si="190"/>
        <v>1.2524512026023387</v>
      </c>
      <c r="E2374" s="1">
        <f t="shared" si="190"/>
        <v>-1.6386891831453718</v>
      </c>
      <c r="H2374">
        <f t="shared" si="186"/>
        <v>-1.6386891831453718</v>
      </c>
      <c r="I2374">
        <f t="shared" si="187"/>
        <v>1.8292707829143617</v>
      </c>
      <c r="O2374">
        <f t="shared" si="188"/>
        <v>-1.6386891831453718</v>
      </c>
      <c r="P2374" s="12">
        <f t="shared" si="189"/>
        <v>1.4466993336212417</v>
      </c>
    </row>
    <row r="2375" spans="1:16">
      <c r="A2375" s="19"/>
      <c r="B2375" s="1">
        <v>71.318696194129004</v>
      </c>
      <c r="C2375" s="1">
        <v>-92.878175421911394</v>
      </c>
      <c r="D2375" s="1">
        <f t="shared" si="190"/>
        <v>1.2447460668171002</v>
      </c>
      <c r="E2375" s="1">
        <f t="shared" si="190"/>
        <v>-1.6210299643572275</v>
      </c>
      <c r="H2375">
        <f t="shared" si="186"/>
        <v>-1.6210299643572275</v>
      </c>
      <c r="I2375">
        <f t="shared" si="187"/>
        <v>1.8049365019652648</v>
      </c>
      <c r="O2375">
        <f t="shared" si="188"/>
        <v>-1.6210299643572275</v>
      </c>
      <c r="P2375" s="12">
        <f t="shared" si="189"/>
        <v>1.4349951618515047</v>
      </c>
    </row>
    <row r="2376" spans="1:16">
      <c r="A2376" s="19"/>
      <c r="B2376" s="1">
        <v>70.191271470817099</v>
      </c>
      <c r="C2376" s="1">
        <v>-91.519653693390396</v>
      </c>
      <c r="D2376" s="1">
        <f t="shared" si="190"/>
        <v>1.2250687933269213</v>
      </c>
      <c r="E2376" s="1">
        <f t="shared" si="190"/>
        <v>-1.5973192872346513</v>
      </c>
      <c r="H2376">
        <f t="shared" si="186"/>
        <v>-1.5973192872346513</v>
      </c>
      <c r="I2376">
        <f t="shared" si="187"/>
        <v>1.745220804142652</v>
      </c>
      <c r="O2376">
        <f t="shared" si="188"/>
        <v>-1.5973192872346513</v>
      </c>
      <c r="P2376" s="12">
        <f t="shared" si="189"/>
        <v>1.4053959648255014</v>
      </c>
    </row>
    <row r="2377" spans="1:16">
      <c r="A2377" s="19"/>
      <c r="B2377" s="1">
        <v>69.699983629018305</v>
      </c>
      <c r="C2377" s="1">
        <v>-92.406912197625701</v>
      </c>
      <c r="D2377" s="1">
        <f t="shared" si="190"/>
        <v>1.2164942029125154</v>
      </c>
      <c r="E2377" s="1">
        <f t="shared" si="190"/>
        <v>-1.6128048694498776</v>
      </c>
      <c r="H2377">
        <f t="shared" si="186"/>
        <v>-1.6128048694498776</v>
      </c>
      <c r="I2377">
        <f t="shared" si="187"/>
        <v>1.7202143373536569</v>
      </c>
      <c r="O2377">
        <f t="shared" si="188"/>
        <v>-1.6128048694498776</v>
      </c>
      <c r="P2377" s="12">
        <f t="shared" si="189"/>
        <v>1.3926257691507615</v>
      </c>
    </row>
    <row r="2378" spans="1:16">
      <c r="A2378" s="19"/>
      <c r="B2378" s="1">
        <v>69.497670396595595</v>
      </c>
      <c r="C2378" s="1">
        <v>-90.547103237657296</v>
      </c>
      <c r="D2378" s="1">
        <f t="shared" si="190"/>
        <v>1.2129631708863864</v>
      </c>
      <c r="E2378" s="1">
        <f t="shared" si="190"/>
        <v>-1.5803450796403375</v>
      </c>
      <c r="H2378">
        <f t="shared" si="186"/>
        <v>-1.5803450796403375</v>
      </c>
      <c r="I2378">
        <f t="shared" si="187"/>
        <v>1.7100848216860003</v>
      </c>
      <c r="O2378">
        <f t="shared" si="188"/>
        <v>-1.5803450796403375</v>
      </c>
      <c r="P2378" s="12">
        <f t="shared" si="189"/>
        <v>1.3873891426936944</v>
      </c>
    </row>
    <row r="2379" spans="1:16">
      <c r="A2379" s="19"/>
      <c r="B2379" s="1">
        <v>68.474993801539398</v>
      </c>
      <c r="C2379" s="1">
        <v>-90.551495734402096</v>
      </c>
      <c r="D2379" s="1">
        <f t="shared" si="190"/>
        <v>1.1951140971195711</v>
      </c>
      <c r="E2379" s="1">
        <f t="shared" si="190"/>
        <v>-1.5804217431709173</v>
      </c>
      <c r="H2379">
        <f t="shared" si="186"/>
        <v>-1.5804217431709173</v>
      </c>
      <c r="I2379">
        <f t="shared" si="187"/>
        <v>1.6602995761212898</v>
      </c>
      <c r="O2379">
        <f t="shared" si="188"/>
        <v>-1.5804217431709173</v>
      </c>
      <c r="P2379" s="12">
        <f t="shared" si="189"/>
        <v>1.3611128539488158</v>
      </c>
    </row>
    <row r="2380" spans="1:16">
      <c r="A2380" s="19"/>
      <c r="B2380" s="1">
        <v>69.258718573677996</v>
      </c>
      <c r="C2380" s="1">
        <v>-89.215143195334306</v>
      </c>
      <c r="D2380" s="1">
        <f t="shared" si="190"/>
        <v>1.2087926748228319</v>
      </c>
      <c r="E2380" s="1">
        <f t="shared" si="190"/>
        <v>-1.5570979913967982</v>
      </c>
      <c r="H2380">
        <f t="shared" si="186"/>
        <v>-1.5570979913967982</v>
      </c>
      <c r="I2380">
        <f t="shared" si="187"/>
        <v>1.6982433479894787</v>
      </c>
      <c r="O2380">
        <f t="shared" si="188"/>
        <v>-1.5570979913967982</v>
      </c>
      <c r="P2380" s="12">
        <f t="shared" si="189"/>
        <v>1.3812206671330229</v>
      </c>
    </row>
    <row r="2381" spans="1:16">
      <c r="A2381" s="19"/>
      <c r="B2381" s="1">
        <v>68.615088609482697</v>
      </c>
      <c r="C2381" s="1">
        <v>-88.019660610694103</v>
      </c>
      <c r="D2381" s="1">
        <f t="shared" si="190"/>
        <v>1.1975592127831307</v>
      </c>
      <c r="E2381" s="1">
        <f t="shared" si="190"/>
        <v>-1.5362328841445749</v>
      </c>
      <c r="H2381">
        <f t="shared" ref="H2381:H2444" si="191">E2381</f>
        <v>-1.5362328841445749</v>
      </c>
      <c r="I2381">
        <f t="shared" ref="I2381:I2444" si="192">LN(TAN(PI()/4+D2381/2))</f>
        <v>1.6669844496511015</v>
      </c>
      <c r="O2381">
        <f t="shared" si="188"/>
        <v>-1.5362328841445749</v>
      </c>
      <c r="P2381" s="12">
        <f t="shared" si="189"/>
        <v>1.3646934230582808</v>
      </c>
    </row>
    <row r="2382" spans="1:16">
      <c r="A2382" s="19"/>
      <c r="B2382" s="1">
        <v>67.8733767767975</v>
      </c>
      <c r="C2382" s="1">
        <v>-88.317497728208295</v>
      </c>
      <c r="D2382" s="1">
        <f t="shared" si="190"/>
        <v>1.1846138992017727</v>
      </c>
      <c r="E2382" s="1">
        <f t="shared" si="190"/>
        <v>-1.5414311224798469</v>
      </c>
      <c r="H2382">
        <f t="shared" si="191"/>
        <v>-1.5414311224798469</v>
      </c>
      <c r="I2382">
        <f t="shared" si="192"/>
        <v>1.6320552525851986</v>
      </c>
      <c r="O2382">
        <f t="shared" si="188"/>
        <v>-1.5414311224798469</v>
      </c>
      <c r="P2382" s="12">
        <f t="shared" si="189"/>
        <v>1.3458039731364295</v>
      </c>
    </row>
    <row r="2383" spans="1:16">
      <c r="A2383" s="19"/>
      <c r="B2383" s="1">
        <v>67.198740953227102</v>
      </c>
      <c r="C2383" s="1">
        <v>-87.350166592136702</v>
      </c>
      <c r="D2383" s="1">
        <f t="shared" si="190"/>
        <v>1.1728392828285659</v>
      </c>
      <c r="E2383" s="1">
        <f t="shared" si="190"/>
        <v>-1.5245480091983403</v>
      </c>
      <c r="H2383">
        <f t="shared" si="191"/>
        <v>-1.5245480091983403</v>
      </c>
      <c r="I2383">
        <f t="shared" si="192"/>
        <v>1.6012376102079933</v>
      </c>
      <c r="O2383">
        <f t="shared" si="188"/>
        <v>-1.5245480091983403</v>
      </c>
      <c r="P2383" s="12">
        <f t="shared" si="189"/>
        <v>1.3287651486416061</v>
      </c>
    </row>
    <row r="2384" spans="1:16">
      <c r="A2384" s="19"/>
      <c r="B2384" s="1">
        <v>67.921461697045103</v>
      </c>
      <c r="C2384" s="1">
        <v>-86.306070115895594</v>
      </c>
      <c r="D2384" s="1">
        <f t="shared" si="190"/>
        <v>1.1854531393806524</v>
      </c>
      <c r="E2384" s="1">
        <f t="shared" si="190"/>
        <v>-1.5063250879794621</v>
      </c>
      <c r="H2384">
        <f t="shared" si="191"/>
        <v>-1.5063250879794621</v>
      </c>
      <c r="I2384">
        <f t="shared" si="192"/>
        <v>1.6342856972988407</v>
      </c>
      <c r="O2384">
        <f t="shared" si="188"/>
        <v>-1.5063250879794621</v>
      </c>
      <c r="P2384" s="12">
        <f t="shared" si="189"/>
        <v>1.347023563259627</v>
      </c>
    </row>
    <row r="2385" spans="1:16">
      <c r="A2385" s="19"/>
      <c r="B2385" s="1">
        <v>68.784561469183899</v>
      </c>
      <c r="C2385" s="1">
        <v>-85.576631435879605</v>
      </c>
      <c r="D2385" s="1">
        <f t="shared" si="190"/>
        <v>1.2005170721776872</v>
      </c>
      <c r="E2385" s="1">
        <f t="shared" si="190"/>
        <v>-1.4935939813217818</v>
      </c>
      <c r="H2385">
        <f t="shared" si="191"/>
        <v>-1.4935939813217818</v>
      </c>
      <c r="I2385">
        <f t="shared" si="192"/>
        <v>1.6751271653388842</v>
      </c>
      <c r="O2385">
        <f t="shared" si="188"/>
        <v>-1.4935939813217818</v>
      </c>
      <c r="P2385" s="12">
        <f t="shared" si="189"/>
        <v>1.3690328352665273</v>
      </c>
    </row>
    <row r="2386" spans="1:16">
      <c r="A2386" s="19"/>
      <c r="B2386" s="1">
        <v>69.882091376414905</v>
      </c>
      <c r="C2386" s="1">
        <v>-85.521983608731006</v>
      </c>
      <c r="D2386" s="1">
        <f t="shared" si="190"/>
        <v>1.2196725826979762</v>
      </c>
      <c r="E2386" s="1">
        <f t="shared" si="190"/>
        <v>-1.492640196808978</v>
      </c>
      <c r="H2386">
        <f t="shared" si="191"/>
        <v>-1.492640196808978</v>
      </c>
      <c r="I2386">
        <f t="shared" si="192"/>
        <v>1.7294152257229145</v>
      </c>
      <c r="O2386">
        <f t="shared" si="188"/>
        <v>-1.492640196808978</v>
      </c>
      <c r="P2386" s="12">
        <f t="shared" si="189"/>
        <v>1.3973504237206889</v>
      </c>
    </row>
    <row r="2387" spans="1:16">
      <c r="A2387" s="19"/>
      <c r="B2387" s="1">
        <v>69.805403550893701</v>
      </c>
      <c r="C2387" s="1">
        <v>-84.100804206055997</v>
      </c>
      <c r="D2387" s="1">
        <f t="shared" si="190"/>
        <v>1.2183341276464361</v>
      </c>
      <c r="E2387" s="1">
        <f t="shared" si="190"/>
        <v>-1.4678359369707727</v>
      </c>
      <c r="H2387">
        <f t="shared" si="191"/>
        <v>-1.4678359369707727</v>
      </c>
      <c r="I2387">
        <f t="shared" si="192"/>
        <v>1.7255309297254693</v>
      </c>
      <c r="O2387">
        <f t="shared" si="188"/>
        <v>-1.4678359369707727</v>
      </c>
      <c r="P2387" s="12">
        <f t="shared" si="189"/>
        <v>1.3953595363692737</v>
      </c>
    </row>
    <row r="2388" spans="1:16">
      <c r="A2388" s="19"/>
      <c r="B2388" s="1">
        <v>69.658254909942599</v>
      </c>
      <c r="C2388" s="1">
        <v>-82.622574022130806</v>
      </c>
      <c r="D2388" s="1">
        <f t="shared" si="190"/>
        <v>1.2157658993720044</v>
      </c>
      <c r="E2388" s="1">
        <f t="shared" si="190"/>
        <v>-1.4420359531589169</v>
      </c>
      <c r="H2388">
        <f t="shared" si="191"/>
        <v>-1.4420359531589169</v>
      </c>
      <c r="I2388">
        <f t="shared" si="192"/>
        <v>1.718117155885629</v>
      </c>
      <c r="O2388">
        <f t="shared" si="188"/>
        <v>-1.4420359531589169</v>
      </c>
      <c r="P2388" s="12">
        <f t="shared" si="189"/>
        <v>1.3915446205412614</v>
      </c>
    </row>
    <row r="2389" spans="1:16">
      <c r="A2389" s="19"/>
      <c r="B2389" s="1">
        <v>69.162031968859907</v>
      </c>
      <c r="C2389" s="1">
        <v>-81.280433722646293</v>
      </c>
      <c r="D2389" s="1">
        <f t="shared" si="190"/>
        <v>1.2071051752261817</v>
      </c>
      <c r="E2389" s="1">
        <f t="shared" si="190"/>
        <v>-1.4186111859092094</v>
      </c>
      <c r="H2389">
        <f t="shared" si="191"/>
        <v>-1.4186111859092094</v>
      </c>
      <c r="I2389">
        <f t="shared" si="192"/>
        <v>1.693488984928653</v>
      </c>
      <c r="O2389">
        <f t="shared" si="188"/>
        <v>-1.4186111859092094</v>
      </c>
      <c r="P2389" s="12">
        <f t="shared" si="189"/>
        <v>1.3787297778917131</v>
      </c>
    </row>
    <row r="2390" spans="1:16">
      <c r="A2390" s="19"/>
      <c r="B2390" s="1">
        <v>68.665679836696398</v>
      </c>
      <c r="C2390" s="1">
        <v>-81.220204840810098</v>
      </c>
      <c r="D2390" s="1">
        <f t="shared" si="190"/>
        <v>1.1984421962706344</v>
      </c>
      <c r="E2390" s="1">
        <f t="shared" si="190"/>
        <v>-1.4175599936163732</v>
      </c>
      <c r="H2390">
        <f t="shared" si="191"/>
        <v>-1.4175599936163732</v>
      </c>
      <c r="I2390">
        <f t="shared" si="192"/>
        <v>1.6694087613280926</v>
      </c>
      <c r="O2390">
        <f t="shared" si="188"/>
        <v>-1.4175599936163732</v>
      </c>
      <c r="P2390" s="12">
        <f t="shared" si="189"/>
        <v>1.3659879110884789</v>
      </c>
    </row>
    <row r="2391" spans="1:16">
      <c r="A2391" s="19"/>
      <c r="B2391" s="1">
        <v>68.132534084741195</v>
      </c>
      <c r="C2391" s="1">
        <v>-81.9643713040292</v>
      </c>
      <c r="D2391" s="1">
        <f t="shared" si="190"/>
        <v>1.189137047505995</v>
      </c>
      <c r="E2391" s="1">
        <f t="shared" si="190"/>
        <v>-1.4305481485824678</v>
      </c>
      <c r="H2391">
        <f t="shared" si="191"/>
        <v>-1.4305481485824678</v>
      </c>
      <c r="I2391">
        <f t="shared" si="192"/>
        <v>1.6441313266645503</v>
      </c>
      <c r="O2391">
        <f t="shared" si="188"/>
        <v>-1.4305481485824678</v>
      </c>
      <c r="P2391" s="12">
        <f t="shared" si="189"/>
        <v>1.3523852164744312</v>
      </c>
    </row>
    <row r="2392" spans="1:16">
      <c r="A2392" s="19"/>
      <c r="B2392" s="1">
        <v>67.597166246197403</v>
      </c>
      <c r="C2392" s="1">
        <v>-81.259272223622801</v>
      </c>
      <c r="D2392" s="1">
        <f t="shared" si="190"/>
        <v>1.1797931160141206</v>
      </c>
      <c r="E2392" s="1">
        <f t="shared" si="190"/>
        <v>-1.4182418480765919</v>
      </c>
      <c r="H2392">
        <f t="shared" si="191"/>
        <v>-1.4182418480765919</v>
      </c>
      <c r="I2392">
        <f t="shared" si="192"/>
        <v>1.6193315391760024</v>
      </c>
      <c r="O2392">
        <f t="shared" si="188"/>
        <v>-1.4182418480765919</v>
      </c>
      <c r="P2392" s="12">
        <f t="shared" si="189"/>
        <v>1.33881168103853</v>
      </c>
    </row>
    <row r="2393" spans="1:16">
      <c r="A2393" s="19"/>
      <c r="B2393" s="1">
        <v>67.110787665466304</v>
      </c>
      <c r="C2393" s="1">
        <v>-81.386525438141504</v>
      </c>
      <c r="D2393" s="1">
        <f t="shared" si="190"/>
        <v>1.1713042083691858</v>
      </c>
      <c r="E2393" s="1">
        <f t="shared" si="190"/>
        <v>-1.4204628356536899</v>
      </c>
      <c r="H2393">
        <f t="shared" si="191"/>
        <v>-1.4204628356536899</v>
      </c>
      <c r="I2393">
        <f t="shared" si="192"/>
        <v>1.597283707182743</v>
      </c>
      <c r="O2393">
        <f t="shared" si="188"/>
        <v>-1.4204628356536899</v>
      </c>
      <c r="P2393" s="12">
        <f t="shared" si="189"/>
        <v>1.3265536131732631</v>
      </c>
    </row>
    <row r="2394" spans="1:16">
      <c r="A2394" s="19"/>
      <c r="B2394" s="1">
        <v>66.411553860124897</v>
      </c>
      <c r="C2394" s="1">
        <v>-83.344571295896699</v>
      </c>
      <c r="D2394" s="1">
        <f t="shared" si="190"/>
        <v>1.1591002762247291</v>
      </c>
      <c r="E2394" s="1">
        <f t="shared" si="190"/>
        <v>-1.4546371827765545</v>
      </c>
      <c r="H2394">
        <f t="shared" si="191"/>
        <v>-1.4546371827765545</v>
      </c>
      <c r="I2394">
        <f t="shared" si="192"/>
        <v>1.5663513176668937</v>
      </c>
      <c r="O2394">
        <f t="shared" si="188"/>
        <v>-1.4546371827765545</v>
      </c>
      <c r="P2394" s="12">
        <f t="shared" si="189"/>
        <v>1.3090513499989278</v>
      </c>
    </row>
    <row r="2395" spans="1:16">
      <c r="A2395" s="19"/>
      <c r="B2395" s="1">
        <v>66.257299709733701</v>
      </c>
      <c r="C2395" s="1">
        <v>-84.735416632816396</v>
      </c>
      <c r="D2395" s="1">
        <f t="shared" si="190"/>
        <v>1.1564080334155362</v>
      </c>
      <c r="E2395" s="1">
        <f t="shared" si="190"/>
        <v>-1.4789120132918132</v>
      </c>
      <c r="H2395">
        <f t="shared" si="191"/>
        <v>-1.4789120132918132</v>
      </c>
      <c r="I2395">
        <f t="shared" si="192"/>
        <v>1.5596441210215797</v>
      </c>
      <c r="O2395">
        <f t="shared" si="188"/>
        <v>-1.4789120132918132</v>
      </c>
      <c r="P2395" s="12">
        <f t="shared" si="189"/>
        <v>1.3052091229344451</v>
      </c>
    </row>
    <row r="2396" spans="1:16">
      <c r="A2396" s="19"/>
      <c r="B2396" s="1">
        <v>66.558314927833905</v>
      </c>
      <c r="C2396" s="1">
        <v>-85.769436204760595</v>
      </c>
      <c r="D2396" s="1">
        <f t="shared" si="190"/>
        <v>1.1616617400699938</v>
      </c>
      <c r="E2396" s="1">
        <f t="shared" si="190"/>
        <v>-1.4969590593523017</v>
      </c>
      <c r="H2396">
        <f t="shared" si="191"/>
        <v>-1.4969590593523017</v>
      </c>
      <c r="I2396">
        <f t="shared" si="192"/>
        <v>1.5727712046728752</v>
      </c>
      <c r="O2396">
        <f t="shared" si="188"/>
        <v>-1.4969590593523017</v>
      </c>
      <c r="P2396" s="12">
        <f t="shared" si="189"/>
        <v>1.3127132264912125</v>
      </c>
    </row>
    <row r="2397" spans="1:16">
      <c r="A2397" s="19"/>
      <c r="B2397" s="1">
        <v>66.056252549902197</v>
      </c>
      <c r="C2397" s="1">
        <v>-86.067609219084702</v>
      </c>
      <c r="D2397" s="1">
        <f t="shared" si="190"/>
        <v>1.1528990985246932</v>
      </c>
      <c r="E2397" s="1">
        <f t="shared" si="190"/>
        <v>-1.5021631601928536</v>
      </c>
      <c r="H2397">
        <f t="shared" si="191"/>
        <v>-1.5021631601928536</v>
      </c>
      <c r="I2397">
        <f t="shared" si="192"/>
        <v>1.550963646974731</v>
      </c>
      <c r="O2397">
        <f t="shared" si="188"/>
        <v>-1.5021631601928536</v>
      </c>
      <c r="P2397" s="12">
        <f t="shared" si="189"/>
        <v>1.300211475286988</v>
      </c>
    </row>
    <row r="2398" spans="1:16">
      <c r="A2398" s="19"/>
      <c r="B2398" s="1">
        <v>65.212970689547205</v>
      </c>
      <c r="C2398" s="1">
        <v>-87.031426357760395</v>
      </c>
      <c r="D2398" s="1">
        <f t="shared" si="190"/>
        <v>1.1381810535391557</v>
      </c>
      <c r="E2398" s="1">
        <f t="shared" si="190"/>
        <v>-1.5189849426498954</v>
      </c>
      <c r="H2398">
        <f t="shared" si="191"/>
        <v>-1.5189849426498954</v>
      </c>
      <c r="I2398">
        <f t="shared" si="192"/>
        <v>1.515284765004598</v>
      </c>
      <c r="O2398">
        <f t="shared" si="188"/>
        <v>-1.5189849426498954</v>
      </c>
      <c r="P2398" s="12">
        <f t="shared" si="189"/>
        <v>1.2793723541502149</v>
      </c>
    </row>
    <row r="2399" spans="1:16">
      <c r="A2399" s="19"/>
      <c r="B2399" s="1">
        <v>64.775633043061106</v>
      </c>
      <c r="C2399" s="1">
        <v>-87.323243170912704</v>
      </c>
      <c r="D2399" s="1">
        <f t="shared" si="190"/>
        <v>1.1305480716650502</v>
      </c>
      <c r="E2399" s="1">
        <f t="shared" si="190"/>
        <v>-1.5240781068520801</v>
      </c>
      <c r="H2399">
        <f t="shared" si="191"/>
        <v>-1.5240781068520801</v>
      </c>
      <c r="I2399">
        <f t="shared" si="192"/>
        <v>1.4972269954315462</v>
      </c>
      <c r="O2399">
        <f t="shared" si="188"/>
        <v>-1.5240781068520801</v>
      </c>
      <c r="P2399" s="12">
        <f t="shared" si="189"/>
        <v>1.2686421125143605</v>
      </c>
    </row>
    <row r="2400" spans="1:16">
      <c r="A2400" s="19"/>
      <c r="B2400" s="1">
        <v>64.098981838631303</v>
      </c>
      <c r="C2400" s="1">
        <v>-88.482965664406905</v>
      </c>
      <c r="D2400" s="1">
        <f t="shared" si="190"/>
        <v>1.1187382802601649</v>
      </c>
      <c r="E2400" s="1">
        <f t="shared" si="190"/>
        <v>-1.5443190827729925</v>
      </c>
      <c r="H2400">
        <f t="shared" si="191"/>
        <v>-1.5443190827729925</v>
      </c>
      <c r="I2400">
        <f t="shared" si="192"/>
        <v>1.4698561895380098</v>
      </c>
      <c r="O2400">
        <f t="shared" si="188"/>
        <v>-1.5443190827729925</v>
      </c>
      <c r="P2400" s="12">
        <f t="shared" si="189"/>
        <v>1.2521421062647289</v>
      </c>
    </row>
    <row r="2401" spans="1:16">
      <c r="A2401" s="19"/>
      <c r="B2401" s="1">
        <v>64.032732652433097</v>
      </c>
      <c r="C2401" s="1">
        <v>-89.914428677107907</v>
      </c>
      <c r="D2401" s="1">
        <f t="shared" si="190"/>
        <v>1.1175820138342394</v>
      </c>
      <c r="E2401" s="1">
        <f t="shared" si="190"/>
        <v>-1.5693028254651424</v>
      </c>
      <c r="H2401">
        <f t="shared" si="191"/>
        <v>-1.5693028254651424</v>
      </c>
      <c r="I2401">
        <f t="shared" si="192"/>
        <v>1.4672123130202199</v>
      </c>
      <c r="O2401">
        <f t="shared" si="188"/>
        <v>-1.5693028254651424</v>
      </c>
      <c r="P2401" s="12">
        <f t="shared" si="189"/>
        <v>1.2505332060774321</v>
      </c>
    </row>
    <row r="2402" spans="1:16">
      <c r="A2402" s="19"/>
      <c r="B2402" s="1">
        <v>63.610174465582503</v>
      </c>
      <c r="C2402" s="1">
        <v>-90.703992886095506</v>
      </c>
      <c r="D2402" s="1">
        <f t="shared" si="190"/>
        <v>1.1102069821924392</v>
      </c>
      <c r="E2402" s="1">
        <f t="shared" si="190"/>
        <v>-1.5830833205678805</v>
      </c>
      <c r="H2402">
        <f t="shared" si="191"/>
        <v>-1.5830833205678805</v>
      </c>
      <c r="I2402">
        <f t="shared" si="192"/>
        <v>1.4504949725838747</v>
      </c>
      <c r="O2402">
        <f t="shared" si="188"/>
        <v>-1.5830833205678805</v>
      </c>
      <c r="P2402" s="12">
        <f t="shared" si="189"/>
        <v>1.2402983962301943</v>
      </c>
    </row>
    <row r="2403" spans="1:16">
      <c r="A2403" s="19"/>
      <c r="B2403" s="1">
        <v>62.960214138431503</v>
      </c>
      <c r="C2403" s="1">
        <v>-90.7700353665645</v>
      </c>
      <c r="D2403" s="1">
        <f t="shared" si="190"/>
        <v>1.0988630344763146</v>
      </c>
      <c r="E2403" s="1">
        <f t="shared" si="190"/>
        <v>-1.5842359792982486</v>
      </c>
      <c r="H2403">
        <f t="shared" si="191"/>
        <v>-1.5842359792982486</v>
      </c>
      <c r="I2403">
        <f t="shared" si="192"/>
        <v>1.4252597529896445</v>
      </c>
      <c r="O2403">
        <f t="shared" si="188"/>
        <v>-1.5842359792982486</v>
      </c>
      <c r="P2403" s="12">
        <f t="shared" si="189"/>
        <v>1.2246466228625397</v>
      </c>
    </row>
    <row r="2404" spans="1:16">
      <c r="A2404" s="19"/>
      <c r="B2404" s="1">
        <v>62.835079657636697</v>
      </c>
      <c r="C2404" s="1">
        <v>-91.933426886751406</v>
      </c>
      <c r="D2404" s="1">
        <f t="shared" si="190"/>
        <v>1.0966790257786716</v>
      </c>
      <c r="E2404" s="1">
        <f t="shared" si="190"/>
        <v>-1.6045409918152922</v>
      </c>
      <c r="H2404">
        <f t="shared" si="191"/>
        <v>-1.6045409918152922</v>
      </c>
      <c r="I2404">
        <f t="shared" si="192"/>
        <v>1.4204658520019597</v>
      </c>
      <c r="O2404">
        <f t="shared" si="188"/>
        <v>-1.6045409918152922</v>
      </c>
      <c r="P2404" s="12">
        <f t="shared" si="189"/>
        <v>1.2216457476697602</v>
      </c>
    </row>
    <row r="2405" spans="1:16">
      <c r="A2405" s="19"/>
      <c r="B2405" s="1">
        <v>62.0246898464355</v>
      </c>
      <c r="C2405" s="1">
        <v>-93.156969774126097</v>
      </c>
      <c r="D2405" s="1">
        <f t="shared" si="190"/>
        <v>1.0825350553485955</v>
      </c>
      <c r="E2405" s="1">
        <f t="shared" si="190"/>
        <v>-1.6258958437393387</v>
      </c>
      <c r="H2405">
        <f t="shared" si="191"/>
        <v>-1.6258958437393387</v>
      </c>
      <c r="I2405">
        <f t="shared" si="192"/>
        <v>1.3899042222294622</v>
      </c>
      <c r="O2405">
        <f t="shared" si="188"/>
        <v>-1.6258958437393387</v>
      </c>
      <c r="P2405" s="12">
        <f t="shared" si="189"/>
        <v>1.2023078093426609</v>
      </c>
    </row>
    <row r="2406" spans="1:16">
      <c r="A2406" s="19"/>
      <c r="B2406" s="1">
        <v>60.898660386795598</v>
      </c>
      <c r="C2406" s="1">
        <v>-94.241528896851804</v>
      </c>
      <c r="D2406" s="1">
        <f t="shared" si="190"/>
        <v>1.0628821338034267</v>
      </c>
      <c r="E2406" s="1">
        <f t="shared" si="190"/>
        <v>-1.6448249713634435</v>
      </c>
      <c r="H2406">
        <f t="shared" si="191"/>
        <v>-1.6448249713634435</v>
      </c>
      <c r="I2406">
        <f t="shared" si="192"/>
        <v>1.3487623662897286</v>
      </c>
      <c r="O2406">
        <f t="shared" si="188"/>
        <v>-1.6448249713634435</v>
      </c>
      <c r="P2406" s="12">
        <f t="shared" si="189"/>
        <v>1.1757088663072439</v>
      </c>
    </row>
    <row r="2407" spans="1:16">
      <c r="A2407" s="19"/>
      <c r="B2407" s="1">
        <v>60.1102072211023</v>
      </c>
      <c r="C2407" s="1">
        <v>-94.629308844769994</v>
      </c>
      <c r="D2407" s="1">
        <f t="shared" si="190"/>
        <v>1.0491210300643063</v>
      </c>
      <c r="E2407" s="1">
        <f t="shared" si="190"/>
        <v>-1.6515930082278281</v>
      </c>
      <c r="H2407">
        <f t="shared" si="191"/>
        <v>-1.6515930082278281</v>
      </c>
      <c r="I2407">
        <f t="shared" si="192"/>
        <v>1.3208112795020854</v>
      </c>
      <c r="O2407">
        <f t="shared" si="188"/>
        <v>-1.6515930082278281</v>
      </c>
      <c r="P2407" s="12">
        <f t="shared" si="189"/>
        <v>1.1572666024947815</v>
      </c>
    </row>
    <row r="2408" spans="1:16">
      <c r="A2408" s="19"/>
      <c r="B2408" s="1">
        <v>58.948805243558603</v>
      </c>
      <c r="C2408" s="1">
        <v>-94.684602627322306</v>
      </c>
      <c r="D2408" s="1">
        <f t="shared" si="190"/>
        <v>1.0288507416169954</v>
      </c>
      <c r="E2408" s="1">
        <f t="shared" si="190"/>
        <v>-1.6525580667892477</v>
      </c>
      <c r="H2408">
        <f t="shared" si="191"/>
        <v>-1.6525580667892477</v>
      </c>
      <c r="I2408">
        <f t="shared" si="192"/>
        <v>1.2808332515142373</v>
      </c>
      <c r="O2408">
        <f t="shared" si="188"/>
        <v>-1.6525580667892477</v>
      </c>
      <c r="P2408" s="12">
        <f t="shared" si="189"/>
        <v>1.130366323533593</v>
      </c>
    </row>
    <row r="2409" spans="1:16">
      <c r="A2409" s="19"/>
      <c r="B2409" s="1">
        <v>58.782122911201199</v>
      </c>
      <c r="C2409" s="1">
        <v>-93.215028245805996</v>
      </c>
      <c r="D2409" s="1">
        <f t="shared" si="190"/>
        <v>1.0259415861124552</v>
      </c>
      <c r="E2409" s="1">
        <f t="shared" si="190"/>
        <v>-1.6269091552288288</v>
      </c>
      <c r="H2409">
        <f t="shared" si="191"/>
        <v>-1.6269091552288288</v>
      </c>
      <c r="I2409">
        <f t="shared" si="192"/>
        <v>1.2752067826318776</v>
      </c>
      <c r="O2409">
        <f t="shared" si="188"/>
        <v>-1.6269091552288288</v>
      </c>
      <c r="P2409" s="12">
        <f t="shared" si="189"/>
        <v>1.1265310409413374</v>
      </c>
    </row>
    <row r="2410" spans="1:16">
      <c r="A2410" s="19"/>
      <c r="B2410" s="1">
        <v>57.845720119856303</v>
      </c>
      <c r="C2410" s="1">
        <v>-92.764616461949998</v>
      </c>
      <c r="D2410" s="1">
        <f t="shared" si="190"/>
        <v>1.0095982742786214</v>
      </c>
      <c r="E2410" s="1">
        <f t="shared" si="190"/>
        <v>-1.6190479866107605</v>
      </c>
      <c r="H2410">
        <f t="shared" si="191"/>
        <v>-1.6190479866107605</v>
      </c>
      <c r="I2410">
        <f t="shared" si="192"/>
        <v>1.2440902006384011</v>
      </c>
      <c r="O2410">
        <f t="shared" si="188"/>
        <v>-1.6190479866107605</v>
      </c>
      <c r="P2410" s="12">
        <f t="shared" si="189"/>
        <v>1.1051006813913342</v>
      </c>
    </row>
    <row r="2411" spans="1:16">
      <c r="A2411" s="19"/>
      <c r="B2411" s="1">
        <v>57.0870842555954</v>
      </c>
      <c r="C2411" s="1">
        <v>-92.297022264356997</v>
      </c>
      <c r="D2411" s="1">
        <f t="shared" si="190"/>
        <v>0.99635758062355584</v>
      </c>
      <c r="E2411" s="1">
        <f t="shared" si="190"/>
        <v>-1.6108869282995417</v>
      </c>
      <c r="H2411">
        <f t="shared" si="191"/>
        <v>-1.6108869282995417</v>
      </c>
      <c r="I2411">
        <f t="shared" si="192"/>
        <v>1.2194687582541497</v>
      </c>
      <c r="O2411">
        <f t="shared" si="188"/>
        <v>-1.6108869282995417</v>
      </c>
      <c r="P2411" s="12">
        <f t="shared" si="189"/>
        <v>1.0878801889419047</v>
      </c>
    </row>
    <row r="2412" spans="1:16">
      <c r="A2412" s="19"/>
      <c r="B2412" s="1">
        <v>57.284669094463403</v>
      </c>
      <c r="C2412" s="1">
        <v>-90.897676154325396</v>
      </c>
      <c r="D2412" s="1">
        <f t="shared" si="190"/>
        <v>0.99980608661382497</v>
      </c>
      <c r="E2412" s="1">
        <f t="shared" si="190"/>
        <v>-1.5864637313045156</v>
      </c>
      <c r="H2412">
        <f t="shared" si="191"/>
        <v>-1.5864637313045156</v>
      </c>
      <c r="I2412">
        <f t="shared" si="192"/>
        <v>1.2258323271213436</v>
      </c>
      <c r="O2412">
        <f t="shared" si="188"/>
        <v>-1.5864637313045156</v>
      </c>
      <c r="P2412" s="12">
        <f t="shared" si="189"/>
        <v>1.0923532068824049</v>
      </c>
    </row>
    <row r="2413" spans="1:16">
      <c r="A2413" s="19"/>
      <c r="B2413" s="1">
        <v>56.851723944722103</v>
      </c>
      <c r="C2413" s="1">
        <v>-89.039520840190406</v>
      </c>
      <c r="D2413" s="1">
        <f t="shared" si="190"/>
        <v>0.99224976827029943</v>
      </c>
      <c r="E2413" s="1">
        <f t="shared" si="190"/>
        <v>-1.5540328030594304</v>
      </c>
      <c r="H2413">
        <f t="shared" si="191"/>
        <v>-1.5540328030594304</v>
      </c>
      <c r="I2413">
        <f t="shared" si="192"/>
        <v>1.2119326578469705</v>
      </c>
      <c r="O2413">
        <f t="shared" si="188"/>
        <v>-1.5540328030594304</v>
      </c>
      <c r="P2413" s="12">
        <f t="shared" si="189"/>
        <v>1.082562927730526</v>
      </c>
    </row>
    <row r="2414" spans="1:16">
      <c r="A2414" s="19"/>
      <c r="B2414" s="1">
        <v>56.471617946999203</v>
      </c>
      <c r="C2414" s="1">
        <v>-88.039788581071804</v>
      </c>
      <c r="D2414" s="1">
        <f t="shared" si="190"/>
        <v>0.98561566710345672</v>
      </c>
      <c r="E2414" s="1">
        <f t="shared" si="190"/>
        <v>-1.5365841834994096</v>
      </c>
      <c r="H2414">
        <f t="shared" si="191"/>
        <v>-1.5365841834994096</v>
      </c>
      <c r="I2414">
        <f t="shared" si="192"/>
        <v>1.1998613533141351</v>
      </c>
      <c r="O2414">
        <f t="shared" si="188"/>
        <v>-1.5365841834994096</v>
      </c>
      <c r="P2414" s="12">
        <f t="shared" si="189"/>
        <v>1.0740004724245338</v>
      </c>
    </row>
    <row r="2415" spans="1:16">
      <c r="A2415" s="19"/>
      <c r="B2415" s="1">
        <v>55.999114488338499</v>
      </c>
      <c r="C2415" s="1">
        <v>-87.32419918491</v>
      </c>
      <c r="D2415" s="1">
        <f t="shared" si="190"/>
        <v>0.97736892602276659</v>
      </c>
      <c r="E2415" s="1">
        <f t="shared" si="190"/>
        <v>-1.5240947924440282</v>
      </c>
      <c r="H2415">
        <f t="shared" si="191"/>
        <v>-1.5240947924440282</v>
      </c>
      <c r="I2415">
        <f t="shared" si="192"/>
        <v>1.185023052621077</v>
      </c>
      <c r="O2415">
        <f t="shared" si="188"/>
        <v>-1.5240947924440282</v>
      </c>
      <c r="P2415" s="12">
        <f t="shared" si="189"/>
        <v>1.0633990389246779</v>
      </c>
    </row>
    <row r="2416" spans="1:16">
      <c r="A2416" s="19"/>
      <c r="B2416" s="1">
        <v>55.723834133519702</v>
      </c>
      <c r="C2416" s="1">
        <v>-86.071200731128997</v>
      </c>
      <c r="D2416" s="1">
        <f t="shared" si="190"/>
        <v>0.97256437746512026</v>
      </c>
      <c r="E2416" s="1">
        <f t="shared" si="190"/>
        <v>-1.5022258439031517</v>
      </c>
      <c r="H2416">
        <f t="shared" si="191"/>
        <v>-1.5022258439031517</v>
      </c>
      <c r="I2416">
        <f t="shared" si="192"/>
        <v>1.1764617367336159</v>
      </c>
      <c r="O2416">
        <f t="shared" si="188"/>
        <v>-1.5022258439031517</v>
      </c>
      <c r="P2416" s="12">
        <f t="shared" si="189"/>
        <v>1.0572440732749928</v>
      </c>
    </row>
    <row r="2417" spans="1:16">
      <c r="A2417" s="19"/>
      <c r="B2417" s="1">
        <v>55.302619533908597</v>
      </c>
      <c r="C2417" s="1">
        <v>-85.011808030929402</v>
      </c>
      <c r="D2417" s="1">
        <f t="shared" si="190"/>
        <v>0.96521279584443687</v>
      </c>
      <c r="E2417" s="1">
        <f t="shared" si="190"/>
        <v>-1.4837359532130754</v>
      </c>
      <c r="H2417">
        <f t="shared" si="191"/>
        <v>-1.4837359532130754</v>
      </c>
      <c r="I2417">
        <f t="shared" si="192"/>
        <v>1.1634778777084711</v>
      </c>
      <c r="O2417">
        <f t="shared" si="188"/>
        <v>-1.4837359532130754</v>
      </c>
      <c r="P2417" s="12">
        <f t="shared" si="189"/>
        <v>1.0478563554724201</v>
      </c>
    </row>
    <row r="2418" spans="1:16">
      <c r="A2418" s="19"/>
      <c r="B2418" s="1">
        <v>55.244896959038599</v>
      </c>
      <c r="C2418" s="1">
        <v>-83.360539313474902</v>
      </c>
      <c r="D2418" s="1">
        <f t="shared" si="190"/>
        <v>0.96420534686022652</v>
      </c>
      <c r="E2418" s="1">
        <f t="shared" si="190"/>
        <v>-1.4549158772583106</v>
      </c>
      <c r="H2418">
        <f t="shared" si="191"/>
        <v>-1.4549158772583106</v>
      </c>
      <c r="I2418">
        <f t="shared" si="192"/>
        <v>1.1617093556761038</v>
      </c>
      <c r="O2418">
        <f t="shared" si="188"/>
        <v>-1.4549158772583106</v>
      </c>
      <c r="P2418" s="12">
        <f t="shared" si="189"/>
        <v>1.0465726996691744</v>
      </c>
    </row>
    <row r="2419" spans="1:16">
      <c r="A2419" s="19"/>
      <c r="B2419" s="1">
        <v>55.148313707085101</v>
      </c>
      <c r="C2419" s="1">
        <v>-82.272853766595603</v>
      </c>
      <c r="D2419" s="1">
        <f t="shared" si="190"/>
        <v>0.96251965111135473</v>
      </c>
      <c r="E2419" s="1">
        <f t="shared" si="190"/>
        <v>-1.4359321832389116</v>
      </c>
      <c r="H2419">
        <f t="shared" si="191"/>
        <v>-1.4359321832389116</v>
      </c>
      <c r="I2419">
        <f t="shared" si="192"/>
        <v>1.1587559422917362</v>
      </c>
      <c r="O2419">
        <f t="shared" si="188"/>
        <v>-1.4359321832389116</v>
      </c>
      <c r="P2419" s="12">
        <f t="shared" si="189"/>
        <v>1.0444263583440336</v>
      </c>
    </row>
    <row r="2420" spans="1:16">
      <c r="A2420" s="19"/>
      <c r="B2420" s="1">
        <v>54.282268378305602</v>
      </c>
      <c r="C2420" s="1">
        <v>-82.436202969070195</v>
      </c>
      <c r="D2420" s="1">
        <f t="shared" si="190"/>
        <v>0.9474043086526357</v>
      </c>
      <c r="E2420" s="1">
        <f t="shared" si="190"/>
        <v>-1.4387831646526001</v>
      </c>
      <c r="H2420">
        <f t="shared" si="191"/>
        <v>-1.4387831646526001</v>
      </c>
      <c r="I2420">
        <f t="shared" si="192"/>
        <v>1.1325872792418112</v>
      </c>
      <c r="O2420">
        <f t="shared" si="188"/>
        <v>-1.4387831646526001</v>
      </c>
      <c r="P2420" s="12">
        <f t="shared" si="189"/>
        <v>1.0252642248191479</v>
      </c>
    </row>
    <row r="2421" spans="1:16">
      <c r="A2421" s="19"/>
      <c r="B2421" s="1">
        <v>53.2770325791479</v>
      </c>
      <c r="C2421" s="1">
        <v>-82.1250333320246</v>
      </c>
      <c r="D2421" s="1">
        <f t="shared" si="190"/>
        <v>0.92985963419841733</v>
      </c>
      <c r="E2421" s="1">
        <f t="shared" si="190"/>
        <v>-1.4333522299539188</v>
      </c>
      <c r="H2421">
        <f t="shared" si="191"/>
        <v>-1.4333522299539188</v>
      </c>
      <c r="I2421">
        <f t="shared" si="192"/>
        <v>1.1028936439889114</v>
      </c>
      <c r="O2421">
        <f t="shared" si="188"/>
        <v>-1.4333522299539188</v>
      </c>
      <c r="P2421" s="12">
        <f t="shared" si="189"/>
        <v>1.0032075783953185</v>
      </c>
    </row>
    <row r="2422" spans="1:16">
      <c r="A2422" s="19"/>
      <c r="B2422" s="1">
        <v>52.157850246786701</v>
      </c>
      <c r="C2422" s="1">
        <v>-81.400736457021793</v>
      </c>
      <c r="D2422" s="1">
        <f t="shared" si="190"/>
        <v>0.91032621756856491</v>
      </c>
      <c r="E2422" s="1">
        <f t="shared" si="190"/>
        <v>-1.4207108647232141</v>
      </c>
      <c r="H2422">
        <f t="shared" si="191"/>
        <v>-1.4207108647232141</v>
      </c>
      <c r="I2422">
        <f t="shared" si="192"/>
        <v>1.0706444970223035</v>
      </c>
      <c r="O2422">
        <f t="shared" si="188"/>
        <v>-1.4207108647232141</v>
      </c>
      <c r="P2422" s="12">
        <f t="shared" si="189"/>
        <v>0.97887784806925926</v>
      </c>
    </row>
    <row r="2423" spans="1:16">
      <c r="A2423" s="19"/>
      <c r="B2423" s="1">
        <v>51.208399156288102</v>
      </c>
      <c r="C2423" s="1">
        <v>-79.912894456690296</v>
      </c>
      <c r="D2423" s="1">
        <f t="shared" si="190"/>
        <v>0.89375516995271365</v>
      </c>
      <c r="E2423" s="1">
        <f t="shared" si="190"/>
        <v>-1.3947431230679708</v>
      </c>
      <c r="H2423">
        <f t="shared" si="191"/>
        <v>-1.3947431230679708</v>
      </c>
      <c r="I2423">
        <f t="shared" si="192"/>
        <v>1.043916152864925</v>
      </c>
      <c r="O2423">
        <f t="shared" si="188"/>
        <v>-1.3947431230679708</v>
      </c>
      <c r="P2423" s="12">
        <f t="shared" si="189"/>
        <v>0.9584196933089566</v>
      </c>
    </row>
    <row r="2424" spans="1:16">
      <c r="A2424" s="19"/>
      <c r="B2424" s="1">
        <v>51.5339348415107</v>
      </c>
      <c r="C2424" s="1">
        <v>-79.143018968405997</v>
      </c>
      <c r="D2424" s="1">
        <f t="shared" si="190"/>
        <v>0.89943683949258391</v>
      </c>
      <c r="E2424" s="1">
        <f t="shared" si="190"/>
        <v>-1.3813062609670108</v>
      </c>
      <c r="H2424">
        <f t="shared" si="191"/>
        <v>-1.3813062609670108</v>
      </c>
      <c r="I2424">
        <f t="shared" si="192"/>
        <v>1.053017464168285</v>
      </c>
      <c r="O2424">
        <f t="shared" si="188"/>
        <v>-1.3813062609670108</v>
      </c>
      <c r="P2424" s="12">
        <f t="shared" si="189"/>
        <v>0.96541565605930757</v>
      </c>
    </row>
    <row r="2425" spans="1:16">
      <c r="A2425" s="19"/>
      <c r="B2425" s="1">
        <v>52.562063300173698</v>
      </c>
      <c r="C2425" s="1">
        <v>-78.601915045877803</v>
      </c>
      <c r="D2425" s="1">
        <f t="shared" si="190"/>
        <v>0.91738106622970761</v>
      </c>
      <c r="E2425" s="1">
        <f t="shared" si="190"/>
        <v>-1.3718622159234375</v>
      </c>
      <c r="H2425">
        <f t="shared" si="191"/>
        <v>-1.3718622159234375</v>
      </c>
      <c r="I2425">
        <f t="shared" si="192"/>
        <v>1.0821966946654014</v>
      </c>
      <c r="O2425">
        <f t="shared" si="188"/>
        <v>-1.3718622159234375</v>
      </c>
      <c r="P2425" s="12">
        <f t="shared" si="189"/>
        <v>0.98763784908830943</v>
      </c>
    </row>
    <row r="2426" spans="1:16">
      <c r="A2426" s="19"/>
      <c r="B2426" s="1">
        <v>54.141450100310202</v>
      </c>
      <c r="C2426" s="1">
        <v>-79.124208747051696</v>
      </c>
      <c r="D2426" s="1">
        <f t="shared" si="190"/>
        <v>0.94494656605462723</v>
      </c>
      <c r="E2426" s="1">
        <f t="shared" si="190"/>
        <v>-1.3809779606713493</v>
      </c>
      <c r="H2426">
        <f t="shared" si="191"/>
        <v>-1.3809779606713493</v>
      </c>
      <c r="I2426">
        <f t="shared" si="192"/>
        <v>1.1283844944890467</v>
      </c>
      <c r="O2426">
        <f t="shared" si="188"/>
        <v>-1.3809779606713493</v>
      </c>
      <c r="P2426" s="12">
        <f t="shared" si="189"/>
        <v>1.0221625602680877</v>
      </c>
    </row>
    <row r="2427" spans="1:16">
      <c r="A2427" s="19"/>
      <c r="B2427" s="1">
        <v>54.667722886770697</v>
      </c>
      <c r="C2427" s="1">
        <v>-79.829566209619699</v>
      </c>
      <c r="D2427" s="1">
        <f t="shared" si="190"/>
        <v>0.95413175894200786</v>
      </c>
      <c r="E2427" s="1">
        <f t="shared" si="190"/>
        <v>-1.3932887707966735</v>
      </c>
      <c r="H2427">
        <f t="shared" si="191"/>
        <v>-1.3932887707966735</v>
      </c>
      <c r="I2427">
        <f t="shared" si="192"/>
        <v>1.1441653154878135</v>
      </c>
      <c r="O2427">
        <f t="shared" si="188"/>
        <v>-1.3932887707966735</v>
      </c>
      <c r="P2427" s="12">
        <f t="shared" si="189"/>
        <v>1.0337742995637507</v>
      </c>
    </row>
    <row r="2428" spans="1:16">
      <c r="A2428" s="19"/>
      <c r="B2428" s="1">
        <v>55.136453965874097</v>
      </c>
      <c r="C2428" s="1">
        <v>-78.228733690081995</v>
      </c>
      <c r="D2428" s="1">
        <f t="shared" si="190"/>
        <v>0.9623126595787882</v>
      </c>
      <c r="E2428" s="1">
        <f t="shared" si="190"/>
        <v>-1.3653489725577441</v>
      </c>
      <c r="H2428">
        <f t="shared" si="191"/>
        <v>-1.3653489725577441</v>
      </c>
      <c r="I2428">
        <f t="shared" si="192"/>
        <v>1.1583937771074435</v>
      </c>
      <c r="O2428">
        <f t="shared" si="188"/>
        <v>-1.3653489725577441</v>
      </c>
      <c r="P2428" s="12">
        <f t="shared" si="189"/>
        <v>1.0441629330898261</v>
      </c>
    </row>
    <row r="2429" spans="1:16">
      <c r="A2429" s="19"/>
      <c r="B2429" s="1">
        <v>55.837418931697201</v>
      </c>
      <c r="C2429" s="1">
        <v>-77.095598721002006</v>
      </c>
      <c r="D2429" s="1">
        <f t="shared" si="190"/>
        <v>0.97454680617353096</v>
      </c>
      <c r="E2429" s="1">
        <f t="shared" si="190"/>
        <v>-1.3455720364778141</v>
      </c>
      <c r="H2429">
        <f t="shared" si="191"/>
        <v>-1.3455720364778141</v>
      </c>
      <c r="I2429">
        <f t="shared" si="192"/>
        <v>1.1799869160423866</v>
      </c>
      <c r="O2429">
        <f t="shared" si="188"/>
        <v>-1.3455720364778141</v>
      </c>
      <c r="P2429" s="12">
        <f t="shared" si="189"/>
        <v>1.0597818049008425</v>
      </c>
    </row>
    <row r="2430" spans="1:16">
      <c r="A2430" s="19"/>
      <c r="B2430" s="1">
        <v>56.5342239447208</v>
      </c>
      <c r="C2430" s="1">
        <v>-76.541368984671607</v>
      </c>
      <c r="D2430" s="1">
        <f t="shared" si="190"/>
        <v>0.98670834789519468</v>
      </c>
      <c r="E2430" s="1">
        <f t="shared" si="190"/>
        <v>-1.3358989027663888</v>
      </c>
      <c r="H2430">
        <f t="shared" si="191"/>
        <v>-1.3358989027663888</v>
      </c>
      <c r="I2430">
        <f t="shared" si="192"/>
        <v>1.2018412265467582</v>
      </c>
      <c r="O2430">
        <f t="shared" si="188"/>
        <v>-1.3358989027663888</v>
      </c>
      <c r="P2430" s="12">
        <f t="shared" si="189"/>
        <v>1.0754086620424184</v>
      </c>
    </row>
    <row r="2431" spans="1:16">
      <c r="A2431" s="19"/>
      <c r="B2431" s="1">
        <v>57.202632758200103</v>
      </c>
      <c r="C2431" s="1">
        <v>-76.623198615205794</v>
      </c>
      <c r="D2431" s="1">
        <f t="shared" si="190"/>
        <v>0.99837428243975723</v>
      </c>
      <c r="E2431" s="1">
        <f t="shared" si="190"/>
        <v>-1.3373270992449007</v>
      </c>
      <c r="H2431">
        <f t="shared" si="191"/>
        <v>-1.3373270992449007</v>
      </c>
      <c r="I2431">
        <f t="shared" si="192"/>
        <v>1.2231860686610874</v>
      </c>
      <c r="O2431">
        <f t="shared" si="188"/>
        <v>-1.3373270992449007</v>
      </c>
      <c r="P2431" s="12">
        <f t="shared" si="189"/>
        <v>1.0904950090602832</v>
      </c>
    </row>
    <row r="2432" spans="1:16">
      <c r="A2432" s="19"/>
      <c r="B2432" s="1">
        <v>58.052089952213898</v>
      </c>
      <c r="C2432" s="1">
        <v>-77.302252773737095</v>
      </c>
      <c r="D2432" s="1">
        <f t="shared" si="190"/>
        <v>1.0132001073300501</v>
      </c>
      <c r="E2432" s="1">
        <f t="shared" si="190"/>
        <v>-1.3491788301106316</v>
      </c>
      <c r="H2432">
        <f t="shared" si="191"/>
        <v>-1.3491788301106316</v>
      </c>
      <c r="I2432">
        <f t="shared" si="192"/>
        <v>1.2508774861661405</v>
      </c>
      <c r="O2432">
        <f t="shared" si="188"/>
        <v>-1.3491788301106316</v>
      </c>
      <c r="P2432" s="12">
        <f t="shared" si="189"/>
        <v>1.1098068850767842</v>
      </c>
    </row>
    <row r="2433" spans="1:16">
      <c r="A2433" s="19"/>
      <c r="B2433" s="1">
        <v>58.804576321032002</v>
      </c>
      <c r="C2433" s="1">
        <v>-78.516881476541499</v>
      </c>
      <c r="D2433" s="1">
        <f t="shared" si="190"/>
        <v>1.0263334720423025</v>
      </c>
      <c r="E2433" s="1">
        <f t="shared" si="190"/>
        <v>-1.370378100163796</v>
      </c>
      <c r="H2433">
        <f t="shared" si="191"/>
        <v>-1.370378100163796</v>
      </c>
      <c r="I2433">
        <f t="shared" si="192"/>
        <v>1.2759631348077458</v>
      </c>
      <c r="O2433">
        <f t="shared" si="188"/>
        <v>-1.370378100163796</v>
      </c>
      <c r="P2433" s="12">
        <f t="shared" si="189"/>
        <v>1.1270473167415096</v>
      </c>
    </row>
    <row r="2434" spans="1:16">
      <c r="A2434" s="19"/>
      <c r="B2434" s="1">
        <v>59.852626044343502</v>
      </c>
      <c r="C2434" s="1">
        <v>-77.336746792292004</v>
      </c>
      <c r="D2434" s="1">
        <f t="shared" si="190"/>
        <v>1.0446253904387037</v>
      </c>
      <c r="E2434" s="1">
        <f t="shared" si="190"/>
        <v>-1.3497808643066587</v>
      </c>
      <c r="H2434">
        <f t="shared" si="191"/>
        <v>-1.3497808643066587</v>
      </c>
      <c r="I2434">
        <f t="shared" si="192"/>
        <v>1.3118249951135346</v>
      </c>
      <c r="O2434">
        <f t="shared" ref="O2434:O2497" si="193">E2434</f>
        <v>-1.3497808643066587</v>
      </c>
      <c r="P2434" s="12">
        <f t="shared" ref="P2434:P2497" si="194">SIN(D2434)*($M$2+1)/($M$2+COS(D2434))</f>
        <v>1.1512735334284194</v>
      </c>
    </row>
    <row r="2435" spans="1:16">
      <c r="A2435" s="19"/>
      <c r="B2435" s="1">
        <v>60.757893785232497</v>
      </c>
      <c r="C2435" s="1">
        <v>-77.772715013322397</v>
      </c>
      <c r="D2435" s="1">
        <f t="shared" ref="D2435:E2498" si="195">RADIANS(B2435)</f>
        <v>1.0604252931293077</v>
      </c>
      <c r="E2435" s="1">
        <f t="shared" si="195"/>
        <v>-1.3573899451977014</v>
      </c>
      <c r="H2435">
        <f t="shared" si="191"/>
        <v>-1.3573899451977014</v>
      </c>
      <c r="I2435">
        <f t="shared" si="192"/>
        <v>1.3437219474264337</v>
      </c>
      <c r="O2435">
        <f t="shared" si="193"/>
        <v>-1.3573899451977014</v>
      </c>
      <c r="P2435" s="12">
        <f t="shared" si="194"/>
        <v>1.1724053921211437</v>
      </c>
    </row>
    <row r="2436" spans="1:16">
      <c r="A2436" s="19"/>
      <c r="B2436" s="1">
        <v>62.319658921957497</v>
      </c>
      <c r="C2436" s="1">
        <v>-78.106880662737794</v>
      </c>
      <c r="D2436" s="1">
        <f t="shared" si="195"/>
        <v>1.0876832369080183</v>
      </c>
      <c r="E2436" s="1">
        <f t="shared" si="195"/>
        <v>-1.3632222360270652</v>
      </c>
      <c r="H2436">
        <f t="shared" si="191"/>
        <v>-1.3632222360270652</v>
      </c>
      <c r="I2436">
        <f t="shared" si="192"/>
        <v>1.4009326061293981</v>
      </c>
      <c r="O2436">
        <f t="shared" si="193"/>
        <v>-1.3632222360270652</v>
      </c>
      <c r="P2436" s="12">
        <f t="shared" si="194"/>
        <v>1.2093273494447574</v>
      </c>
    </row>
    <row r="2437" spans="1:16">
      <c r="A2437" s="19"/>
      <c r="B2437" s="1">
        <v>62.550549221437599</v>
      </c>
      <c r="C2437" s="1">
        <v>-77.410669928685493</v>
      </c>
      <c r="D2437" s="1">
        <f t="shared" si="195"/>
        <v>1.0917130328448619</v>
      </c>
      <c r="E2437" s="1">
        <f t="shared" si="195"/>
        <v>-1.351071066430126</v>
      </c>
      <c r="H2437">
        <f t="shared" si="191"/>
        <v>-1.351071066430126</v>
      </c>
      <c r="I2437">
        <f t="shared" si="192"/>
        <v>1.4096409641203154</v>
      </c>
      <c r="O2437">
        <f t="shared" si="193"/>
        <v>-1.351071066430126</v>
      </c>
      <c r="P2437" s="12">
        <f t="shared" si="194"/>
        <v>1.2148372322981604</v>
      </c>
    </row>
    <row r="2438" spans="1:16">
      <c r="A2438" s="19"/>
      <c r="B2438" s="1">
        <v>62.278395290772501</v>
      </c>
      <c r="C2438" s="1">
        <v>-75.696200934537998</v>
      </c>
      <c r="D2438" s="1">
        <f t="shared" si="195"/>
        <v>1.0869630506825114</v>
      </c>
      <c r="E2438" s="1">
        <f t="shared" si="195"/>
        <v>-1.3211479375588968</v>
      </c>
      <c r="H2438">
        <f t="shared" si="191"/>
        <v>-1.3211479375588968</v>
      </c>
      <c r="I2438">
        <f t="shared" si="192"/>
        <v>1.3993833420969384</v>
      </c>
      <c r="O2438">
        <f t="shared" si="193"/>
        <v>-1.3211479375588968</v>
      </c>
      <c r="P2438" s="12">
        <f t="shared" si="194"/>
        <v>1.208344064110316</v>
      </c>
    </row>
    <row r="2439" spans="1:16">
      <c r="A2439" s="19"/>
      <c r="B2439" s="1">
        <v>62.181114406982999</v>
      </c>
      <c r="C2439" s="1">
        <v>-74.668201666955795</v>
      </c>
      <c r="D2439" s="1">
        <f t="shared" si="195"/>
        <v>1.0852651789611347</v>
      </c>
      <c r="E2439" s="1">
        <f t="shared" si="195"/>
        <v>-1.3032059656314972</v>
      </c>
      <c r="H2439">
        <f t="shared" si="191"/>
        <v>-1.3032059656314972</v>
      </c>
      <c r="I2439">
        <f t="shared" si="192"/>
        <v>1.3957392676407756</v>
      </c>
      <c r="O2439">
        <f t="shared" si="193"/>
        <v>-1.3032059656314972</v>
      </c>
      <c r="P2439" s="12">
        <f t="shared" si="194"/>
        <v>1.2060276162833063</v>
      </c>
    </row>
    <row r="2440" spans="1:16">
      <c r="A2440" s="19"/>
      <c r="B2440" s="1">
        <v>62.443785712322601</v>
      </c>
      <c r="C2440" s="1">
        <v>-73.839880133749304</v>
      </c>
      <c r="D2440" s="1">
        <f t="shared" si="195"/>
        <v>1.089849658089822</v>
      </c>
      <c r="E2440" s="1">
        <f t="shared" si="195"/>
        <v>-1.2887490276118763</v>
      </c>
      <c r="H2440">
        <f t="shared" si="191"/>
        <v>-1.2887490276118763</v>
      </c>
      <c r="I2440">
        <f t="shared" si="192"/>
        <v>1.4056058679253549</v>
      </c>
      <c r="O2440">
        <f t="shared" si="193"/>
        <v>-1.2887490276118763</v>
      </c>
      <c r="P2440" s="12">
        <f t="shared" si="194"/>
        <v>1.2122877937358569</v>
      </c>
    </row>
    <row r="2441" spans="1:16">
      <c r="A2441" s="19"/>
      <c r="B2441" s="1">
        <v>62.105072536865499</v>
      </c>
      <c r="C2441" s="1">
        <v>-72.908541632769101</v>
      </c>
      <c r="D2441" s="1">
        <f t="shared" si="195"/>
        <v>1.0839379979582104</v>
      </c>
      <c r="E2441" s="1">
        <f t="shared" si="195"/>
        <v>-1.2724941043191833</v>
      </c>
      <c r="H2441">
        <f t="shared" si="191"/>
        <v>-1.2724941043191833</v>
      </c>
      <c r="I2441">
        <f t="shared" si="192"/>
        <v>1.3928989482284635</v>
      </c>
      <c r="O2441">
        <f t="shared" si="193"/>
        <v>-1.2724941043191833</v>
      </c>
      <c r="P2441" s="12">
        <f t="shared" si="194"/>
        <v>1.2042185618570473</v>
      </c>
    </row>
    <row r="2442" spans="1:16">
      <c r="A2442" s="19"/>
      <c r="B2442" s="1">
        <v>61.525366319415298</v>
      </c>
      <c r="C2442" s="1">
        <v>-71.677092251253697</v>
      </c>
      <c r="D2442" s="1">
        <f t="shared" si="195"/>
        <v>1.0738202157694221</v>
      </c>
      <c r="E2442" s="1">
        <f t="shared" si="195"/>
        <v>-1.2510012580400918</v>
      </c>
      <c r="H2442">
        <f t="shared" si="191"/>
        <v>-1.2510012580400918</v>
      </c>
      <c r="I2442">
        <f t="shared" si="192"/>
        <v>1.371476612178264</v>
      </c>
      <c r="O2442">
        <f t="shared" si="193"/>
        <v>-1.2510012580400918</v>
      </c>
      <c r="P2442" s="12">
        <f t="shared" si="194"/>
        <v>1.1904744708970283</v>
      </c>
    </row>
    <row r="2443" spans="1:16">
      <c r="A2443" s="19"/>
      <c r="B2443" s="1">
        <v>61.1371987982549</v>
      </c>
      <c r="C2443" s="1">
        <v>-71.373699917268098</v>
      </c>
      <c r="D2443" s="1">
        <f t="shared" si="195"/>
        <v>1.0670454144758685</v>
      </c>
      <c r="E2443" s="1">
        <f t="shared" si="195"/>
        <v>-1.2457060628867327</v>
      </c>
      <c r="H2443">
        <f t="shared" si="191"/>
        <v>-1.2457060628867327</v>
      </c>
      <c r="I2443">
        <f t="shared" si="192"/>
        <v>1.3573547188227619</v>
      </c>
      <c r="O2443">
        <f t="shared" si="193"/>
        <v>-1.2457060628867327</v>
      </c>
      <c r="P2443" s="12">
        <f t="shared" si="194"/>
        <v>1.1813177353657889</v>
      </c>
    </row>
    <row r="2444" spans="1:16">
      <c r="A2444" s="19"/>
      <c r="B2444" s="1">
        <v>61.061415310298898</v>
      </c>
      <c r="C2444" s="1">
        <v>-69.590423753523993</v>
      </c>
      <c r="D2444" s="1">
        <f t="shared" si="195"/>
        <v>1.0657227430923908</v>
      </c>
      <c r="E2444" s="1">
        <f t="shared" si="195"/>
        <v>-1.2145820223570645</v>
      </c>
      <c r="H2444">
        <f t="shared" si="191"/>
        <v>-1.2145820223570645</v>
      </c>
      <c r="I2444">
        <f t="shared" si="192"/>
        <v>1.3546179272877752</v>
      </c>
      <c r="O2444">
        <f t="shared" si="193"/>
        <v>-1.2145820223570645</v>
      </c>
      <c r="P2444" s="12">
        <f t="shared" si="194"/>
        <v>1.1795343095588819</v>
      </c>
    </row>
    <row r="2445" spans="1:16">
      <c r="A2445" s="19"/>
      <c r="B2445" s="1">
        <v>60.221234035881402</v>
      </c>
      <c r="C2445" s="1">
        <v>-69.620318569604905</v>
      </c>
      <c r="D2445" s="1">
        <f t="shared" si="195"/>
        <v>1.0510588135402035</v>
      </c>
      <c r="E2445" s="1">
        <f t="shared" si="195"/>
        <v>-1.2151037853269546</v>
      </c>
      <c r="H2445">
        <f t="shared" ref="H2445:H2508" si="196">E2445</f>
        <v>-1.2151037853269546</v>
      </c>
      <c r="I2445">
        <f t="shared" ref="I2445:I2508" si="197">LN(TAN(PI()/4+D2445/2))</f>
        <v>1.324706380428111</v>
      </c>
      <c r="O2445">
        <f t="shared" si="193"/>
        <v>-1.2151037853269546</v>
      </c>
      <c r="P2445" s="12">
        <f t="shared" si="194"/>
        <v>1.159854639595538</v>
      </c>
    </row>
    <row r="2446" spans="1:16">
      <c r="A2446" s="19"/>
      <c r="B2446" s="1">
        <v>58.9573576931029</v>
      </c>
      <c r="C2446" s="1">
        <v>-69.287884080671205</v>
      </c>
      <c r="D2446" s="1">
        <f t="shared" si="195"/>
        <v>1.0290000100206542</v>
      </c>
      <c r="E2446" s="1">
        <f t="shared" si="195"/>
        <v>-1.2093017089478768</v>
      </c>
      <c r="H2446">
        <f t="shared" si="196"/>
        <v>-1.2093017089478768</v>
      </c>
      <c r="I2446">
        <f t="shared" si="197"/>
        <v>1.2811226773027171</v>
      </c>
      <c r="O2446">
        <f t="shared" si="193"/>
        <v>-1.2093017089478768</v>
      </c>
      <c r="P2446" s="12">
        <f t="shared" si="194"/>
        <v>1.1305632813513555</v>
      </c>
    </row>
    <row r="2447" spans="1:16">
      <c r="A2447" s="19"/>
      <c r="B2447" s="1">
        <v>58.801062323636202</v>
      </c>
      <c r="C2447" s="1">
        <v>-68.374554816344698</v>
      </c>
      <c r="D2447" s="1">
        <f t="shared" si="195"/>
        <v>1.0262721412178393</v>
      </c>
      <c r="E2447" s="1">
        <f t="shared" si="195"/>
        <v>-1.1933611061305618</v>
      </c>
      <c r="H2447">
        <f t="shared" si="196"/>
        <v>-1.1933611061305618</v>
      </c>
      <c r="I2447">
        <f t="shared" si="197"/>
        <v>1.2758447320855046</v>
      </c>
      <c r="O2447">
        <f t="shared" si="193"/>
        <v>-1.1933611061305618</v>
      </c>
      <c r="P2447" s="12">
        <f t="shared" si="194"/>
        <v>1.1269665111634133</v>
      </c>
    </row>
    <row r="2448" spans="1:16">
      <c r="A2448" s="19"/>
      <c r="B2448" s="1">
        <v>58.2120543483734</v>
      </c>
      <c r="C2448" s="1">
        <v>-67.649767015235</v>
      </c>
      <c r="D2448" s="1">
        <f t="shared" si="195"/>
        <v>1.0159920127289981</v>
      </c>
      <c r="E2448" s="1">
        <f t="shared" si="195"/>
        <v>-1.1807111726229076</v>
      </c>
      <c r="H2448">
        <f t="shared" si="196"/>
        <v>-1.1807111726229076</v>
      </c>
      <c r="I2448">
        <f t="shared" si="197"/>
        <v>1.2561655666794171</v>
      </c>
      <c r="O2448">
        <f t="shared" si="193"/>
        <v>-1.1807111726229076</v>
      </c>
      <c r="P2448" s="12">
        <f t="shared" si="194"/>
        <v>1.1134613010829402</v>
      </c>
    </row>
    <row r="2449" spans="1:16">
      <c r="A2449" s="19"/>
      <c r="B2449" s="1">
        <v>58.767317613349597</v>
      </c>
      <c r="C2449" s="1">
        <v>-66.201767544200607</v>
      </c>
      <c r="D2449" s="1">
        <f t="shared" si="195"/>
        <v>1.0256831849182064</v>
      </c>
      <c r="E2449" s="1">
        <f t="shared" si="195"/>
        <v>-1.1554388142862213</v>
      </c>
      <c r="H2449">
        <f t="shared" si="196"/>
        <v>-1.1554388142862213</v>
      </c>
      <c r="I2449">
        <f t="shared" si="197"/>
        <v>1.2747083277196094</v>
      </c>
      <c r="O2449">
        <f t="shared" si="193"/>
        <v>-1.1554388142862213</v>
      </c>
      <c r="P2449" s="12">
        <f t="shared" si="194"/>
        <v>1.1261906820724275</v>
      </c>
    </row>
    <row r="2450" spans="1:16">
      <c r="A2450" s="19"/>
      <c r="B2450" s="1">
        <v>59.870712795645701</v>
      </c>
      <c r="C2450" s="1">
        <v>-65.245185106045696</v>
      </c>
      <c r="D2450" s="1">
        <f t="shared" si="195"/>
        <v>1.0449410637999166</v>
      </c>
      <c r="E2450" s="1">
        <f t="shared" si="195"/>
        <v>-1.138743301173663</v>
      </c>
      <c r="H2450">
        <f t="shared" si="196"/>
        <v>-1.138743301173663</v>
      </c>
      <c r="I2450">
        <f t="shared" si="197"/>
        <v>1.3124537145529016</v>
      </c>
      <c r="O2450">
        <f t="shared" si="193"/>
        <v>-1.138743301173663</v>
      </c>
      <c r="P2450" s="12">
        <f t="shared" si="194"/>
        <v>1.1516938457761519</v>
      </c>
    </row>
    <row r="2451" spans="1:16">
      <c r="A2451" s="19"/>
      <c r="B2451" s="1">
        <v>60.335593980543401</v>
      </c>
      <c r="C2451" s="1">
        <v>-64.583520066980498</v>
      </c>
      <c r="D2451" s="1">
        <f t="shared" si="195"/>
        <v>1.0530547711069538</v>
      </c>
      <c r="E2451" s="1">
        <f t="shared" si="195"/>
        <v>-1.1271950676966385</v>
      </c>
      <c r="H2451">
        <f t="shared" si="196"/>
        <v>-1.1271950676966385</v>
      </c>
      <c r="I2451">
        <f t="shared" si="197"/>
        <v>1.3287322310675074</v>
      </c>
      <c r="O2451">
        <f t="shared" si="193"/>
        <v>-1.1271950676966385</v>
      </c>
      <c r="P2451" s="12">
        <f t="shared" si="194"/>
        <v>1.1625234144742649</v>
      </c>
    </row>
    <row r="2452" spans="1:16">
      <c r="A2452" s="19"/>
      <c r="B2452" s="1">
        <v>59.442573554107497</v>
      </c>
      <c r="C2452" s="1">
        <v>-63.804756232342001</v>
      </c>
      <c r="D2452" s="1">
        <f t="shared" si="195"/>
        <v>1.0374686243780835</v>
      </c>
      <c r="E2452" s="1">
        <f t="shared" si="195"/>
        <v>-1.11360307468674</v>
      </c>
      <c r="H2452">
        <f t="shared" si="196"/>
        <v>-1.11360307468674</v>
      </c>
      <c r="I2452">
        <f t="shared" si="197"/>
        <v>1.2976618660165242</v>
      </c>
      <c r="O2452">
        <f t="shared" si="193"/>
        <v>-1.11360307468674</v>
      </c>
      <c r="P2452" s="12">
        <f t="shared" si="194"/>
        <v>1.141764863754692</v>
      </c>
    </row>
    <row r="2453" spans="1:16">
      <c r="A2453" s="19"/>
      <c r="B2453" s="1">
        <v>58.167095852279502</v>
      </c>
      <c r="C2453" s="1">
        <v>-62.502355109289901</v>
      </c>
      <c r="D2453" s="1">
        <f t="shared" si="195"/>
        <v>1.0152073389454146</v>
      </c>
      <c r="E2453" s="1">
        <f t="shared" si="195"/>
        <v>-1.0908718869078091</v>
      </c>
      <c r="H2453">
        <f t="shared" si="196"/>
        <v>-1.0908718869078091</v>
      </c>
      <c r="I2453">
        <f t="shared" si="197"/>
        <v>1.254676933799086</v>
      </c>
      <c r="O2453">
        <f t="shared" si="193"/>
        <v>-1.0908718869078091</v>
      </c>
      <c r="P2453" s="12">
        <f t="shared" si="194"/>
        <v>1.112433642845793</v>
      </c>
    </row>
    <row r="2454" spans="1:16">
      <c r="A2454" s="19"/>
      <c r="B2454" s="1">
        <v>56.967427476623598</v>
      </c>
      <c r="C2454" s="1">
        <v>-61.396556972892299</v>
      </c>
      <c r="D2454" s="1">
        <f t="shared" si="195"/>
        <v>0.99426917585816676</v>
      </c>
      <c r="E2454" s="1">
        <f t="shared" si="195"/>
        <v>-1.0715720685652534</v>
      </c>
      <c r="H2454">
        <f t="shared" si="196"/>
        <v>-1.0715720685652534</v>
      </c>
      <c r="I2454">
        <f t="shared" si="197"/>
        <v>1.2156314679136169</v>
      </c>
      <c r="O2454">
        <f t="shared" si="193"/>
        <v>-1.0715720685652534</v>
      </c>
      <c r="P2454" s="12">
        <f t="shared" si="194"/>
        <v>1.0851754214131659</v>
      </c>
    </row>
    <row r="2455" spans="1:16">
      <c r="A2455" s="19"/>
      <c r="B2455" s="1">
        <v>56.339455471412798</v>
      </c>
      <c r="C2455" s="1">
        <v>-61.798651292555299</v>
      </c>
      <c r="D2455" s="1">
        <f t="shared" si="195"/>
        <v>0.98330899675688732</v>
      </c>
      <c r="E2455" s="1">
        <f t="shared" si="195"/>
        <v>-1.0785899383469395</v>
      </c>
      <c r="H2455">
        <f t="shared" si="196"/>
        <v>-1.0785899383469395</v>
      </c>
      <c r="I2455">
        <f t="shared" si="197"/>
        <v>1.1956924990300177</v>
      </c>
      <c r="O2455">
        <f t="shared" si="193"/>
        <v>-1.0785899383469395</v>
      </c>
      <c r="P2455" s="12">
        <f t="shared" si="194"/>
        <v>1.0710304674013826</v>
      </c>
    </row>
    <row r="2456" spans="1:16">
      <c r="A2456" s="19"/>
      <c r="B2456" s="1">
        <v>55.775484727595398</v>
      </c>
      <c r="C2456" s="1">
        <v>-60.468525763578697</v>
      </c>
      <c r="D2456" s="1">
        <f t="shared" si="195"/>
        <v>0.97346585039235223</v>
      </c>
      <c r="E2456" s="1">
        <f t="shared" si="195"/>
        <v>-1.0553748684014665</v>
      </c>
      <c r="H2456">
        <f t="shared" si="196"/>
        <v>-1.0553748684014665</v>
      </c>
      <c r="I2456">
        <f t="shared" si="197"/>
        <v>1.1780634732772866</v>
      </c>
      <c r="O2456">
        <f t="shared" si="193"/>
        <v>-1.0553748684014665</v>
      </c>
      <c r="P2456" s="12">
        <f t="shared" si="194"/>
        <v>1.0583977298897167</v>
      </c>
    </row>
    <row r="2457" spans="1:16">
      <c r="A2457" s="19"/>
      <c r="B2457" s="1">
        <v>55.204072577528002</v>
      </c>
      <c r="C2457" s="1">
        <v>-59.5696142238615</v>
      </c>
      <c r="D2457" s="1">
        <f t="shared" si="195"/>
        <v>0.96349282698777627</v>
      </c>
      <c r="E2457" s="1">
        <f t="shared" si="195"/>
        <v>-1.0396859023492298</v>
      </c>
      <c r="H2457">
        <f t="shared" si="196"/>
        <v>-1.0396859023492298</v>
      </c>
      <c r="I2457">
        <f t="shared" si="197"/>
        <v>1.1604601153809593</v>
      </c>
      <c r="O2457">
        <f t="shared" si="193"/>
        <v>-1.0396859023492298</v>
      </c>
      <c r="P2457" s="12">
        <f t="shared" si="194"/>
        <v>1.0456652406103195</v>
      </c>
    </row>
    <row r="2458" spans="1:16">
      <c r="A2458" s="19"/>
      <c r="B2458" s="1">
        <v>54.945483710339502</v>
      </c>
      <c r="C2458" s="1">
        <v>-57.9750862290635</v>
      </c>
      <c r="D2458" s="1">
        <f t="shared" si="195"/>
        <v>0.95897959984633463</v>
      </c>
      <c r="E2458" s="1">
        <f t="shared" si="195"/>
        <v>-1.0118561388247815</v>
      </c>
      <c r="H2458">
        <f t="shared" si="196"/>
        <v>-1.0118561388247815</v>
      </c>
      <c r="I2458">
        <f t="shared" si="197"/>
        <v>1.1525768094174322</v>
      </c>
      <c r="O2458">
        <f t="shared" si="193"/>
        <v>-1.0118561388247815</v>
      </c>
      <c r="P2458" s="12">
        <f t="shared" si="194"/>
        <v>1.0399250676991261</v>
      </c>
    </row>
    <row r="2459" spans="1:16">
      <c r="A2459" s="19"/>
      <c r="B2459" s="1">
        <v>54.626485093801797</v>
      </c>
      <c r="C2459" s="1">
        <v>-57.333213263566101</v>
      </c>
      <c r="D2459" s="1">
        <f t="shared" si="195"/>
        <v>0.9534120236784448</v>
      </c>
      <c r="E2459" s="1">
        <f t="shared" si="195"/>
        <v>-1.0006533421973121</v>
      </c>
      <c r="H2459">
        <f t="shared" si="196"/>
        <v>-1.0006533421973121</v>
      </c>
      <c r="I2459">
        <f t="shared" si="197"/>
        <v>1.1429214132203898</v>
      </c>
      <c r="O2459">
        <f t="shared" si="193"/>
        <v>-1.0006533421973121</v>
      </c>
      <c r="P2459" s="12">
        <f t="shared" si="194"/>
        <v>1.0328624405324036</v>
      </c>
    </row>
    <row r="2460" spans="1:16">
      <c r="A2460" s="19"/>
      <c r="B2460" s="1">
        <v>53.780335191454597</v>
      </c>
      <c r="C2460" s="1">
        <v>-56.9368808661036</v>
      </c>
      <c r="D2460" s="1">
        <f t="shared" si="195"/>
        <v>0.9386439219170577</v>
      </c>
      <c r="E2460" s="1">
        <f t="shared" si="195"/>
        <v>-0.99373603692926848</v>
      </c>
      <c r="H2460">
        <f t="shared" si="196"/>
        <v>-0.99373603692926848</v>
      </c>
      <c r="I2460">
        <f t="shared" si="197"/>
        <v>1.1176717726249294</v>
      </c>
      <c r="O2460">
        <f t="shared" si="193"/>
        <v>-0.99373603692926848</v>
      </c>
      <c r="P2460" s="12">
        <f t="shared" si="194"/>
        <v>1.0142263953702852</v>
      </c>
    </row>
    <row r="2461" spans="1:16">
      <c r="A2461" s="19"/>
      <c r="B2461" s="1">
        <v>53.647475084032202</v>
      </c>
      <c r="C2461" s="1">
        <v>-56.158117031465103</v>
      </c>
      <c r="D2461" s="1">
        <f t="shared" si="195"/>
        <v>0.9363250755979835</v>
      </c>
      <c r="E2461" s="1">
        <f t="shared" si="195"/>
        <v>-0.98014404391937004</v>
      </c>
      <c r="H2461">
        <f t="shared" si="196"/>
        <v>-0.98014404391937004</v>
      </c>
      <c r="I2461">
        <f t="shared" si="197"/>
        <v>1.1137535909375247</v>
      </c>
      <c r="O2461">
        <f t="shared" si="193"/>
        <v>-0.98014404391937004</v>
      </c>
      <c r="P2461" s="12">
        <f t="shared" si="194"/>
        <v>1.0113129374188745</v>
      </c>
    </row>
    <row r="2462" spans="1:16">
      <c r="A2462" s="19"/>
      <c r="B2462" s="1">
        <v>53.270366319382298</v>
      </c>
      <c r="C2462" s="1">
        <v>-55.756306932179598</v>
      </c>
      <c r="D2462" s="1">
        <f t="shared" si="195"/>
        <v>0.9297432860167143</v>
      </c>
      <c r="E2462" s="1">
        <f t="shared" si="195"/>
        <v>-0.97313113471907264</v>
      </c>
      <c r="H2462">
        <f t="shared" si="196"/>
        <v>-0.97313113471907264</v>
      </c>
      <c r="I2462">
        <f t="shared" si="197"/>
        <v>1.1026990795744944</v>
      </c>
      <c r="O2462">
        <f t="shared" si="193"/>
        <v>-0.97313113471907264</v>
      </c>
      <c r="P2462" s="12">
        <f t="shared" si="194"/>
        <v>1.0030619605199844</v>
      </c>
    </row>
    <row r="2463" spans="1:16">
      <c r="A2463" s="19"/>
      <c r="B2463" s="1">
        <v>52.146636460979302</v>
      </c>
      <c r="C2463" s="1">
        <v>-55.683391486215797</v>
      </c>
      <c r="D2463" s="1">
        <f t="shared" si="195"/>
        <v>0.91013050008461238</v>
      </c>
      <c r="E2463" s="1">
        <f t="shared" si="195"/>
        <v>-0.97185852011144436</v>
      </c>
      <c r="H2463">
        <f t="shared" si="196"/>
        <v>-0.97185852011144436</v>
      </c>
      <c r="I2463">
        <f t="shared" si="197"/>
        <v>1.0703255131430385</v>
      </c>
      <c r="O2463">
        <f t="shared" si="193"/>
        <v>-0.97185852011144436</v>
      </c>
      <c r="P2463" s="12">
        <f t="shared" si="194"/>
        <v>0.97863525799021567</v>
      </c>
    </row>
    <row r="2464" spans="1:16">
      <c r="A2464" s="19"/>
      <c r="B2464" s="1">
        <v>51.770690416055999</v>
      </c>
      <c r="C2464" s="1">
        <v>-56.409161139539002</v>
      </c>
      <c r="D2464" s="1">
        <f t="shared" si="195"/>
        <v>0.90356900379085026</v>
      </c>
      <c r="E2464" s="1">
        <f t="shared" si="195"/>
        <v>-0.98452559017299213</v>
      </c>
      <c r="H2464">
        <f t="shared" si="196"/>
        <v>-0.98452559017299213</v>
      </c>
      <c r="I2464">
        <f t="shared" si="197"/>
        <v>1.0596776246930839</v>
      </c>
      <c r="O2464">
        <f t="shared" si="193"/>
        <v>-0.98452559017299213</v>
      </c>
      <c r="P2464" s="12">
        <f t="shared" si="194"/>
        <v>0.97051573657172652</v>
      </c>
    </row>
    <row r="2465" spans="1:16">
      <c r="A2465" s="19"/>
      <c r="B2465" s="1">
        <v>51.419704087929603</v>
      </c>
      <c r="C2465" s="1">
        <v>-57.126920945857002</v>
      </c>
      <c r="D2465" s="1">
        <f t="shared" si="195"/>
        <v>0.89744313673555942</v>
      </c>
      <c r="E2465" s="1">
        <f t="shared" si="195"/>
        <v>-0.99705286203171795</v>
      </c>
      <c r="H2465">
        <f t="shared" si="196"/>
        <v>-0.99705286203171795</v>
      </c>
      <c r="I2465">
        <f t="shared" si="197"/>
        <v>1.0498164297707768</v>
      </c>
      <c r="O2465">
        <f t="shared" si="193"/>
        <v>-0.99705286203171795</v>
      </c>
      <c r="P2465" s="12">
        <f t="shared" si="194"/>
        <v>0.96295858840604065</v>
      </c>
    </row>
    <row r="2466" spans="1:16">
      <c r="A2466" s="19"/>
      <c r="B2466" s="1">
        <v>51.064299424842197</v>
      </c>
      <c r="C2466" s="1">
        <v>-58.774830695212501</v>
      </c>
      <c r="D2466" s="1">
        <f t="shared" si="195"/>
        <v>0.89124015518774302</v>
      </c>
      <c r="E2466" s="1">
        <f t="shared" si="195"/>
        <v>-1.0258143129336859</v>
      </c>
      <c r="H2466">
        <f t="shared" si="196"/>
        <v>-1.0258143129336859</v>
      </c>
      <c r="I2466">
        <f t="shared" si="197"/>
        <v>1.0399079601761714</v>
      </c>
      <c r="O2466">
        <f t="shared" si="193"/>
        <v>-1.0258143129336859</v>
      </c>
      <c r="P2466" s="12">
        <f t="shared" si="194"/>
        <v>0.95532898619097528</v>
      </c>
    </row>
    <row r="2467" spans="1:16">
      <c r="A2467" s="19"/>
      <c r="B2467" s="1">
        <v>50.242773342482103</v>
      </c>
      <c r="C2467" s="1">
        <v>-60.033100145087303</v>
      </c>
      <c r="D2467" s="1">
        <f t="shared" si="195"/>
        <v>0.87690182015954932</v>
      </c>
      <c r="E2467" s="1">
        <f t="shared" si="195"/>
        <v>-1.0477752577112589</v>
      </c>
      <c r="H2467">
        <f t="shared" si="196"/>
        <v>-1.0477752577112589</v>
      </c>
      <c r="I2467">
        <f t="shared" si="197"/>
        <v>1.0172918122337857</v>
      </c>
      <c r="O2467">
        <f t="shared" si="193"/>
        <v>-1.0477752577112589</v>
      </c>
      <c r="P2467" s="12">
        <f t="shared" si="194"/>
        <v>0.93777896696026553</v>
      </c>
    </row>
    <row r="2468" spans="1:16">
      <c r="A2468" s="19"/>
      <c r="B2468" s="1">
        <v>50.080457668653402</v>
      </c>
      <c r="C2468" s="1">
        <v>-61.723668789299801</v>
      </c>
      <c r="D2468" s="1">
        <f t="shared" si="195"/>
        <v>0.87406887722364524</v>
      </c>
      <c r="E2468" s="1">
        <f t="shared" si="195"/>
        <v>-1.0772812467837436</v>
      </c>
      <c r="H2468">
        <f t="shared" si="196"/>
        <v>-1.0772812467837436</v>
      </c>
      <c r="I2468">
        <f t="shared" si="197"/>
        <v>1.0128696465466274</v>
      </c>
      <c r="O2468">
        <f t="shared" si="193"/>
        <v>-1.0772812467837436</v>
      </c>
      <c r="P2468" s="12">
        <f t="shared" si="194"/>
        <v>0.93432547209731021</v>
      </c>
    </row>
    <row r="2469" spans="1:16">
      <c r="A2469" s="19"/>
      <c r="B2469" s="1">
        <v>50.290987453810502</v>
      </c>
      <c r="C2469" s="1">
        <v>-63.862504645428203</v>
      </c>
      <c r="D2469" s="1">
        <f t="shared" si="195"/>
        <v>0.87774331514815296</v>
      </c>
      <c r="E2469" s="1">
        <f t="shared" si="195"/>
        <v>-1.114610974632896</v>
      </c>
      <c r="H2469">
        <f t="shared" si="196"/>
        <v>-1.114610974632896</v>
      </c>
      <c r="I2469">
        <f t="shared" si="197"/>
        <v>1.0186082682465163</v>
      </c>
      <c r="O2469">
        <f t="shared" si="193"/>
        <v>-1.114610974632896</v>
      </c>
      <c r="P2469" s="12">
        <f t="shared" si="194"/>
        <v>0.93880567341860133</v>
      </c>
    </row>
    <row r="2470" spans="1:16">
      <c r="A2470" s="19"/>
      <c r="B2470" s="1">
        <v>50.298170477898999</v>
      </c>
      <c r="C2470" s="1">
        <v>-65.3633174302649</v>
      </c>
      <c r="D2470" s="1">
        <f t="shared" si="195"/>
        <v>0.87786868256874728</v>
      </c>
      <c r="E2470" s="1">
        <f t="shared" si="195"/>
        <v>-1.1408050991843215</v>
      </c>
      <c r="H2470">
        <f t="shared" si="196"/>
        <v>-1.1408050991843215</v>
      </c>
      <c r="I2470">
        <f t="shared" si="197"/>
        <v>1.0188045103430485</v>
      </c>
      <c r="O2470">
        <f t="shared" si="193"/>
        <v>-1.1408050991843215</v>
      </c>
      <c r="P2470" s="12">
        <f t="shared" si="194"/>
        <v>0.93895866867609867</v>
      </c>
    </row>
    <row r="2471" spans="1:16">
      <c r="A2471" s="19"/>
      <c r="B2471" s="1">
        <v>50.228975735060203</v>
      </c>
      <c r="C2471" s="1">
        <v>-66.399042324474806</v>
      </c>
      <c r="D2471" s="1">
        <f t="shared" si="195"/>
        <v>0.87666100648113954</v>
      </c>
      <c r="E2471" s="1">
        <f t="shared" si="195"/>
        <v>-1.1588819087331543</v>
      </c>
      <c r="H2471">
        <f t="shared" si="196"/>
        <v>-1.1588819087331543</v>
      </c>
      <c r="I2471">
        <f t="shared" si="197"/>
        <v>1.0169153223345191</v>
      </c>
      <c r="O2471">
        <f t="shared" si="193"/>
        <v>-1.1588819087331543</v>
      </c>
      <c r="P2471" s="12">
        <f t="shared" si="194"/>
        <v>0.93748522520773181</v>
      </c>
    </row>
    <row r="2472" spans="1:16">
      <c r="A2472" s="19"/>
      <c r="B2472" s="1">
        <v>49.511551825552097</v>
      </c>
      <c r="C2472" s="1">
        <v>-67.236303880467702</v>
      </c>
      <c r="D2472" s="1">
        <f t="shared" si="195"/>
        <v>0.86413959712769328</v>
      </c>
      <c r="E2472" s="1">
        <f t="shared" si="195"/>
        <v>-1.1734948795856013</v>
      </c>
      <c r="H2472">
        <f t="shared" si="196"/>
        <v>-1.1734948795856013</v>
      </c>
      <c r="I2472">
        <f t="shared" si="197"/>
        <v>0.99748735883608153</v>
      </c>
      <c r="O2472">
        <f t="shared" si="193"/>
        <v>-1.1734948795856013</v>
      </c>
      <c r="P2472" s="12">
        <f t="shared" si="194"/>
        <v>0.92225710671094407</v>
      </c>
    </row>
    <row r="2473" spans="1:16">
      <c r="A2473" s="19"/>
      <c r="B2473" s="1">
        <v>49.068374742217003</v>
      </c>
      <c r="C2473" s="1">
        <v>-68.511135626892099</v>
      </c>
      <c r="D2473" s="1">
        <f t="shared" si="195"/>
        <v>0.85640469785411055</v>
      </c>
      <c r="E2473" s="1">
        <f t="shared" si="195"/>
        <v>-1.1957448909696564</v>
      </c>
      <c r="H2473">
        <f t="shared" si="196"/>
        <v>-1.1957448909696564</v>
      </c>
      <c r="I2473">
        <f t="shared" si="197"/>
        <v>0.9856281122123548</v>
      </c>
      <c r="O2473">
        <f t="shared" si="193"/>
        <v>-1.1957448909696564</v>
      </c>
      <c r="P2473" s="12">
        <f t="shared" si="194"/>
        <v>0.91289411319415437</v>
      </c>
    </row>
    <row r="2474" spans="1:16">
      <c r="A2474" s="19"/>
      <c r="B2474" s="1">
        <v>47.7448896347898</v>
      </c>
      <c r="C2474" s="1">
        <v>-69.953631557887405</v>
      </c>
      <c r="D2474" s="1">
        <f t="shared" si="195"/>
        <v>0.83330552512839495</v>
      </c>
      <c r="E2474" s="1">
        <f t="shared" si="195"/>
        <v>-1.2209211944121454</v>
      </c>
      <c r="H2474">
        <f t="shared" si="196"/>
        <v>-1.2209211944121454</v>
      </c>
      <c r="I2474">
        <f t="shared" si="197"/>
        <v>0.95082906066579942</v>
      </c>
      <c r="O2474">
        <f t="shared" si="193"/>
        <v>-1.2209211944121454</v>
      </c>
      <c r="P2474" s="12">
        <f t="shared" si="194"/>
        <v>0.88512751300505421</v>
      </c>
    </row>
    <row r="2475" spans="1:16">
      <c r="A2475" s="19"/>
      <c r="B2475" s="1">
        <v>46.8217160101117</v>
      </c>
      <c r="C2475" s="1">
        <v>-71.104569057891993</v>
      </c>
      <c r="D2475" s="1">
        <f t="shared" si="195"/>
        <v>0.81719310581019178</v>
      </c>
      <c r="E2475" s="1">
        <f t="shared" si="195"/>
        <v>-1.2410088432718978</v>
      </c>
      <c r="H2475">
        <f t="shared" si="196"/>
        <v>-1.2410088432718978</v>
      </c>
      <c r="I2475">
        <f t="shared" si="197"/>
        <v>0.92707666591367954</v>
      </c>
      <c r="O2475">
        <f t="shared" si="193"/>
        <v>-1.2410088432718978</v>
      </c>
      <c r="P2475" s="12">
        <f t="shared" si="194"/>
        <v>0.86592731283149893</v>
      </c>
    </row>
    <row r="2476" spans="1:16">
      <c r="A2476" s="19"/>
      <c r="B2476" s="1">
        <v>46.986072903016002</v>
      </c>
      <c r="C2476" s="1">
        <v>-70.255215216742798</v>
      </c>
      <c r="D2476" s="1">
        <f t="shared" si="195"/>
        <v>0.82006167473971958</v>
      </c>
      <c r="E2476" s="1">
        <f t="shared" si="195"/>
        <v>-1.2261848222293834</v>
      </c>
      <c r="H2476">
        <f t="shared" si="196"/>
        <v>-1.2261848222293834</v>
      </c>
      <c r="I2476">
        <f t="shared" si="197"/>
        <v>0.931275247291103</v>
      </c>
      <c r="O2476">
        <f t="shared" si="193"/>
        <v>-1.2261848222293834</v>
      </c>
      <c r="P2476" s="12">
        <f t="shared" si="194"/>
        <v>0.86933573554485466</v>
      </c>
    </row>
    <row r="2477" spans="1:16">
      <c r="A2477" s="19"/>
      <c r="B2477" s="1">
        <v>48.299997870469198</v>
      </c>
      <c r="C2477" s="1">
        <v>-68.649990200460294</v>
      </c>
      <c r="D2477" s="1">
        <f t="shared" si="195"/>
        <v>0.84299399154593713</v>
      </c>
      <c r="E2477" s="1">
        <f t="shared" si="195"/>
        <v>-1.1981683604598743</v>
      </c>
      <c r="H2477">
        <f t="shared" si="196"/>
        <v>-1.1981683604598743</v>
      </c>
      <c r="I2477">
        <f t="shared" si="197"/>
        <v>0.96531474614036183</v>
      </c>
      <c r="O2477">
        <f t="shared" si="193"/>
        <v>-1.1981683604598743</v>
      </c>
      <c r="P2477" s="12">
        <f t="shared" si="194"/>
        <v>0.89673857197137352</v>
      </c>
    </row>
    <row r="2478" spans="1:16">
      <c r="A2478" s="19"/>
      <c r="B2478" s="1">
        <v>49.133073635446401</v>
      </c>
      <c r="C2478" s="1">
        <v>-66.552443813733206</v>
      </c>
      <c r="D2478" s="1">
        <f t="shared" si="195"/>
        <v>0.85753390656335982</v>
      </c>
      <c r="E2478" s="1">
        <f t="shared" si="195"/>
        <v>-1.1615592697981763</v>
      </c>
      <c r="H2478">
        <f t="shared" si="196"/>
        <v>-1.1615592697981763</v>
      </c>
      <c r="I2478">
        <f t="shared" si="197"/>
        <v>0.98735280293361483</v>
      </c>
      <c r="O2478">
        <f t="shared" si="193"/>
        <v>-1.1615592697981763</v>
      </c>
      <c r="P2478" s="12">
        <f t="shared" si="194"/>
        <v>0.91425893754391097</v>
      </c>
    </row>
    <row r="2479" spans="1:16">
      <c r="A2479" s="19"/>
      <c r="B2479" s="1">
        <v>49.232783311553597</v>
      </c>
      <c r="C2479" s="1">
        <v>-65.056256069586595</v>
      </c>
      <c r="D2479" s="1">
        <f t="shared" si="195"/>
        <v>0.85927416870752749</v>
      </c>
      <c r="E2479" s="1">
        <f t="shared" si="195"/>
        <v>-1.1354458674348313</v>
      </c>
      <c r="H2479">
        <f t="shared" si="196"/>
        <v>-1.1354458674348313</v>
      </c>
      <c r="I2479">
        <f t="shared" si="197"/>
        <v>0.99001519606363908</v>
      </c>
      <c r="O2479">
        <f t="shared" si="193"/>
        <v>-1.1354458674348313</v>
      </c>
      <c r="P2479" s="12">
        <f t="shared" si="194"/>
        <v>0.91636369538381923</v>
      </c>
    </row>
    <row r="2480" spans="1:16">
      <c r="A2480" s="19"/>
      <c r="B2480" s="1">
        <v>48.742503160184498</v>
      </c>
      <c r="C2480" s="1">
        <v>-64.170987107994506</v>
      </c>
      <c r="D2480" s="1">
        <f t="shared" si="195"/>
        <v>0.85071716580896051</v>
      </c>
      <c r="E2480" s="1">
        <f t="shared" si="195"/>
        <v>-1.1199950092893383</v>
      </c>
      <c r="H2480">
        <f t="shared" si="196"/>
        <v>-1.1199950092893383</v>
      </c>
      <c r="I2480">
        <f t="shared" si="197"/>
        <v>0.97697524780742973</v>
      </c>
      <c r="O2480">
        <f t="shared" si="193"/>
        <v>-1.1199950092893383</v>
      </c>
      <c r="P2480" s="12">
        <f t="shared" si="194"/>
        <v>0.9060305091059272</v>
      </c>
    </row>
    <row r="2481" spans="1:16">
      <c r="A2481" s="19"/>
      <c r="B2481" s="1">
        <v>48.070864569686997</v>
      </c>
      <c r="C2481" s="1">
        <v>-65.1154514227769</v>
      </c>
      <c r="D2481" s="1">
        <f t="shared" si="195"/>
        <v>0.83899486102132526</v>
      </c>
      <c r="E2481" s="1">
        <f t="shared" si="195"/>
        <v>-1.136479021249883</v>
      </c>
      <c r="H2481">
        <f t="shared" si="196"/>
        <v>-1.136479021249883</v>
      </c>
      <c r="I2481">
        <f t="shared" si="197"/>
        <v>0.95931653424633678</v>
      </c>
      <c r="O2481">
        <f t="shared" si="193"/>
        <v>-1.136479021249883</v>
      </c>
      <c r="P2481" s="12">
        <f t="shared" si="194"/>
        <v>0.89193977211321462</v>
      </c>
    </row>
    <row r="2482" spans="1:16">
      <c r="A2482" s="19"/>
      <c r="B2482" s="1">
        <v>46.992971706726998</v>
      </c>
      <c r="C2482" s="1">
        <v>-64.798545701747003</v>
      </c>
      <c r="D2482" s="1">
        <f t="shared" si="195"/>
        <v>0.82018208157892525</v>
      </c>
      <c r="E2482" s="1">
        <f t="shared" si="195"/>
        <v>-1.1309479729995047</v>
      </c>
      <c r="H2482">
        <f t="shared" si="196"/>
        <v>-1.1309479729995047</v>
      </c>
      <c r="I2482">
        <f t="shared" si="197"/>
        <v>0.93145176272109642</v>
      </c>
      <c r="O2482">
        <f t="shared" si="193"/>
        <v>-1.1309479729995047</v>
      </c>
      <c r="P2482" s="12">
        <f t="shared" si="194"/>
        <v>0.86947889533577727</v>
      </c>
    </row>
    <row r="2483" spans="1:16">
      <c r="A2483" s="19"/>
      <c r="B2483" s="1">
        <v>46.238495795265599</v>
      </c>
      <c r="C2483" s="1">
        <v>-64.472183193607705</v>
      </c>
      <c r="D2483" s="1">
        <f t="shared" si="195"/>
        <v>0.80701399279693864</v>
      </c>
      <c r="E2483" s="1">
        <f t="shared" si="195"/>
        <v>-1.1252518726774072</v>
      </c>
      <c r="H2483">
        <f t="shared" si="196"/>
        <v>-1.1252518726774072</v>
      </c>
      <c r="I2483">
        <f t="shared" si="197"/>
        <v>0.91228066401466024</v>
      </c>
      <c r="O2483">
        <f t="shared" si="193"/>
        <v>-1.1252518726774072</v>
      </c>
      <c r="P2483" s="12">
        <f t="shared" si="194"/>
        <v>0.85386652139391439</v>
      </c>
    </row>
    <row r="2484" spans="1:16">
      <c r="A2484" s="19"/>
      <c r="B2484" s="1">
        <v>45.739017238948499</v>
      </c>
      <c r="C2484" s="1">
        <v>-63.173296067951497</v>
      </c>
      <c r="D2484" s="1">
        <f t="shared" si="195"/>
        <v>0.79829644744609729</v>
      </c>
      <c r="E2484" s="1">
        <f t="shared" si="195"/>
        <v>-1.1025820157229411</v>
      </c>
      <c r="H2484">
        <f t="shared" si="196"/>
        <v>-1.1025820157229411</v>
      </c>
      <c r="I2484">
        <f t="shared" si="197"/>
        <v>0.89973368910519047</v>
      </c>
      <c r="O2484">
        <f t="shared" si="193"/>
        <v>-1.1025820157229411</v>
      </c>
      <c r="P2484" s="12">
        <f t="shared" si="194"/>
        <v>0.84357909031985123</v>
      </c>
    </row>
    <row r="2485" spans="1:16">
      <c r="A2485" s="19"/>
      <c r="B2485" s="1">
        <v>45.883762925798003</v>
      </c>
      <c r="C2485" s="1">
        <v>-61.520709601473499</v>
      </c>
      <c r="D2485" s="1">
        <f t="shared" si="195"/>
        <v>0.80082273625968181</v>
      </c>
      <c r="E2485" s="1">
        <f t="shared" si="195"/>
        <v>-1.073738940709001</v>
      </c>
      <c r="H2485">
        <f t="shared" si="196"/>
        <v>-1.073738940709001</v>
      </c>
      <c r="I2485">
        <f t="shared" si="197"/>
        <v>0.90335809240508524</v>
      </c>
      <c r="O2485">
        <f t="shared" si="193"/>
        <v>-1.073738940709001</v>
      </c>
      <c r="P2485" s="12">
        <f t="shared" si="194"/>
        <v>0.84655640997630033</v>
      </c>
    </row>
    <row r="2486" spans="1:16">
      <c r="A2486" s="19"/>
      <c r="B2486" s="1">
        <v>47.007932033875498</v>
      </c>
      <c r="C2486" s="1">
        <v>-60.518135138578899</v>
      </c>
      <c r="D2486" s="1">
        <f t="shared" si="195"/>
        <v>0.82044318854484211</v>
      </c>
      <c r="E2486" s="1">
        <f t="shared" si="195"/>
        <v>-1.0562407153350766</v>
      </c>
      <c r="H2486">
        <f t="shared" si="196"/>
        <v>-1.0562407153350766</v>
      </c>
      <c r="I2486">
        <f t="shared" si="197"/>
        <v>0.93183462167202602</v>
      </c>
      <c r="O2486">
        <f t="shared" si="193"/>
        <v>-1.0562407153350766</v>
      </c>
      <c r="P2486" s="12">
        <f t="shared" si="194"/>
        <v>0.86978936872040447</v>
      </c>
    </row>
    <row r="2487" spans="1:16">
      <c r="A2487" s="19"/>
      <c r="B2487" s="1">
        <v>46.282653306659</v>
      </c>
      <c r="C2487" s="1">
        <v>-60.448604498930102</v>
      </c>
      <c r="D2487" s="1">
        <f t="shared" si="195"/>
        <v>0.8077846867602404</v>
      </c>
      <c r="E2487" s="1">
        <f t="shared" si="195"/>
        <v>-1.0550271767421875</v>
      </c>
      <c r="H2487">
        <f t="shared" si="196"/>
        <v>-1.0550271767421875</v>
      </c>
      <c r="I2487">
        <f t="shared" si="197"/>
        <v>0.91339538288375266</v>
      </c>
      <c r="O2487">
        <f t="shared" si="193"/>
        <v>-1.0550271767421875</v>
      </c>
      <c r="P2487" s="12">
        <f t="shared" si="194"/>
        <v>0.85477784126742395</v>
      </c>
    </row>
    <row r="2488" spans="1:16">
      <c r="A2488" s="19"/>
      <c r="B2488" s="1">
        <v>45.920401516292998</v>
      </c>
      <c r="C2488" s="1">
        <v>-59.802881639227103</v>
      </c>
      <c r="D2488" s="1">
        <f t="shared" si="195"/>
        <v>0.80146220029710935</v>
      </c>
      <c r="E2488" s="1">
        <f t="shared" si="195"/>
        <v>-1.0437571867849766</v>
      </c>
      <c r="H2488">
        <f t="shared" si="196"/>
        <v>-1.0437571867849766</v>
      </c>
      <c r="I2488">
        <f t="shared" si="197"/>
        <v>0.90427701221361834</v>
      </c>
      <c r="O2488">
        <f t="shared" si="193"/>
        <v>-1.0437571867849766</v>
      </c>
      <c r="P2488" s="12">
        <f t="shared" si="194"/>
        <v>0.84731054531619077</v>
      </c>
    </row>
    <row r="2489" spans="1:16">
      <c r="A2489" s="19"/>
      <c r="B2489" s="1">
        <v>45.265247707696602</v>
      </c>
      <c r="C2489" s="1">
        <v>-61.0398862372138</v>
      </c>
      <c r="D2489" s="1">
        <f t="shared" si="195"/>
        <v>0.7900276092301215</v>
      </c>
      <c r="E2489" s="1">
        <f t="shared" si="195"/>
        <v>-1.0653469898821533</v>
      </c>
      <c r="H2489">
        <f t="shared" si="196"/>
        <v>-1.0653469898821533</v>
      </c>
      <c r="I2489">
        <f t="shared" si="197"/>
        <v>0.88793583710769663</v>
      </c>
      <c r="O2489">
        <f t="shared" si="193"/>
        <v>-1.0653469898821533</v>
      </c>
      <c r="P2489" s="12">
        <f t="shared" si="194"/>
        <v>0.83385607282630136</v>
      </c>
    </row>
    <row r="2490" spans="1:16">
      <c r="A2490" s="19"/>
      <c r="B2490" s="1">
        <v>44.6701419134234</v>
      </c>
      <c r="C2490" s="1">
        <v>-63.254712287027303</v>
      </c>
      <c r="D2490" s="1">
        <f t="shared" si="195"/>
        <v>0.77964105372235815</v>
      </c>
      <c r="E2490" s="1">
        <f t="shared" si="195"/>
        <v>-1.1040029968103389</v>
      </c>
      <c r="H2490">
        <f t="shared" si="196"/>
        <v>-1.1040029968103389</v>
      </c>
      <c r="I2490">
        <f t="shared" si="197"/>
        <v>0.87325510678554341</v>
      </c>
      <c r="O2490">
        <f t="shared" si="193"/>
        <v>-1.1040029968103389</v>
      </c>
      <c r="P2490" s="12">
        <f t="shared" si="194"/>
        <v>0.82169026520681443</v>
      </c>
    </row>
    <row r="2491" spans="1:16">
      <c r="A2491" s="19"/>
      <c r="B2491" s="1">
        <v>44.265515448578</v>
      </c>
      <c r="C2491" s="1">
        <v>-64.246563890221395</v>
      </c>
      <c r="D2491" s="1">
        <f t="shared" si="195"/>
        <v>0.77257898967010075</v>
      </c>
      <c r="E2491" s="1">
        <f t="shared" si="195"/>
        <v>-1.1213140729772602</v>
      </c>
      <c r="H2491">
        <f t="shared" si="196"/>
        <v>-1.1213140729772602</v>
      </c>
      <c r="I2491">
        <f t="shared" si="197"/>
        <v>0.86335926508260952</v>
      </c>
      <c r="O2491">
        <f t="shared" si="193"/>
        <v>-1.1213140729772602</v>
      </c>
      <c r="P2491" s="12">
        <f t="shared" si="194"/>
        <v>0.81344809179751598</v>
      </c>
    </row>
    <row r="2492" spans="1:16">
      <c r="A2492" s="19"/>
      <c r="B2492" s="1">
        <v>43.545249335293903</v>
      </c>
      <c r="C2492" s="1">
        <v>-65.364066738533097</v>
      </c>
      <c r="D2492" s="1">
        <f t="shared" si="195"/>
        <v>0.76000797450275082</v>
      </c>
      <c r="E2492" s="1">
        <f t="shared" si="195"/>
        <v>-1.140818177080714</v>
      </c>
      <c r="H2492">
        <f t="shared" si="196"/>
        <v>-1.140818177080714</v>
      </c>
      <c r="I2492">
        <f t="shared" si="197"/>
        <v>0.84591097067902565</v>
      </c>
      <c r="O2492">
        <f t="shared" si="193"/>
        <v>-1.140818177080714</v>
      </c>
      <c r="P2492" s="12">
        <f t="shared" si="194"/>
        <v>0.79883468960051651</v>
      </c>
    </row>
    <row r="2493" spans="1:16">
      <c r="A2493" s="19"/>
      <c r="B2493" s="1">
        <v>43.6186815455806</v>
      </c>
      <c r="C2493" s="1">
        <v>-66.123400234629898</v>
      </c>
      <c r="D2493" s="1">
        <f t="shared" si="195"/>
        <v>0.76128960834927051</v>
      </c>
      <c r="E2493" s="1">
        <f t="shared" si="195"/>
        <v>-1.1540710467082826</v>
      </c>
      <c r="H2493">
        <f t="shared" si="196"/>
        <v>-1.1540710467082826</v>
      </c>
      <c r="I2493">
        <f t="shared" si="197"/>
        <v>0.84768023316699437</v>
      </c>
      <c r="O2493">
        <f t="shared" si="193"/>
        <v>-1.1540710467082826</v>
      </c>
      <c r="P2493" s="12">
        <f t="shared" si="194"/>
        <v>0.80032116856988733</v>
      </c>
    </row>
    <row r="2494" spans="1:16">
      <c r="A2494" s="19"/>
      <c r="B2494" s="1">
        <v>44.465115668305401</v>
      </c>
      <c r="C2494" s="1">
        <v>-66.161718309174404</v>
      </c>
      <c r="D2494" s="1">
        <f t="shared" si="195"/>
        <v>0.77606267069204804</v>
      </c>
      <c r="E2494" s="1">
        <f t="shared" si="195"/>
        <v>-1.1547398232721091</v>
      </c>
      <c r="H2494">
        <f t="shared" si="196"/>
        <v>-1.1547398232721091</v>
      </c>
      <c r="I2494">
        <f t="shared" si="197"/>
        <v>0.86823226155995203</v>
      </c>
      <c r="O2494">
        <f t="shared" si="193"/>
        <v>-1.1547398232721091</v>
      </c>
      <c r="P2494" s="12">
        <f t="shared" si="194"/>
        <v>0.81751094126298662</v>
      </c>
    </row>
    <row r="2495" spans="1:16">
      <c r="A2495" s="19"/>
      <c r="B2495" s="1">
        <v>45.292041937839898</v>
      </c>
      <c r="C2495" s="1">
        <v>-64.425493537031997</v>
      </c>
      <c r="D2495" s="1">
        <f t="shared" si="195"/>
        <v>0.7904952567666591</v>
      </c>
      <c r="E2495" s="1">
        <f t="shared" si="195"/>
        <v>-1.1244369844435356</v>
      </c>
      <c r="H2495">
        <f t="shared" si="196"/>
        <v>-1.1244369844435356</v>
      </c>
      <c r="I2495">
        <f t="shared" si="197"/>
        <v>0.88860043055824278</v>
      </c>
      <c r="O2495">
        <f t="shared" si="193"/>
        <v>-1.1244369844435356</v>
      </c>
      <c r="P2495" s="12">
        <f t="shared" si="194"/>
        <v>0.83440506459058528</v>
      </c>
    </row>
    <row r="2496" spans="1:16">
      <c r="A2496" s="19"/>
      <c r="B2496" s="1">
        <v>45.259304917983002</v>
      </c>
      <c r="C2496" s="1">
        <v>-66.026041836191993</v>
      </c>
      <c r="D2496" s="1">
        <f t="shared" si="195"/>
        <v>0.7899238879828655</v>
      </c>
      <c r="E2496" s="1">
        <f t="shared" si="195"/>
        <v>-1.1523718221010728</v>
      </c>
      <c r="H2496">
        <f t="shared" si="196"/>
        <v>-1.1523718221010728</v>
      </c>
      <c r="I2496">
        <f t="shared" si="197"/>
        <v>0.88778847701799946</v>
      </c>
      <c r="O2496">
        <f t="shared" si="193"/>
        <v>-1.1523718221010728</v>
      </c>
      <c r="P2496" s="12">
        <f t="shared" si="194"/>
        <v>0.8337343244519998</v>
      </c>
    </row>
    <row r="2497" spans="1:16">
      <c r="A2497" s="19"/>
      <c r="B2497" s="1">
        <v>45.1375035670711</v>
      </c>
      <c r="C2497" s="1">
        <v>-67.137421027277199</v>
      </c>
      <c r="D2497" s="1">
        <f t="shared" si="195"/>
        <v>0.78779805337607589</v>
      </c>
      <c r="E2497" s="1">
        <f t="shared" si="195"/>
        <v>-1.1717690482236609</v>
      </c>
      <c r="H2497">
        <f t="shared" si="196"/>
        <v>-1.1717690482236609</v>
      </c>
      <c r="I2497">
        <f t="shared" si="197"/>
        <v>0.88477162633241946</v>
      </c>
      <c r="O2497">
        <f t="shared" si="193"/>
        <v>-1.1717690482236609</v>
      </c>
      <c r="P2497" s="12">
        <f t="shared" si="194"/>
        <v>0.83124017027671571</v>
      </c>
    </row>
    <row r="2498" spans="1:16">
      <c r="A2498" s="19"/>
      <c r="B2498" s="1">
        <v>44.809699999999999</v>
      </c>
      <c r="C2498" s="1">
        <v>-66.964659999999995</v>
      </c>
      <c r="D2498" s="1">
        <f t="shared" si="195"/>
        <v>0.78207680183090311</v>
      </c>
      <c r="E2498" s="1">
        <f t="shared" si="195"/>
        <v>-1.168753799478546</v>
      </c>
      <c r="H2498">
        <f t="shared" si="196"/>
        <v>-1.168753799478546</v>
      </c>
      <c r="I2498">
        <f t="shared" si="197"/>
        <v>0.87668424702513126</v>
      </c>
      <c r="O2498">
        <f t="shared" ref="O2498:O2561" si="198">E2498</f>
        <v>-1.168753799478546</v>
      </c>
      <c r="P2498" s="12">
        <f t="shared" ref="P2498:P2561" si="199">SIN(D2498)*($M$2+1)/($M$2+COS(D2498))</f>
        <v>0.82453857889055104</v>
      </c>
    </row>
    <row r="2499" spans="1:16">
      <c r="A2499" s="19"/>
      <c r="B2499" s="1">
        <v>44.325200000000002</v>
      </c>
      <c r="C2499" s="1">
        <v>-68.032520000000005</v>
      </c>
      <c r="D2499" s="1">
        <f t="shared" ref="D2499:E2562" si="200">RADIANS(B2499)</f>
        <v>0.77362068160499065</v>
      </c>
      <c r="E2499" s="1">
        <f t="shared" si="200"/>
        <v>-1.1873914724288928</v>
      </c>
      <c r="H2499">
        <f t="shared" si="196"/>
        <v>-1.1873914724288928</v>
      </c>
      <c r="I2499">
        <f t="shared" si="197"/>
        <v>0.86481465182756756</v>
      </c>
      <c r="O2499">
        <f t="shared" si="198"/>
        <v>-1.1873914724288928</v>
      </c>
      <c r="P2499" s="12">
        <f t="shared" si="199"/>
        <v>0.81466236238888445</v>
      </c>
    </row>
    <row r="2500" spans="1:16">
      <c r="A2500" s="19"/>
      <c r="B2500" s="1">
        <v>43.98</v>
      </c>
      <c r="C2500" s="1">
        <v>-69.06</v>
      </c>
      <c r="D2500" s="1">
        <f t="shared" si="200"/>
        <v>0.76759580502710612</v>
      </c>
      <c r="E2500" s="1">
        <f t="shared" si="200"/>
        <v>-1.205324381427284</v>
      </c>
      <c r="H2500">
        <f t="shared" si="196"/>
        <v>-1.205324381427284</v>
      </c>
      <c r="I2500">
        <f t="shared" si="197"/>
        <v>0.85641742388635589</v>
      </c>
      <c r="O2500">
        <f t="shared" si="198"/>
        <v>-1.205324381427284</v>
      </c>
      <c r="P2500" s="12">
        <f t="shared" si="199"/>
        <v>0.80764643391754087</v>
      </c>
    </row>
    <row r="2501" spans="1:16">
      <c r="A2501" s="19"/>
      <c r="B2501" s="1">
        <v>43.6840499999999</v>
      </c>
      <c r="C2501" s="1">
        <v>-70.116169999999997</v>
      </c>
      <c r="D2501" s="1">
        <f t="shared" si="200"/>
        <v>0.76243050310582716</v>
      </c>
      <c r="E2501" s="1">
        <f t="shared" si="200"/>
        <v>-1.2237580253880724</v>
      </c>
      <c r="H2501">
        <f t="shared" si="196"/>
        <v>-1.2237580253880724</v>
      </c>
      <c r="I2501">
        <f t="shared" si="197"/>
        <v>0.84925702770467859</v>
      </c>
      <c r="O2501">
        <f t="shared" si="198"/>
        <v>-1.2237580253880724</v>
      </c>
      <c r="P2501" s="12">
        <f t="shared" si="199"/>
        <v>0.80164505543272124</v>
      </c>
    </row>
    <row r="2502" spans="1:16">
      <c r="A2502" s="19"/>
      <c r="B2502" s="1">
        <v>43.090238348963901</v>
      </c>
      <c r="C2502" s="1">
        <v>-70.645475633410996</v>
      </c>
      <c r="D2502" s="1">
        <f t="shared" si="200"/>
        <v>0.75206653465854534</v>
      </c>
      <c r="E2502" s="1">
        <f t="shared" si="200"/>
        <v>-1.2329961514404484</v>
      </c>
      <c r="H2502">
        <f t="shared" si="196"/>
        <v>-1.2329961514404484</v>
      </c>
      <c r="I2502">
        <f t="shared" si="197"/>
        <v>0.83499572768775898</v>
      </c>
      <c r="O2502">
        <f t="shared" si="198"/>
        <v>-1.2329961514404484</v>
      </c>
      <c r="P2502" s="12">
        <f t="shared" si="199"/>
        <v>0.789640851255899</v>
      </c>
    </row>
    <row r="2503" spans="1:16">
      <c r="A2503" s="19"/>
      <c r="B2503" s="1">
        <v>42.865290839197399</v>
      </c>
      <c r="C2503" s="1">
        <v>-70.814896816680005</v>
      </c>
      <c r="D2503" s="1">
        <f t="shared" si="200"/>
        <v>0.74814045996895784</v>
      </c>
      <c r="E2503" s="1">
        <f t="shared" si="200"/>
        <v>-1.2359531089111173</v>
      </c>
      <c r="H2503">
        <f t="shared" si="196"/>
        <v>-1.2359531089111173</v>
      </c>
      <c r="I2503">
        <f t="shared" si="197"/>
        <v>0.82962943012859669</v>
      </c>
      <c r="O2503">
        <f t="shared" si="198"/>
        <v>-1.2359531089111173</v>
      </c>
      <c r="P2503" s="12">
        <f t="shared" si="199"/>
        <v>0.78510627628908425</v>
      </c>
    </row>
    <row r="2504" spans="1:16">
      <c r="A2504" s="19"/>
      <c r="B2504" s="1">
        <v>42.334987291018201</v>
      </c>
      <c r="C2504" s="1">
        <v>-70.824999559193003</v>
      </c>
      <c r="D2504" s="1">
        <f t="shared" si="200"/>
        <v>0.73888491701822245</v>
      </c>
      <c r="E2504" s="1">
        <f t="shared" si="200"/>
        <v>-1.2361294350314505</v>
      </c>
      <c r="H2504">
        <f t="shared" si="196"/>
        <v>-1.2361294350314505</v>
      </c>
      <c r="I2504">
        <f t="shared" si="197"/>
        <v>0.81705547395072187</v>
      </c>
      <c r="O2504">
        <f t="shared" si="198"/>
        <v>-1.2361294350314505</v>
      </c>
      <c r="P2504" s="12">
        <f t="shared" si="199"/>
        <v>0.77444376688313543</v>
      </c>
    </row>
    <row r="2505" spans="1:16">
      <c r="A2505" s="19"/>
      <c r="B2505" s="1">
        <v>41.804993801432801</v>
      </c>
      <c r="C2505" s="1">
        <v>-70.494993862577104</v>
      </c>
      <c r="D2505" s="1">
        <f t="shared" si="200"/>
        <v>0.72963478561082296</v>
      </c>
      <c r="E2505" s="1">
        <f t="shared" si="200"/>
        <v>-1.2303697490751655</v>
      </c>
      <c r="H2505">
        <f t="shared" si="196"/>
        <v>-1.2303697490751655</v>
      </c>
      <c r="I2505">
        <f t="shared" si="197"/>
        <v>0.80459436238506976</v>
      </c>
      <c r="O2505">
        <f t="shared" si="198"/>
        <v>-1.2303697490751655</v>
      </c>
      <c r="P2505" s="12">
        <f t="shared" si="199"/>
        <v>0.76382560413121359</v>
      </c>
    </row>
    <row r="2506" spans="1:16">
      <c r="A2506" s="19"/>
      <c r="B2506" s="1">
        <v>41.780008246419598</v>
      </c>
      <c r="C2506" s="1">
        <v>-70.080006273057194</v>
      </c>
      <c r="D2506" s="1">
        <f t="shared" si="200"/>
        <v>0.72919870541040432</v>
      </c>
      <c r="E2506" s="1">
        <f t="shared" si="200"/>
        <v>-1.2231268492831284</v>
      </c>
      <c r="H2506">
        <f t="shared" si="196"/>
        <v>-1.2231268492831284</v>
      </c>
      <c r="I2506">
        <f t="shared" si="197"/>
        <v>0.80400946201487511</v>
      </c>
      <c r="O2506">
        <f t="shared" si="198"/>
        <v>-1.2231268492831284</v>
      </c>
      <c r="P2506" s="12">
        <f t="shared" si="199"/>
        <v>0.763325960010237</v>
      </c>
    </row>
    <row r="2507" spans="1:16">
      <c r="A2507" s="19"/>
      <c r="B2507" s="1">
        <v>42.144998887697099</v>
      </c>
      <c r="C2507" s="1">
        <v>-70.184986945258203</v>
      </c>
      <c r="D2507" s="1">
        <f t="shared" si="200"/>
        <v>0.73556899383966223</v>
      </c>
      <c r="E2507" s="1">
        <f t="shared" si="200"/>
        <v>-1.2249591076639927</v>
      </c>
      <c r="H2507">
        <f t="shared" si="196"/>
        <v>-1.2249591076639927</v>
      </c>
      <c r="I2507">
        <f t="shared" si="197"/>
        <v>0.81257652219125331</v>
      </c>
      <c r="O2507">
        <f t="shared" si="198"/>
        <v>-1.2249591076639927</v>
      </c>
      <c r="P2507" s="12">
        <f t="shared" si="199"/>
        <v>0.7706330945297335</v>
      </c>
    </row>
    <row r="2508" spans="1:16">
      <c r="A2508" s="19"/>
      <c r="B2508" s="1">
        <v>41.9228160670582</v>
      </c>
      <c r="C2508" s="1">
        <v>-69.884979417587701</v>
      </c>
      <c r="D2508" s="1">
        <f t="shared" si="200"/>
        <v>0.73169117207814549</v>
      </c>
      <c r="E2508" s="1">
        <f t="shared" si="200"/>
        <v>-1.2197229885253746</v>
      </c>
      <c r="H2508">
        <f t="shared" si="196"/>
        <v>-1.2197229885253746</v>
      </c>
      <c r="I2508">
        <f t="shared" si="197"/>
        <v>0.80735560681303076</v>
      </c>
      <c r="O2508">
        <f t="shared" si="198"/>
        <v>-1.2197229885253746</v>
      </c>
      <c r="P2508" s="12">
        <f t="shared" si="199"/>
        <v>0.76618285623497495</v>
      </c>
    </row>
    <row r="2509" spans="1:16">
      <c r="A2509" s="19"/>
      <c r="B2509" s="1">
        <v>41.6371745875649</v>
      </c>
      <c r="C2509" s="1">
        <v>-69.9650262112078</v>
      </c>
      <c r="D2509" s="1">
        <f t="shared" si="200"/>
        <v>0.72670578778071948</v>
      </c>
      <c r="E2509" s="1">
        <f t="shared" si="200"/>
        <v>-1.2211200686297097</v>
      </c>
      <c r="H2509">
        <f t="shared" ref="H2509:H2572" si="201">E2509</f>
        <v>-1.2211200686297097</v>
      </c>
      <c r="I2509">
        <f t="shared" ref="I2509:I2572" si="202">LN(TAN(PI()/4+D2509/2))</f>
        <v>0.80067015726923352</v>
      </c>
      <c r="O2509">
        <f t="shared" si="198"/>
        <v>-1.2211200686297097</v>
      </c>
      <c r="P2509" s="12">
        <f t="shared" si="199"/>
        <v>0.76047126404787213</v>
      </c>
    </row>
    <row r="2510" spans="1:16">
      <c r="A2510" s="19"/>
      <c r="B2510" s="1">
        <v>41.474988104816902</v>
      </c>
      <c r="C2510" s="1">
        <v>-70.639997931588098</v>
      </c>
      <c r="D2510" s="1">
        <f t="shared" si="200"/>
        <v>0.723875099654538</v>
      </c>
      <c r="E2510" s="1">
        <f t="shared" si="200"/>
        <v>-1.2329005475081964</v>
      </c>
      <c r="H2510">
        <f t="shared" si="201"/>
        <v>-1.2329005475081964</v>
      </c>
      <c r="I2510">
        <f t="shared" si="202"/>
        <v>0.79688736309144037</v>
      </c>
      <c r="O2510">
        <f t="shared" si="198"/>
        <v>-1.2329005475081964</v>
      </c>
      <c r="P2510" s="12">
        <f t="shared" si="199"/>
        <v>0.75723305800296847</v>
      </c>
    </row>
    <row r="2511" spans="1:16">
      <c r="A2511" s="19"/>
      <c r="B2511" s="1">
        <v>41.4944442815748</v>
      </c>
      <c r="C2511" s="1">
        <v>-71.120382046173404</v>
      </c>
      <c r="D2511" s="1">
        <f t="shared" si="200"/>
        <v>0.72421467399881334</v>
      </c>
      <c r="E2511" s="1">
        <f t="shared" si="200"/>
        <v>-1.2412848319819878</v>
      </c>
      <c r="H2511">
        <f t="shared" si="201"/>
        <v>-1.2412848319819878</v>
      </c>
      <c r="I2511">
        <f t="shared" si="202"/>
        <v>0.79734065322527603</v>
      </c>
      <c r="O2511">
        <f t="shared" si="198"/>
        <v>-1.2412848319819878</v>
      </c>
      <c r="P2511" s="12">
        <f t="shared" si="199"/>
        <v>0.75762133545499222</v>
      </c>
    </row>
    <row r="2512" spans="1:16">
      <c r="A2512" s="19"/>
      <c r="B2512" s="1">
        <v>41.319984646157401</v>
      </c>
      <c r="C2512" s="1">
        <v>-71.853825649691899</v>
      </c>
      <c r="D2512" s="1">
        <f t="shared" si="200"/>
        <v>0.72116977894895073</v>
      </c>
      <c r="E2512" s="1">
        <f t="shared" si="200"/>
        <v>-1.2540858377410773</v>
      </c>
      <c r="H2512">
        <f t="shared" si="201"/>
        <v>-1.2540858377410773</v>
      </c>
      <c r="I2512">
        <f t="shared" si="202"/>
        <v>0.79328093959789481</v>
      </c>
      <c r="O2512">
        <f t="shared" si="198"/>
        <v>-1.2540858377410773</v>
      </c>
      <c r="P2512" s="12">
        <f t="shared" si="199"/>
        <v>0.75414150970509641</v>
      </c>
    </row>
    <row r="2513" spans="1:16">
      <c r="A2513" s="19"/>
      <c r="B2513" s="1">
        <v>41.269987697914999</v>
      </c>
      <c r="C2513" s="1">
        <v>-72.294987352167595</v>
      </c>
      <c r="D2513" s="1">
        <f t="shared" si="200"/>
        <v>0.72029716758617168</v>
      </c>
      <c r="E2513" s="1">
        <f t="shared" si="200"/>
        <v>-1.2617855619829819</v>
      </c>
      <c r="H2513">
        <f t="shared" si="201"/>
        <v>-1.2617855619829819</v>
      </c>
      <c r="I2513">
        <f t="shared" si="202"/>
        <v>0.79211950473284931</v>
      </c>
      <c r="O2513">
        <f t="shared" si="198"/>
        <v>-1.2617855619829819</v>
      </c>
      <c r="P2513" s="12">
        <f t="shared" si="199"/>
        <v>0.75314499228641807</v>
      </c>
    </row>
    <row r="2514" spans="1:16">
      <c r="A2514" s="19"/>
      <c r="B2514" s="1">
        <v>41.220636705076302</v>
      </c>
      <c r="C2514" s="1">
        <v>-72.8764247300996</v>
      </c>
      <c r="D2514" s="1">
        <f t="shared" si="200"/>
        <v>0.7194358302720083</v>
      </c>
      <c r="E2514" s="1">
        <f t="shared" si="200"/>
        <v>-1.2719335586220579</v>
      </c>
      <c r="H2514">
        <f t="shared" si="201"/>
        <v>-1.2719335586220579</v>
      </c>
      <c r="I2514">
        <f t="shared" si="202"/>
        <v>0.79097394742427352</v>
      </c>
      <c r="O2514">
        <f t="shared" si="198"/>
        <v>-1.2719335586220579</v>
      </c>
      <c r="P2514" s="12">
        <f t="shared" si="199"/>
        <v>0.7521616708576605</v>
      </c>
    </row>
    <row r="2515" spans="1:16">
      <c r="A2515" s="19"/>
      <c r="B2515" s="1">
        <v>40.931102351654303</v>
      </c>
      <c r="C2515" s="1">
        <v>-73.709999999999994</v>
      </c>
      <c r="D2515" s="1">
        <f t="shared" si="200"/>
        <v>0.71438250250716151</v>
      </c>
      <c r="E2515" s="1">
        <f t="shared" si="200"/>
        <v>-1.2864821916450202</v>
      </c>
      <c r="H2515">
        <f t="shared" si="201"/>
        <v>-1.2864821916450202</v>
      </c>
      <c r="I2515">
        <f t="shared" si="202"/>
        <v>0.78427048238687824</v>
      </c>
      <c r="O2515">
        <f t="shared" si="198"/>
        <v>-1.2864821916450202</v>
      </c>
      <c r="P2515" s="12">
        <f t="shared" si="199"/>
        <v>0.74639908013373879</v>
      </c>
    </row>
    <row r="2516" spans="1:16">
      <c r="A2516" s="19"/>
      <c r="B2516" s="1">
        <v>41.119480088864897</v>
      </c>
      <c r="C2516" s="1">
        <v>-72.241243862584099</v>
      </c>
      <c r="D2516" s="1">
        <f t="shared" si="200"/>
        <v>0.71767031425894301</v>
      </c>
      <c r="E2516" s="1">
        <f t="shared" si="200"/>
        <v>-1.2608475611382386</v>
      </c>
      <c r="H2516">
        <f t="shared" si="201"/>
        <v>-1.2608475611382386</v>
      </c>
      <c r="I2516">
        <f t="shared" si="202"/>
        <v>0.78862855329773696</v>
      </c>
      <c r="O2516">
        <f t="shared" si="198"/>
        <v>-1.2608475611382386</v>
      </c>
      <c r="P2516" s="12">
        <f t="shared" si="199"/>
        <v>0.75014711420466784</v>
      </c>
    </row>
    <row r="2517" spans="1:16">
      <c r="A2517" s="19"/>
      <c r="B2517" s="1">
        <v>40.930008449866797</v>
      </c>
      <c r="C2517" s="1">
        <v>-71.945008714470902</v>
      </c>
      <c r="D2517" s="1">
        <f t="shared" si="200"/>
        <v>0.71436341031927608</v>
      </c>
      <c r="E2517" s="1">
        <f t="shared" si="200"/>
        <v>-1.2556772824435303</v>
      </c>
      <c r="H2517">
        <f t="shared" si="201"/>
        <v>-1.2556772824435303</v>
      </c>
      <c r="I2517">
        <f t="shared" si="202"/>
        <v>0.78424521159678562</v>
      </c>
      <c r="O2517">
        <f t="shared" si="198"/>
        <v>-1.2556772824435303</v>
      </c>
      <c r="P2517" s="12">
        <f t="shared" si="199"/>
        <v>0.74637732890357134</v>
      </c>
    </row>
    <row r="2518" spans="1:16">
      <c r="A2518" s="19"/>
      <c r="B2518" s="1">
        <v>40.630000922196302</v>
      </c>
      <c r="C2518" s="1">
        <v>-73.345000779906201</v>
      </c>
      <c r="D2518" s="1">
        <f t="shared" si="200"/>
        <v>0.70912729118065787</v>
      </c>
      <c r="E2518" s="1">
        <f t="shared" si="200"/>
        <v>-1.280111753487172</v>
      </c>
      <c r="H2518">
        <f t="shared" si="201"/>
        <v>-1.280111753487172</v>
      </c>
      <c r="I2518">
        <f t="shared" si="202"/>
        <v>0.77733029521897012</v>
      </c>
      <c r="O2518">
        <f t="shared" si="198"/>
        <v>-1.280111753487172</v>
      </c>
      <c r="P2518" s="12">
        <f t="shared" si="199"/>
        <v>0.74041778564568173</v>
      </c>
    </row>
    <row r="2519" spans="1:16">
      <c r="A2519" s="19"/>
      <c r="B2519" s="1">
        <v>40.628011379553101</v>
      </c>
      <c r="C2519" s="1">
        <v>-73.981990322551994</v>
      </c>
      <c r="D2519" s="1">
        <f t="shared" si="200"/>
        <v>0.70909256711092528</v>
      </c>
      <c r="E2519" s="1">
        <f t="shared" si="200"/>
        <v>-1.291229318307114</v>
      </c>
      <c r="H2519">
        <f t="shared" si="201"/>
        <v>-1.291229318307114</v>
      </c>
      <c r="I2519">
        <f t="shared" si="202"/>
        <v>0.77728454194532981</v>
      </c>
      <c r="O2519">
        <f t="shared" si="198"/>
        <v>-1.291229318307114</v>
      </c>
      <c r="P2519" s="12">
        <f t="shared" si="199"/>
        <v>0.7403783027353924</v>
      </c>
    </row>
    <row r="2520" spans="1:16">
      <c r="A2520" s="19"/>
      <c r="B2520" s="1">
        <v>40.750749999999996</v>
      </c>
      <c r="C2520" s="1">
        <v>-73.952325000000002</v>
      </c>
      <c r="D2520" s="1">
        <f t="shared" si="200"/>
        <v>0.7112347601570792</v>
      </c>
      <c r="E2520" s="1">
        <f t="shared" si="200"/>
        <v>-1.2907115607549156</v>
      </c>
      <c r="H2520">
        <f t="shared" si="201"/>
        <v>-1.2907115607549156</v>
      </c>
      <c r="I2520">
        <f t="shared" si="202"/>
        <v>0.78010970437823479</v>
      </c>
      <c r="O2520">
        <f t="shared" si="198"/>
        <v>-1.2907115607549156</v>
      </c>
      <c r="P2520" s="12">
        <f t="shared" si="199"/>
        <v>0.74281502904736163</v>
      </c>
    </row>
    <row r="2521" spans="1:16">
      <c r="A2521" s="19"/>
      <c r="B2521" s="1">
        <v>40.4734988470003</v>
      </c>
      <c r="C2521" s="1">
        <v>-74.256702236615595</v>
      </c>
      <c r="D2521" s="1">
        <f t="shared" si="200"/>
        <v>0.70639581468228396</v>
      </c>
      <c r="E2521" s="1">
        <f t="shared" si="200"/>
        <v>-1.2960239457019795</v>
      </c>
      <c r="H2521">
        <f t="shared" si="201"/>
        <v>-1.2960239457019795</v>
      </c>
      <c r="I2521">
        <f t="shared" si="202"/>
        <v>0.77373538861828295</v>
      </c>
      <c r="O2521">
        <f t="shared" si="198"/>
        <v>-1.2960239457019795</v>
      </c>
      <c r="P2521" s="12">
        <f t="shared" si="199"/>
        <v>0.73731351527721356</v>
      </c>
    </row>
    <row r="2522" spans="1:16">
      <c r="A2522" s="19"/>
      <c r="B2522" s="1">
        <v>40.427630000000001</v>
      </c>
      <c r="C2522" s="1">
        <v>-73.962440000000001</v>
      </c>
      <c r="D2522" s="1">
        <f t="shared" si="200"/>
        <v>0.70559525227803521</v>
      </c>
      <c r="E2522" s="1">
        <f t="shared" si="200"/>
        <v>-1.2908881008087547</v>
      </c>
      <c r="H2522">
        <f t="shared" si="201"/>
        <v>-1.2908881008087547</v>
      </c>
      <c r="I2522">
        <f t="shared" si="202"/>
        <v>0.77268335420439516</v>
      </c>
      <c r="O2522">
        <f t="shared" si="198"/>
        <v>-1.2908881008087547</v>
      </c>
      <c r="P2522" s="12">
        <f t="shared" si="199"/>
        <v>0.7364042843172276</v>
      </c>
    </row>
    <row r="2523" spans="1:16">
      <c r="A2523" s="19"/>
      <c r="B2523" s="1">
        <v>39.709256089835797</v>
      </c>
      <c r="C2523" s="1">
        <v>-74.178386603477307</v>
      </c>
      <c r="D2523" s="1">
        <f t="shared" si="200"/>
        <v>0.69305726228524389</v>
      </c>
      <c r="E2523" s="1">
        <f t="shared" si="200"/>
        <v>-1.2946570800479325</v>
      </c>
      <c r="H2523">
        <f t="shared" si="201"/>
        <v>-1.2946570800479325</v>
      </c>
      <c r="I2523">
        <f t="shared" si="202"/>
        <v>0.75629947766617733</v>
      </c>
      <c r="O2523">
        <f t="shared" si="198"/>
        <v>-1.2946570800479325</v>
      </c>
      <c r="P2523" s="12">
        <f t="shared" si="199"/>
        <v>0.72219908685743139</v>
      </c>
    </row>
    <row r="2524" spans="1:16">
      <c r="A2524" s="19"/>
      <c r="B2524" s="1">
        <v>38.939535630848397</v>
      </c>
      <c r="C2524" s="1">
        <v>-74.906042446579093</v>
      </c>
      <c r="D2524" s="1">
        <f t="shared" si="200"/>
        <v>0.67962310595595177</v>
      </c>
      <c r="E2524" s="1">
        <f t="shared" si="200"/>
        <v>-1.3073570703314339</v>
      </c>
      <c r="H2524">
        <f t="shared" si="201"/>
        <v>-1.3073570703314339</v>
      </c>
      <c r="I2524">
        <f t="shared" si="202"/>
        <v>0.73893274282051158</v>
      </c>
      <c r="O2524">
        <f t="shared" si="198"/>
        <v>-1.3073570703314339</v>
      </c>
      <c r="P2524" s="12">
        <f t="shared" si="199"/>
        <v>0.70704972962666635</v>
      </c>
    </row>
    <row r="2525" spans="1:16">
      <c r="A2525" s="19"/>
      <c r="B2525" s="1">
        <v>39.196393337555101</v>
      </c>
      <c r="C2525" s="1">
        <v>-74.980404832647096</v>
      </c>
      <c r="D2525" s="1">
        <f t="shared" si="200"/>
        <v>0.68410611864710569</v>
      </c>
      <c r="E2525" s="1">
        <f t="shared" si="200"/>
        <v>-1.3086549388079596</v>
      </c>
      <c r="H2525">
        <f t="shared" si="201"/>
        <v>-1.3086549388079596</v>
      </c>
      <c r="I2525">
        <f t="shared" si="202"/>
        <v>0.74470686398478847</v>
      </c>
      <c r="O2525">
        <f t="shared" si="198"/>
        <v>-1.3086549388079596</v>
      </c>
      <c r="P2525" s="12">
        <f t="shared" si="199"/>
        <v>0.71209703656367451</v>
      </c>
    </row>
    <row r="2526" spans="1:16">
      <c r="A2526" s="19"/>
      <c r="B2526" s="1">
        <v>39.2484573430892</v>
      </c>
      <c r="C2526" s="1">
        <v>-75.200029669887599</v>
      </c>
      <c r="D2526" s="1">
        <f t="shared" si="200"/>
        <v>0.68501480696545225</v>
      </c>
      <c r="E2526" s="1">
        <f t="shared" si="200"/>
        <v>-1.3124881153369632</v>
      </c>
      <c r="H2526">
        <f t="shared" si="201"/>
        <v>-1.3124881153369632</v>
      </c>
      <c r="I2526">
        <f t="shared" si="202"/>
        <v>0.7458798236400529</v>
      </c>
      <c r="O2526">
        <f t="shared" si="198"/>
        <v>-1.3124881153369632</v>
      </c>
      <c r="P2526" s="12">
        <f t="shared" si="199"/>
        <v>0.71312108552692233</v>
      </c>
    </row>
    <row r="2527" spans="1:16">
      <c r="A2527" s="19"/>
      <c r="B2527" s="1">
        <v>39.498493760733403</v>
      </c>
      <c r="C2527" s="1">
        <v>-75.528045823860296</v>
      </c>
      <c r="D2527" s="1">
        <f t="shared" si="200"/>
        <v>0.6893787657032352</v>
      </c>
      <c r="E2527" s="1">
        <f t="shared" si="200"/>
        <v>-1.3182130772235154</v>
      </c>
      <c r="H2527">
        <f t="shared" si="201"/>
        <v>-1.3182130772235154</v>
      </c>
      <c r="I2527">
        <f t="shared" si="202"/>
        <v>0.75152511803404021</v>
      </c>
      <c r="O2527">
        <f t="shared" si="198"/>
        <v>-1.3182130772235154</v>
      </c>
      <c r="P2527" s="12">
        <f t="shared" si="199"/>
        <v>0.71804369563560355</v>
      </c>
    </row>
    <row r="2528" spans="1:16">
      <c r="A2528" s="19"/>
      <c r="B2528" s="1">
        <v>38.959999498035998</v>
      </c>
      <c r="C2528" s="1">
        <v>-75.319996507453197</v>
      </c>
      <c r="D2528" s="1">
        <f t="shared" si="200"/>
        <v>0.67998026781606624</v>
      </c>
      <c r="E2528" s="1">
        <f t="shared" si="200"/>
        <v>-1.3145819316456879</v>
      </c>
      <c r="H2528">
        <f t="shared" si="201"/>
        <v>-1.3145819316456879</v>
      </c>
      <c r="I2528">
        <f t="shared" si="202"/>
        <v>0.73939199839198166</v>
      </c>
      <c r="O2528">
        <f t="shared" si="198"/>
        <v>-1.3145819316456879</v>
      </c>
      <c r="P2528" s="12">
        <f t="shared" si="199"/>
        <v>0.70745155488798028</v>
      </c>
    </row>
    <row r="2529" spans="1:16">
      <c r="A2529" s="19"/>
      <c r="B2529" s="1">
        <v>38.782032230179198</v>
      </c>
      <c r="C2529" s="1">
        <v>-75.071834764789799</v>
      </c>
      <c r="D2529" s="1">
        <f t="shared" si="200"/>
        <v>0.67687415303118637</v>
      </c>
      <c r="E2529" s="1">
        <f t="shared" si="200"/>
        <v>-1.3102506921587249</v>
      </c>
      <c r="H2529">
        <f t="shared" si="201"/>
        <v>-1.3102506921587249</v>
      </c>
      <c r="I2529">
        <f t="shared" si="202"/>
        <v>0.73540243458099486</v>
      </c>
      <c r="O2529">
        <f t="shared" si="198"/>
        <v>-1.3102506921587249</v>
      </c>
      <c r="P2529" s="12">
        <f t="shared" si="199"/>
        <v>0.70395871304689983</v>
      </c>
    </row>
    <row r="2530" spans="1:16">
      <c r="A2530" s="19"/>
      <c r="B2530" s="1">
        <v>38.404119999999999</v>
      </c>
      <c r="C2530" s="1">
        <v>-75.056730000000002</v>
      </c>
      <c r="D2530" s="1">
        <f t="shared" si="200"/>
        <v>0.67027834033100464</v>
      </c>
      <c r="E2530" s="1">
        <f t="shared" si="200"/>
        <v>-1.3099870642804037</v>
      </c>
      <c r="H2530">
        <f t="shared" si="201"/>
        <v>-1.3099870642804037</v>
      </c>
      <c r="I2530">
        <f t="shared" si="202"/>
        <v>0.72696349544112859</v>
      </c>
      <c r="O2530">
        <f t="shared" si="198"/>
        <v>-1.3099870642804037</v>
      </c>
      <c r="P2530" s="12">
        <f t="shared" si="199"/>
        <v>0.69655431676606294</v>
      </c>
    </row>
    <row r="2531" spans="1:16">
      <c r="A2531" s="19"/>
      <c r="B2531" s="1">
        <v>38.015509345037401</v>
      </c>
      <c r="C2531" s="1">
        <v>-75.377460700161706</v>
      </c>
      <c r="D2531" s="1">
        <f t="shared" si="200"/>
        <v>0.66349580489357574</v>
      </c>
      <c r="E2531" s="1">
        <f t="shared" si="200"/>
        <v>-1.3155848710104521</v>
      </c>
      <c r="H2531">
        <f t="shared" si="201"/>
        <v>-1.3155848710104521</v>
      </c>
      <c r="I2531">
        <f t="shared" si="202"/>
        <v>0.71833154334885485</v>
      </c>
      <c r="O2531">
        <f t="shared" si="198"/>
        <v>-1.3155848710104521</v>
      </c>
      <c r="P2531" s="12">
        <f t="shared" si="199"/>
        <v>0.68895802313949273</v>
      </c>
    </row>
    <row r="2532" spans="1:16">
      <c r="A2532" s="19"/>
      <c r="B2532" s="1">
        <v>37.216901760398798</v>
      </c>
      <c r="C2532" s="1">
        <v>-75.940242886036401</v>
      </c>
      <c r="D2532" s="1">
        <f t="shared" si="200"/>
        <v>0.64955747311023282</v>
      </c>
      <c r="E2532" s="1">
        <f t="shared" si="200"/>
        <v>-1.3254072731255362</v>
      </c>
      <c r="H2532">
        <f t="shared" si="201"/>
        <v>-1.3254072731255362</v>
      </c>
      <c r="I2532">
        <f t="shared" si="202"/>
        <v>0.70073492828247763</v>
      </c>
      <c r="O2532">
        <f t="shared" si="198"/>
        <v>-1.3254072731255362</v>
      </c>
      <c r="P2532" s="12">
        <f t="shared" si="199"/>
        <v>0.67340278033505441</v>
      </c>
    </row>
    <row r="2533" spans="1:16">
      <c r="A2533" s="19"/>
      <c r="B2533" s="1">
        <v>37.256589260398897</v>
      </c>
      <c r="C2533" s="1">
        <v>-76.031270921518498</v>
      </c>
      <c r="D2533" s="1">
        <f t="shared" si="200"/>
        <v>0.65025015065711977</v>
      </c>
      <c r="E2533" s="1">
        <f t="shared" si="200"/>
        <v>-1.3269960120563209</v>
      </c>
      <c r="H2533">
        <f t="shared" si="201"/>
        <v>-1.3269960120563209</v>
      </c>
      <c r="I2533">
        <f t="shared" si="202"/>
        <v>0.70160497102734742</v>
      </c>
      <c r="O2533">
        <f t="shared" si="198"/>
        <v>-1.3269960120563209</v>
      </c>
      <c r="P2533" s="12">
        <f t="shared" si="199"/>
        <v>0.67417407520330042</v>
      </c>
    </row>
    <row r="2534" spans="1:16">
      <c r="A2534" s="19"/>
      <c r="B2534" s="1">
        <v>37.9370499999999</v>
      </c>
      <c r="C2534" s="1">
        <v>-75.722049999999996</v>
      </c>
      <c r="D2534" s="1">
        <f t="shared" si="200"/>
        <v>0.66212643099371304</v>
      </c>
      <c r="E2534" s="1">
        <f t="shared" si="200"/>
        <v>-1.3215990888597722</v>
      </c>
      <c r="H2534">
        <f t="shared" si="201"/>
        <v>-1.3215990888597722</v>
      </c>
      <c r="I2534">
        <f t="shared" si="202"/>
        <v>0.71659434437449343</v>
      </c>
      <c r="O2534">
        <f t="shared" si="198"/>
        <v>-1.3215990888597722</v>
      </c>
      <c r="P2534" s="12">
        <f t="shared" si="199"/>
        <v>0.68742651238804064</v>
      </c>
    </row>
    <row r="2535" spans="1:16">
      <c r="A2535" s="19"/>
      <c r="B2535" s="1">
        <v>38.3192149999999</v>
      </c>
      <c r="C2535" s="1">
        <v>-76.232870000000005</v>
      </c>
      <c r="D2535" s="1">
        <f t="shared" si="200"/>
        <v>0.66879646852959718</v>
      </c>
      <c r="E2535" s="1">
        <f t="shared" si="200"/>
        <v>-1.3305145797448097</v>
      </c>
      <c r="H2535">
        <f t="shared" si="201"/>
        <v>-1.3305145797448097</v>
      </c>
      <c r="I2535">
        <f t="shared" si="202"/>
        <v>0.72507361483099386</v>
      </c>
      <c r="O2535">
        <f t="shared" si="198"/>
        <v>-1.3305145797448097</v>
      </c>
      <c r="P2535" s="12">
        <f t="shared" si="199"/>
        <v>0.69489312675963877</v>
      </c>
    </row>
    <row r="2536" spans="1:16">
      <c r="A2536" s="19"/>
      <c r="B2536" s="1">
        <v>39.149999999999899</v>
      </c>
      <c r="C2536" s="1">
        <v>-76.349999999999994</v>
      </c>
      <c r="D2536" s="1">
        <f t="shared" si="200"/>
        <v>0.68329640215577825</v>
      </c>
      <c r="E2536" s="1">
        <f t="shared" si="200"/>
        <v>-1.3325588838976705</v>
      </c>
      <c r="H2536">
        <f t="shared" si="201"/>
        <v>-1.3325588838976705</v>
      </c>
      <c r="I2536">
        <f t="shared" si="202"/>
        <v>0.74366239199106732</v>
      </c>
      <c r="O2536">
        <f t="shared" si="198"/>
        <v>-1.3325588838976705</v>
      </c>
      <c r="P2536" s="12">
        <f t="shared" si="199"/>
        <v>0.71118480331735789</v>
      </c>
    </row>
    <row r="2537" spans="1:16">
      <c r="A2537" s="19"/>
      <c r="B2537" s="1">
        <v>38.717615000000002</v>
      </c>
      <c r="C2537" s="1">
        <v>-76.542725000000004</v>
      </c>
      <c r="D2537" s="1">
        <f t="shared" si="200"/>
        <v>0.67574986026954442</v>
      </c>
      <c r="E2537" s="1">
        <f t="shared" si="200"/>
        <v>-1.3359225696985768</v>
      </c>
      <c r="H2537">
        <f t="shared" si="201"/>
        <v>-1.3359225696985768</v>
      </c>
      <c r="I2537">
        <f t="shared" si="202"/>
        <v>0.73396082349156611</v>
      </c>
      <c r="O2537">
        <f t="shared" si="198"/>
        <v>-1.3359225696985768</v>
      </c>
      <c r="P2537" s="12">
        <f t="shared" si="199"/>
        <v>0.70269538208833848</v>
      </c>
    </row>
    <row r="2538" spans="1:16">
      <c r="A2538" s="19"/>
      <c r="B2538" s="1">
        <v>38.083260000000003</v>
      </c>
      <c r="C2538" s="1">
        <v>-76.329329999999899</v>
      </c>
      <c r="D2538" s="1">
        <f t="shared" si="200"/>
        <v>0.66467827689305581</v>
      </c>
      <c r="E2538" s="1">
        <f t="shared" si="200"/>
        <v>-1.3321981243412817</v>
      </c>
      <c r="H2538">
        <f t="shared" si="201"/>
        <v>-1.3321981243412817</v>
      </c>
      <c r="I2538">
        <f t="shared" si="202"/>
        <v>0.71983313379279135</v>
      </c>
      <c r="O2538">
        <f t="shared" si="198"/>
        <v>-1.3321981243412817</v>
      </c>
      <c r="P2538" s="12">
        <f t="shared" si="199"/>
        <v>0.69028108373203623</v>
      </c>
    </row>
    <row r="2539" spans="1:16">
      <c r="A2539" s="19"/>
      <c r="B2539" s="1">
        <v>38.239991766913299</v>
      </c>
      <c r="C2539" s="1">
        <v>-76.989997931613502</v>
      </c>
      <c r="D2539" s="1">
        <f t="shared" si="200"/>
        <v>0.66741376226816107</v>
      </c>
      <c r="E2539" s="1">
        <f t="shared" si="200"/>
        <v>-1.3437289550102798</v>
      </c>
      <c r="H2539">
        <f t="shared" si="201"/>
        <v>-1.3437289550102798</v>
      </c>
      <c r="I2539">
        <f t="shared" si="202"/>
        <v>0.72331219843264905</v>
      </c>
      <c r="O2539">
        <f t="shared" si="198"/>
        <v>-1.3437289550102798</v>
      </c>
      <c r="P2539" s="12">
        <f t="shared" si="199"/>
        <v>0.69334387331949654</v>
      </c>
    </row>
    <row r="2540" spans="1:16">
      <c r="A2540" s="19"/>
      <c r="B2540" s="1">
        <v>37.917944999999897</v>
      </c>
      <c r="C2540" s="1">
        <v>-76.3016199999999</v>
      </c>
      <c r="D2540" s="1">
        <f t="shared" si="200"/>
        <v>0.66179298584011947</v>
      </c>
      <c r="E2540" s="1">
        <f t="shared" si="200"/>
        <v>-1.3317144936055541</v>
      </c>
      <c r="H2540">
        <f t="shared" si="201"/>
        <v>-1.3317144936055541</v>
      </c>
      <c r="I2540">
        <f t="shared" si="202"/>
        <v>0.71617161398805329</v>
      </c>
      <c r="O2540">
        <f t="shared" si="198"/>
        <v>-1.3317144936055541</v>
      </c>
      <c r="P2540" s="12">
        <f t="shared" si="199"/>
        <v>0.68705369578401931</v>
      </c>
    </row>
    <row r="2541" spans="1:16">
      <c r="A2541" s="19"/>
      <c r="B2541" s="1">
        <v>36.9664</v>
      </c>
      <c r="C2541" s="1">
        <v>-76.258740000000003</v>
      </c>
      <c r="D2541" s="1">
        <f t="shared" si="200"/>
        <v>0.6451853926092318</v>
      </c>
      <c r="E2541" s="1">
        <f t="shared" si="200"/>
        <v>-1.3309660964223007</v>
      </c>
      <c r="H2541">
        <f t="shared" si="201"/>
        <v>-1.3309660964223007</v>
      </c>
      <c r="I2541">
        <f t="shared" si="202"/>
        <v>0.69525386720338733</v>
      </c>
      <c r="O2541">
        <f t="shared" si="198"/>
        <v>-1.3309660964223007</v>
      </c>
      <c r="P2541" s="12">
        <f t="shared" si="199"/>
        <v>0.66853861905454703</v>
      </c>
    </row>
    <row r="2542" spans="1:16">
      <c r="A2542" s="19"/>
      <c r="B2542" s="1">
        <v>36.897260000000003</v>
      </c>
      <c r="C2542" s="1">
        <v>-75.971800000000002</v>
      </c>
      <c r="D2542" s="1">
        <f t="shared" si="200"/>
        <v>0.64397867196440306</v>
      </c>
      <c r="E2542" s="1">
        <f t="shared" si="200"/>
        <v>-1.325958048666628</v>
      </c>
      <c r="H2542">
        <f t="shared" si="201"/>
        <v>-1.325958048666628</v>
      </c>
      <c r="I2542">
        <f t="shared" si="202"/>
        <v>0.69374424147828906</v>
      </c>
      <c r="O2542">
        <f t="shared" si="198"/>
        <v>-1.325958048666628</v>
      </c>
      <c r="P2542" s="12">
        <f t="shared" si="199"/>
        <v>0.66719733466035469</v>
      </c>
    </row>
    <row r="2543" spans="1:16">
      <c r="A2543" s="19"/>
      <c r="B2543" s="1">
        <v>36.551257636047197</v>
      </c>
      <c r="C2543" s="1">
        <v>-75.868050910124595</v>
      </c>
      <c r="D2543" s="1">
        <f t="shared" si="200"/>
        <v>0.6379397914937428</v>
      </c>
      <c r="E2543" s="1">
        <f t="shared" si="200"/>
        <v>-1.3241472854523548</v>
      </c>
      <c r="H2543">
        <f t="shared" si="201"/>
        <v>-1.3241472854523548</v>
      </c>
      <c r="I2543">
        <f t="shared" si="202"/>
        <v>0.68620995571749288</v>
      </c>
      <c r="O2543">
        <f t="shared" si="198"/>
        <v>-1.3241472854523548</v>
      </c>
      <c r="P2543" s="12">
        <f t="shared" si="199"/>
        <v>0.66049313147601252</v>
      </c>
    </row>
    <row r="2544" spans="1:16">
      <c r="A2544" s="19"/>
      <c r="B2544" s="1">
        <v>35.550750230444201</v>
      </c>
      <c r="C2544" s="1">
        <v>-75.727491014290706</v>
      </c>
      <c r="D2544" s="1">
        <f t="shared" si="200"/>
        <v>0.62047764307538422</v>
      </c>
      <c r="E2544" s="1">
        <f t="shared" si="200"/>
        <v>-1.321694052473793</v>
      </c>
      <c r="H2544">
        <f t="shared" si="201"/>
        <v>-1.321694052473793</v>
      </c>
      <c r="I2544">
        <f t="shared" si="202"/>
        <v>0.66461101051632576</v>
      </c>
      <c r="O2544">
        <f t="shared" si="198"/>
        <v>-1.321694052473793</v>
      </c>
      <c r="P2544" s="12">
        <f t="shared" si="199"/>
        <v>0.64118170435162714</v>
      </c>
    </row>
    <row r="2545" spans="1:16">
      <c r="A2545" s="19"/>
      <c r="B2545" s="1">
        <v>34.808547471652197</v>
      </c>
      <c r="C2545" s="1">
        <v>-76.363188646129203</v>
      </c>
      <c r="D2545" s="1">
        <f t="shared" si="200"/>
        <v>0.60752376121707841</v>
      </c>
      <c r="E2545" s="1">
        <f t="shared" si="200"/>
        <v>-1.3327890691965056</v>
      </c>
      <c r="H2545">
        <f t="shared" si="201"/>
        <v>-1.3327890691965056</v>
      </c>
      <c r="I2545">
        <f t="shared" si="202"/>
        <v>0.64876214662954945</v>
      </c>
      <c r="O2545">
        <f t="shared" si="198"/>
        <v>-1.3327890691965056</v>
      </c>
      <c r="P2545" s="12">
        <f t="shared" si="199"/>
        <v>0.62692584422180342</v>
      </c>
    </row>
    <row r="2546" spans="1:16">
      <c r="A2546" s="19"/>
      <c r="B2546" s="1">
        <v>34.512009999999897</v>
      </c>
      <c r="C2546" s="1">
        <v>-77.397634999999994</v>
      </c>
      <c r="D2546" s="1">
        <f t="shared" si="200"/>
        <v>0.60234820598120642</v>
      </c>
      <c r="E2546" s="1">
        <f t="shared" si="200"/>
        <v>-1.3508435640068013</v>
      </c>
      <c r="H2546">
        <f t="shared" si="201"/>
        <v>-1.3508435640068013</v>
      </c>
      <c r="I2546">
        <f t="shared" si="202"/>
        <v>0.64246995909416171</v>
      </c>
      <c r="O2546">
        <f t="shared" si="198"/>
        <v>-1.3508435640068013</v>
      </c>
      <c r="P2546" s="12">
        <f t="shared" si="199"/>
        <v>0.62124633846585153</v>
      </c>
    </row>
    <row r="2547" spans="1:16">
      <c r="A2547" s="19"/>
      <c r="B2547" s="1">
        <v>33.925469999999997</v>
      </c>
      <c r="C2547" s="1">
        <v>-78.054959999999994</v>
      </c>
      <c r="D2547" s="1">
        <f t="shared" si="200"/>
        <v>0.5921111517865606</v>
      </c>
      <c r="E2547" s="1">
        <f t="shared" si="200"/>
        <v>-1.3623160495124731</v>
      </c>
      <c r="H2547">
        <f t="shared" si="201"/>
        <v>-1.3623160495124731</v>
      </c>
      <c r="I2547">
        <f t="shared" si="202"/>
        <v>0.63008976649111104</v>
      </c>
      <c r="O2547">
        <f t="shared" si="198"/>
        <v>-1.3623160495124731</v>
      </c>
      <c r="P2547" s="12">
        <f t="shared" si="199"/>
        <v>0.61003926477374948</v>
      </c>
    </row>
    <row r="2548" spans="1:16">
      <c r="A2548" s="19"/>
      <c r="B2548" s="1">
        <v>33.861344305958298</v>
      </c>
      <c r="C2548" s="1">
        <v>-78.554346889953095</v>
      </c>
      <c r="D2548" s="1">
        <f t="shared" si="200"/>
        <v>0.59099194729040649</v>
      </c>
      <c r="E2548" s="1">
        <f t="shared" si="200"/>
        <v>-1.3710319949834493</v>
      </c>
      <c r="H2548">
        <f t="shared" si="201"/>
        <v>-1.3710319949834493</v>
      </c>
      <c r="I2548">
        <f t="shared" si="202"/>
        <v>0.62874145140873983</v>
      </c>
      <c r="O2548">
        <f t="shared" si="198"/>
        <v>-1.3710319949834493</v>
      </c>
      <c r="P2548" s="12">
        <f t="shared" si="199"/>
        <v>0.60881614152242025</v>
      </c>
    </row>
    <row r="2549" spans="1:16">
      <c r="A2549" s="19"/>
      <c r="B2549" s="1">
        <v>33.493949999999899</v>
      </c>
      <c r="C2549" s="1">
        <v>-79.060670000000002</v>
      </c>
      <c r="D2549" s="1">
        <f t="shared" si="200"/>
        <v>0.58457970699835293</v>
      </c>
      <c r="E2549" s="1">
        <f t="shared" si="200"/>
        <v>-1.3798690003327054</v>
      </c>
      <c r="H2549">
        <f t="shared" si="201"/>
        <v>-1.3798690003327054</v>
      </c>
      <c r="I2549">
        <f t="shared" si="202"/>
        <v>0.62103598615395084</v>
      </c>
      <c r="O2549">
        <f t="shared" si="198"/>
        <v>-1.3798690003327054</v>
      </c>
      <c r="P2549" s="12">
        <f t="shared" si="199"/>
        <v>0.60181652306794797</v>
      </c>
    </row>
    <row r="2550" spans="1:16">
      <c r="A2550" s="19"/>
      <c r="B2550" s="1">
        <v>33.158389999999997</v>
      </c>
      <c r="C2550" s="1">
        <v>-79.2035699999999</v>
      </c>
      <c r="D2550" s="1">
        <f t="shared" si="200"/>
        <v>0.57872308016036256</v>
      </c>
      <c r="E2550" s="1">
        <f t="shared" si="200"/>
        <v>-1.3823630758338035</v>
      </c>
      <c r="H2550">
        <f t="shared" si="201"/>
        <v>-1.3823630758338035</v>
      </c>
      <c r="I2550">
        <f t="shared" si="202"/>
        <v>0.61402671460880087</v>
      </c>
      <c r="O2550">
        <f t="shared" si="198"/>
        <v>-1.3823630758338035</v>
      </c>
      <c r="P2550" s="12">
        <f t="shared" si="199"/>
        <v>0.59543520805321259</v>
      </c>
    </row>
    <row r="2551" spans="1:16">
      <c r="A2551" s="19"/>
      <c r="B2551" s="1">
        <v>32.5093549999999</v>
      </c>
      <c r="C2551" s="1">
        <v>-80.301325000000006</v>
      </c>
      <c r="D2551" s="1">
        <f t="shared" si="200"/>
        <v>0.56739528244967941</v>
      </c>
      <c r="E2551" s="1">
        <f t="shared" si="200"/>
        <v>-1.4015225149640356</v>
      </c>
      <c r="H2551">
        <f t="shared" si="201"/>
        <v>-1.4015225149640356</v>
      </c>
      <c r="I2551">
        <f t="shared" si="202"/>
        <v>0.60054506049702772</v>
      </c>
      <c r="O2551">
        <f t="shared" si="198"/>
        <v>-1.4015225149640356</v>
      </c>
      <c r="P2551" s="12">
        <f t="shared" si="199"/>
        <v>0.58312399030036277</v>
      </c>
    </row>
    <row r="2552" spans="1:16">
      <c r="A2552" s="19"/>
      <c r="B2552" s="1">
        <v>32.033299999999898</v>
      </c>
      <c r="C2552" s="1">
        <v>-80.864980000000003</v>
      </c>
      <c r="D2552" s="1">
        <f t="shared" si="200"/>
        <v>0.55908655527909779</v>
      </c>
      <c r="E2552" s="1">
        <f t="shared" si="200"/>
        <v>-1.4113601505593643</v>
      </c>
      <c r="H2552">
        <f t="shared" si="201"/>
        <v>-1.4113601505593643</v>
      </c>
      <c r="I2552">
        <f t="shared" si="202"/>
        <v>0.59071834985374505</v>
      </c>
      <c r="O2552">
        <f t="shared" si="198"/>
        <v>-1.4113601505593643</v>
      </c>
      <c r="P2552" s="12">
        <f t="shared" si="199"/>
        <v>0.57411980611036462</v>
      </c>
    </row>
    <row r="2553" spans="1:16">
      <c r="A2553" s="19"/>
      <c r="B2553" s="1">
        <v>31.44049</v>
      </c>
      <c r="C2553" s="1">
        <v>-81.336290000000005</v>
      </c>
      <c r="D2553" s="1">
        <f t="shared" si="200"/>
        <v>0.54874006894035199</v>
      </c>
      <c r="E2553" s="1">
        <f t="shared" si="200"/>
        <v>-1.4195860618569387</v>
      </c>
      <c r="H2553">
        <f t="shared" si="201"/>
        <v>-1.4195860618569387</v>
      </c>
      <c r="I2553">
        <f t="shared" si="202"/>
        <v>0.57855268070743826</v>
      </c>
      <c r="O2553">
        <f t="shared" si="198"/>
        <v>-1.4195860618569387</v>
      </c>
      <c r="P2553" s="12">
        <f t="shared" si="199"/>
        <v>0.5629372409386284</v>
      </c>
    </row>
    <row r="2554" spans="1:16">
      <c r="A2554" s="19"/>
      <c r="B2554" s="1">
        <v>30.729985053016101</v>
      </c>
      <c r="C2554" s="1">
        <v>-81.490420905264301</v>
      </c>
      <c r="D2554" s="1">
        <f t="shared" si="200"/>
        <v>0.53633941826377518</v>
      </c>
      <c r="E2554" s="1">
        <f t="shared" si="200"/>
        <v>-1.4222761536328803</v>
      </c>
      <c r="H2554">
        <f t="shared" si="201"/>
        <v>-1.4222761536328803</v>
      </c>
      <c r="I2554">
        <f t="shared" si="202"/>
        <v>0.56407254779706384</v>
      </c>
      <c r="O2554">
        <f t="shared" si="198"/>
        <v>-1.4222761536328803</v>
      </c>
      <c r="P2554" s="12">
        <f t="shared" si="199"/>
        <v>0.54957729839514458</v>
      </c>
    </row>
    <row r="2555" spans="1:16">
      <c r="A2555" s="19"/>
      <c r="B2555" s="1">
        <v>30.035520000000002</v>
      </c>
      <c r="C2555" s="1">
        <v>-81.31371</v>
      </c>
      <c r="D2555" s="1">
        <f t="shared" si="200"/>
        <v>0.5242187165486073</v>
      </c>
      <c r="E2555" s="1">
        <f t="shared" si="200"/>
        <v>-1.4191919665118384</v>
      </c>
      <c r="H2555">
        <f t="shared" si="201"/>
        <v>-1.4191919665118384</v>
      </c>
      <c r="I2555">
        <f t="shared" si="202"/>
        <v>0.55002211866851736</v>
      </c>
      <c r="O2555">
        <f t="shared" si="198"/>
        <v>-1.4191919665118384</v>
      </c>
      <c r="P2555" s="12">
        <f t="shared" si="199"/>
        <v>0.53656289078291686</v>
      </c>
    </row>
    <row r="2556" spans="1:16">
      <c r="A2556" s="19"/>
      <c r="B2556" s="1">
        <v>29.180002142853599</v>
      </c>
      <c r="C2556" s="1">
        <v>-80.979986945301306</v>
      </c>
      <c r="D2556" s="1">
        <f t="shared" si="200"/>
        <v>0.50928711313179609</v>
      </c>
      <c r="E2556" s="1">
        <f t="shared" si="200"/>
        <v>-1.4133674004175329</v>
      </c>
      <c r="H2556">
        <f t="shared" si="201"/>
        <v>-1.4133674004175329</v>
      </c>
      <c r="I2556">
        <f t="shared" si="202"/>
        <v>0.5328478023635147</v>
      </c>
      <c r="O2556">
        <f t="shared" si="198"/>
        <v>-1.4133674004175329</v>
      </c>
      <c r="P2556" s="12">
        <f t="shared" si="199"/>
        <v>0.52058828551004266</v>
      </c>
    </row>
    <row r="2557" spans="1:16">
      <c r="A2557" s="19"/>
      <c r="B2557" s="1">
        <v>28.4721299999999</v>
      </c>
      <c r="C2557" s="1">
        <v>-80.535584999999898</v>
      </c>
      <c r="D2557" s="1">
        <f t="shared" si="200"/>
        <v>0.49693241355585138</v>
      </c>
      <c r="E2557" s="1">
        <f t="shared" si="200"/>
        <v>-1.4056111232697557</v>
      </c>
      <c r="H2557">
        <f t="shared" si="201"/>
        <v>-1.4056111232697557</v>
      </c>
      <c r="I2557">
        <f t="shared" si="202"/>
        <v>0.51874552734376667</v>
      </c>
      <c r="O2557">
        <f t="shared" si="198"/>
        <v>-1.4056111232697557</v>
      </c>
      <c r="P2557" s="12">
        <f t="shared" si="199"/>
        <v>0.50741752756935754</v>
      </c>
    </row>
    <row r="2558" spans="1:16">
      <c r="A2558" s="19"/>
      <c r="B2558" s="1">
        <v>28.039994208278699</v>
      </c>
      <c r="C2558" s="1">
        <v>-80.529988572903704</v>
      </c>
      <c r="D2558" s="1">
        <f t="shared" si="200"/>
        <v>0.48939022117460396</v>
      </c>
      <c r="E2558" s="1">
        <f t="shared" si="200"/>
        <v>-1.4055134471905792</v>
      </c>
      <c r="H2558">
        <f t="shared" si="201"/>
        <v>-1.4055134471905792</v>
      </c>
      <c r="I2558">
        <f t="shared" si="202"/>
        <v>0.51018300181942089</v>
      </c>
      <c r="O2558">
        <f t="shared" si="198"/>
        <v>-1.4055134471905792</v>
      </c>
      <c r="P2558" s="12">
        <f t="shared" si="199"/>
        <v>0.49939749354784141</v>
      </c>
    </row>
    <row r="2559" spans="1:16">
      <c r="A2559" s="19"/>
      <c r="B2559" s="1">
        <v>26.8799999999999</v>
      </c>
      <c r="C2559" s="1">
        <v>-80.056539284977603</v>
      </c>
      <c r="D2559" s="1">
        <f t="shared" si="200"/>
        <v>0.46914450293607401</v>
      </c>
      <c r="E2559" s="1">
        <f t="shared" si="200"/>
        <v>-1.3972501982750463</v>
      </c>
      <c r="H2559">
        <f t="shared" si="201"/>
        <v>-1.3972501982750463</v>
      </c>
      <c r="I2559">
        <f t="shared" si="202"/>
        <v>0.48736603145998236</v>
      </c>
      <c r="O2559">
        <f t="shared" si="198"/>
        <v>-1.3972501982750463</v>
      </c>
      <c r="P2559" s="12">
        <f t="shared" si="199"/>
        <v>0.47794296266132502</v>
      </c>
    </row>
    <row r="2560" spans="1:16">
      <c r="A2560" s="19"/>
      <c r="B2560" s="1">
        <v>26.2057649999999</v>
      </c>
      <c r="C2560" s="1">
        <v>-80.088014999999899</v>
      </c>
      <c r="D2560" s="1">
        <f t="shared" si="200"/>
        <v>0.45737688225389006</v>
      </c>
      <c r="E2560" s="1">
        <f t="shared" si="200"/>
        <v>-1.3977995531366048</v>
      </c>
      <c r="H2560">
        <f t="shared" si="201"/>
        <v>-1.3977995531366048</v>
      </c>
      <c r="I2560">
        <f t="shared" si="202"/>
        <v>0.47421186157175788</v>
      </c>
      <c r="O2560">
        <f t="shared" si="198"/>
        <v>-1.3977995531366048</v>
      </c>
      <c r="P2560" s="12">
        <f t="shared" si="199"/>
        <v>0.46552064732964193</v>
      </c>
    </row>
    <row r="2561" spans="1:16">
      <c r="A2561" s="19"/>
      <c r="B2561" s="1">
        <v>25.8167749999999</v>
      </c>
      <c r="C2561" s="1">
        <v>-80.131559999999894</v>
      </c>
      <c r="D2561" s="1">
        <f t="shared" si="200"/>
        <v>0.45058772599655733</v>
      </c>
      <c r="E2561" s="1">
        <f t="shared" si="200"/>
        <v>-1.3985595567593856</v>
      </c>
      <c r="H2561">
        <f t="shared" si="201"/>
        <v>-1.3985595567593856</v>
      </c>
      <c r="I2561">
        <f t="shared" si="202"/>
        <v>0.46665748684474634</v>
      </c>
      <c r="O2561">
        <f t="shared" si="198"/>
        <v>-1.3985595567593856</v>
      </c>
      <c r="P2561" s="12">
        <f t="shared" si="199"/>
        <v>0.45836929543310684</v>
      </c>
    </row>
    <row r="2562" spans="1:16">
      <c r="A2562" s="19"/>
      <c r="B2562" s="1">
        <v>25.206160000000001</v>
      </c>
      <c r="C2562" s="1">
        <v>-80.381029999999996</v>
      </c>
      <c r="D2562" s="1">
        <f t="shared" si="200"/>
        <v>0.4399304837844939</v>
      </c>
      <c r="E2562" s="1">
        <f t="shared" si="200"/>
        <v>-1.4029136296443376</v>
      </c>
      <c r="H2562">
        <f t="shared" si="201"/>
        <v>-1.4029136296443376</v>
      </c>
      <c r="I2562">
        <f t="shared" si="202"/>
        <v>0.45484881512129693</v>
      </c>
      <c r="O2562">
        <f t="shared" ref="O2562:O2625" si="203">E2562</f>
        <v>-1.4029136296443376</v>
      </c>
      <c r="P2562" s="12">
        <f t="shared" ref="P2562:P2625" si="204">SIN(D2562)*($M$2+1)/($M$2+COS(D2562))</f>
        <v>0.44716585118592661</v>
      </c>
    </row>
    <row r="2563" spans="1:16">
      <c r="A2563" s="19"/>
      <c r="B2563" s="1">
        <v>25.079994004816399</v>
      </c>
      <c r="C2563" s="1">
        <v>-80.680005255846993</v>
      </c>
      <c r="D2563" s="1">
        <f t="shared" ref="D2563:E2626" si="205">RADIANS(B2563)</f>
        <v>0.43772847176448476</v>
      </c>
      <c r="E2563" s="1">
        <f t="shared" si="205"/>
        <v>-1.4081317322408602</v>
      </c>
      <c r="H2563">
        <f t="shared" si="201"/>
        <v>-1.4081317322408602</v>
      </c>
      <c r="I2563">
        <f t="shared" si="202"/>
        <v>0.45241632288419198</v>
      </c>
      <c r="O2563">
        <f t="shared" si="203"/>
        <v>-1.4081317322408602</v>
      </c>
      <c r="P2563" s="12">
        <f t="shared" si="204"/>
        <v>0.44485433015644021</v>
      </c>
    </row>
    <row r="2564" spans="1:16">
      <c r="A2564" s="19"/>
      <c r="B2564" s="1">
        <v>25.201252753189301</v>
      </c>
      <c r="C2564" s="1">
        <v>-81.172119920562494</v>
      </c>
      <c r="D2564" s="1">
        <f t="shared" si="205"/>
        <v>0.43984483617043924</v>
      </c>
      <c r="E2564" s="1">
        <f t="shared" si="205"/>
        <v>-1.4167207534374935</v>
      </c>
      <c r="H2564">
        <f t="shared" si="201"/>
        <v>-1.4167207534374935</v>
      </c>
      <c r="I2564">
        <f t="shared" si="202"/>
        <v>0.45475415590301005</v>
      </c>
      <c r="O2564">
        <f t="shared" si="203"/>
        <v>-1.4167207534374935</v>
      </c>
      <c r="P2564" s="12">
        <f t="shared" si="204"/>
        <v>0.44707592296646859</v>
      </c>
    </row>
    <row r="2565" spans="1:16">
      <c r="A2565" s="19"/>
      <c r="B2565" s="1">
        <v>25.6399856633473</v>
      </c>
      <c r="C2565" s="1">
        <v>-81.329991421214203</v>
      </c>
      <c r="D2565" s="1">
        <f t="shared" si="205"/>
        <v>0.44750216998955278</v>
      </c>
      <c r="E2565" s="1">
        <f t="shared" si="205"/>
        <v>-1.4194761309189303</v>
      </c>
      <c r="H2565">
        <f t="shared" si="201"/>
        <v>-1.4194761309189303</v>
      </c>
      <c r="I2565">
        <f t="shared" si="202"/>
        <v>0.46323237019506497</v>
      </c>
      <c r="O2565">
        <f t="shared" si="203"/>
        <v>-1.4194761309189303</v>
      </c>
      <c r="P2565" s="12">
        <f t="shared" si="204"/>
        <v>0.45512281405553884</v>
      </c>
    </row>
    <row r="2566" spans="1:16">
      <c r="A2566" s="19"/>
      <c r="B2566" s="1">
        <v>25.869997463478398</v>
      </c>
      <c r="C2566" s="1">
        <v>-81.709994066072497</v>
      </c>
      <c r="D2566" s="1">
        <f t="shared" si="205"/>
        <v>0.45151663322027957</v>
      </c>
      <c r="E2566" s="1">
        <f t="shared" si="205"/>
        <v>-1.4261084282379941</v>
      </c>
      <c r="H2566">
        <f t="shared" si="201"/>
        <v>-1.4261084282379941</v>
      </c>
      <c r="I2566">
        <f t="shared" si="202"/>
        <v>0.46768961871803677</v>
      </c>
      <c r="O2566">
        <f t="shared" si="203"/>
        <v>-1.4261084282379941</v>
      </c>
      <c r="P2566" s="12">
        <f t="shared" si="204"/>
        <v>0.4593470982218037</v>
      </c>
    </row>
    <row r="2567" spans="1:16">
      <c r="A2567" s="19"/>
      <c r="B2567" s="1">
        <v>26.729996649679698</v>
      </c>
      <c r="C2567" s="1">
        <v>-82.240013393874094</v>
      </c>
      <c r="D2567" s="1">
        <f t="shared" si="205"/>
        <v>0.46652645058396403</v>
      </c>
      <c r="E2567" s="1">
        <f t="shared" si="205"/>
        <v>-1.4353590106073391</v>
      </c>
      <c r="H2567">
        <f t="shared" si="201"/>
        <v>-1.4353590106073391</v>
      </c>
      <c r="I2567">
        <f t="shared" si="202"/>
        <v>0.484432790967673</v>
      </c>
      <c r="O2567">
        <f t="shared" si="203"/>
        <v>-1.4353590106073391</v>
      </c>
      <c r="P2567" s="12">
        <f t="shared" si="204"/>
        <v>0.47517626412590624</v>
      </c>
    </row>
    <row r="2568" spans="1:16">
      <c r="A2568" s="19"/>
      <c r="B2568" s="1">
        <v>27.4950399999999</v>
      </c>
      <c r="C2568" s="1">
        <v>-82.705150000000003</v>
      </c>
      <c r="D2568" s="1">
        <f t="shared" si="205"/>
        <v>0.47987897596753998</v>
      </c>
      <c r="E2568" s="1">
        <f t="shared" si="205"/>
        <v>-1.4434771758557883</v>
      </c>
      <c r="H2568">
        <f t="shared" si="201"/>
        <v>-1.4434771758557883</v>
      </c>
      <c r="I2568">
        <f t="shared" si="202"/>
        <v>0.49943388946517786</v>
      </c>
      <c r="O2568">
        <f t="shared" si="203"/>
        <v>-1.4434771758557883</v>
      </c>
      <c r="P2568" s="12">
        <f t="shared" si="204"/>
        <v>0.489305135618542</v>
      </c>
    </row>
    <row r="2569" spans="1:16">
      <c r="A2569" s="19"/>
      <c r="B2569" s="1">
        <v>27.886240000000001</v>
      </c>
      <c r="C2569" s="1">
        <v>-82.855260000000001</v>
      </c>
      <c r="D2569" s="1">
        <f t="shared" si="205"/>
        <v>0.48670670400134353</v>
      </c>
      <c r="E2569" s="1">
        <f t="shared" si="205"/>
        <v>-1.4460970895959571</v>
      </c>
      <c r="H2569">
        <f t="shared" si="201"/>
        <v>-1.4460970895959571</v>
      </c>
      <c r="I2569">
        <f t="shared" si="202"/>
        <v>0.50714476849797918</v>
      </c>
      <c r="O2569">
        <f t="shared" si="203"/>
        <v>-1.4460970895959571</v>
      </c>
      <c r="P2569" s="12">
        <f t="shared" si="204"/>
        <v>0.49654761361735755</v>
      </c>
    </row>
    <row r="2570" spans="1:16">
      <c r="A2570" s="19"/>
      <c r="B2570" s="1">
        <v>28.549988918567198</v>
      </c>
      <c r="C2570" s="1">
        <v>-82.650014207677799</v>
      </c>
      <c r="D2570" s="1">
        <f t="shared" si="205"/>
        <v>0.49829130803689287</v>
      </c>
      <c r="E2570" s="1">
        <f t="shared" si="205"/>
        <v>-1.4425148747440699</v>
      </c>
      <c r="H2570">
        <f t="shared" si="201"/>
        <v>-1.4425148747440699</v>
      </c>
      <c r="I2570">
        <f t="shared" si="202"/>
        <v>0.52029196639785247</v>
      </c>
      <c r="O2570">
        <f t="shared" si="203"/>
        <v>-1.4425148747440699</v>
      </c>
      <c r="P2570" s="12">
        <f t="shared" si="204"/>
        <v>0.50886414114862544</v>
      </c>
    </row>
    <row r="2571" spans="1:16">
      <c r="A2571" s="19"/>
      <c r="B2571" s="1">
        <v>29.1</v>
      </c>
      <c r="C2571" s="1">
        <v>-82.93</v>
      </c>
      <c r="D2571" s="1">
        <f t="shared" si="205"/>
        <v>0.50789081233034994</v>
      </c>
      <c r="E2571" s="1">
        <f t="shared" si="205"/>
        <v>-1.4474015486788976</v>
      </c>
      <c r="H2571">
        <f t="shared" si="201"/>
        <v>-1.4474015486788976</v>
      </c>
      <c r="I2571">
        <f t="shared" si="202"/>
        <v>0.53124916591988824</v>
      </c>
      <c r="O2571">
        <f t="shared" si="203"/>
        <v>-1.4474015486788976</v>
      </c>
      <c r="P2571" s="12">
        <f t="shared" si="204"/>
        <v>0.51909765172592759</v>
      </c>
    </row>
    <row r="2572" spans="1:16">
      <c r="A2572" s="19"/>
      <c r="B2572" s="1">
        <v>29.93656</v>
      </c>
      <c r="C2572" s="1">
        <v>-83.709590000000006</v>
      </c>
      <c r="D2572" s="1">
        <f t="shared" si="205"/>
        <v>0.52249153872083365</v>
      </c>
      <c r="E2572" s="1">
        <f t="shared" si="205"/>
        <v>-1.4610079609945201</v>
      </c>
      <c r="H2572">
        <f t="shared" si="201"/>
        <v>-1.4610079609945201</v>
      </c>
      <c r="I2572">
        <f t="shared" si="202"/>
        <v>0.54802802553825869</v>
      </c>
      <c r="O2572">
        <f t="shared" si="203"/>
        <v>-1.4610079609945201</v>
      </c>
      <c r="P2572" s="12">
        <f t="shared" si="204"/>
        <v>0.53471182784821647</v>
      </c>
    </row>
    <row r="2573" spans="1:16">
      <c r="A2573" s="19"/>
      <c r="B2573" s="1">
        <v>30.0899999999999</v>
      </c>
      <c r="C2573" s="1">
        <v>-84.099999999999895</v>
      </c>
      <c r="D2573" s="1">
        <f t="shared" si="205"/>
        <v>0.52516957192509206</v>
      </c>
      <c r="E2573" s="1">
        <f t="shared" si="205"/>
        <v>-1.4678219009272293</v>
      </c>
      <c r="H2573">
        <f t="shared" ref="H2573:H2636" si="206">E2573</f>
        <v>-1.4678219009272293</v>
      </c>
      <c r="I2573">
        <f t="shared" ref="I2573:I2636" si="207">LN(TAN(PI()/4+D2573/2))</f>
        <v>0.55112076740966442</v>
      </c>
      <c r="O2573">
        <f t="shared" si="203"/>
        <v>-1.4678219009272293</v>
      </c>
      <c r="P2573" s="12">
        <f t="shared" si="204"/>
        <v>0.53758231401494927</v>
      </c>
    </row>
    <row r="2574" spans="1:16">
      <c r="A2574" s="19"/>
      <c r="B2574" s="1">
        <v>29.636150000000001</v>
      </c>
      <c r="C2574" s="1">
        <v>-85.108819999999994</v>
      </c>
      <c r="D2574" s="1">
        <f t="shared" si="205"/>
        <v>0.51724839511491749</v>
      </c>
      <c r="E2574" s="1">
        <f t="shared" si="205"/>
        <v>-1.4854291314872003</v>
      </c>
      <c r="H2574">
        <f t="shared" si="206"/>
        <v>-1.4854291314872003</v>
      </c>
      <c r="I2574">
        <f t="shared" si="207"/>
        <v>0.54198671718746039</v>
      </c>
      <c r="O2574">
        <f t="shared" si="203"/>
        <v>-1.4854291314872003</v>
      </c>
      <c r="P2574" s="12">
        <f t="shared" si="204"/>
        <v>0.52909783056089188</v>
      </c>
    </row>
    <row r="2575" spans="1:16">
      <c r="A2575" s="19"/>
      <c r="B2575" s="1">
        <v>29.686119999999999</v>
      </c>
      <c r="C2575" s="1">
        <v>-85.287840000000003</v>
      </c>
      <c r="D2575" s="1">
        <f t="shared" si="205"/>
        <v>0.51812053614213904</v>
      </c>
      <c r="E2575" s="1">
        <f t="shared" si="205"/>
        <v>-1.4885536199141207</v>
      </c>
      <c r="H2575">
        <f t="shared" si="206"/>
        <v>-1.4885536199141207</v>
      </c>
      <c r="I2575">
        <f t="shared" si="207"/>
        <v>0.54299036942759427</v>
      </c>
      <c r="O2575">
        <f t="shared" si="203"/>
        <v>-1.4885536199141207</v>
      </c>
      <c r="P2575" s="12">
        <f t="shared" si="204"/>
        <v>0.53003111708712103</v>
      </c>
    </row>
    <row r="2576" spans="1:16">
      <c r="A2576" s="19"/>
      <c r="B2576" s="1">
        <v>30.152609999999999</v>
      </c>
      <c r="C2576" s="1">
        <v>-85.7730999999999</v>
      </c>
      <c r="D2576" s="1">
        <f t="shared" si="205"/>
        <v>0.52626232256976735</v>
      </c>
      <c r="E2576" s="1">
        <f t="shared" si="205"/>
        <v>-1.4970230046423465</v>
      </c>
      <c r="H2576">
        <f t="shared" si="206"/>
        <v>-1.4970230046423465</v>
      </c>
      <c r="I2576">
        <f t="shared" si="207"/>
        <v>0.5523841143543573</v>
      </c>
      <c r="O2576">
        <f t="shared" si="203"/>
        <v>-1.4970230046423465</v>
      </c>
      <c r="P2576" s="12">
        <f t="shared" si="204"/>
        <v>0.53875418667675401</v>
      </c>
    </row>
    <row r="2577" spans="1:16">
      <c r="A2577" s="19"/>
      <c r="B2577" s="1">
        <v>30.400005194616298</v>
      </c>
      <c r="C2577" s="1">
        <v>-86.399992031585995</v>
      </c>
      <c r="D2577" s="1">
        <f t="shared" si="205"/>
        <v>0.53058018326943401</v>
      </c>
      <c r="E2577" s="1">
        <f t="shared" si="205"/>
        <v>-1.5079643346480402</v>
      </c>
      <c r="H2577">
        <f t="shared" si="206"/>
        <v>-1.5079643346480402</v>
      </c>
      <c r="I2577">
        <f t="shared" si="207"/>
        <v>0.55738393582255885</v>
      </c>
      <c r="O2577">
        <f t="shared" si="203"/>
        <v>-1.5079643346480402</v>
      </c>
      <c r="P2577" s="12">
        <f t="shared" si="204"/>
        <v>0.54338807081046148</v>
      </c>
    </row>
    <row r="2578" spans="1:16">
      <c r="A2578" s="19"/>
      <c r="B2578" s="1">
        <v>30.2743281112825</v>
      </c>
      <c r="C2578" s="1">
        <v>-87.530362311538497</v>
      </c>
      <c r="D2578" s="1">
        <f t="shared" si="205"/>
        <v>0.52838670437095592</v>
      </c>
      <c r="E2578" s="1">
        <f t="shared" si="205"/>
        <v>-1.5276930177999013</v>
      </c>
      <c r="H2578">
        <f t="shared" si="206"/>
        <v>-1.5276930177999013</v>
      </c>
      <c r="I2578">
        <f t="shared" si="207"/>
        <v>0.55484244499425639</v>
      </c>
      <c r="O2578">
        <f t="shared" si="203"/>
        <v>-1.5276930177999013</v>
      </c>
      <c r="P2578" s="12">
        <f t="shared" si="204"/>
        <v>0.54103337515921646</v>
      </c>
    </row>
    <row r="2579" spans="1:16">
      <c r="A2579" s="19"/>
      <c r="B2579" s="1">
        <v>30.384915676387099</v>
      </c>
      <c r="C2579" s="1">
        <v>-88.417827521503</v>
      </c>
      <c r="D2579" s="1">
        <f t="shared" si="205"/>
        <v>0.53031682149379478</v>
      </c>
      <c r="E2579" s="1">
        <f t="shared" si="205"/>
        <v>-1.5431822077106847</v>
      </c>
      <c r="H2579">
        <f t="shared" si="206"/>
        <v>-1.5431822077106847</v>
      </c>
      <c r="I2579">
        <f t="shared" si="207"/>
        <v>0.55707861724301966</v>
      </c>
      <c r="O2579">
        <f t="shared" si="203"/>
        <v>-1.5431822077106847</v>
      </c>
      <c r="P2579" s="12">
        <f t="shared" si="204"/>
        <v>0.5431052784035455</v>
      </c>
    </row>
    <row r="2580" spans="1:16">
      <c r="A2580" s="19"/>
      <c r="B2580" s="1">
        <v>30.31598</v>
      </c>
      <c r="C2580" s="1">
        <v>-89.180489999999907</v>
      </c>
      <c r="D2580" s="1">
        <f t="shared" si="205"/>
        <v>0.52911366696875051</v>
      </c>
      <c r="E2580" s="1">
        <f t="shared" si="205"/>
        <v>-1.5564931790418763</v>
      </c>
      <c r="H2580">
        <f t="shared" si="206"/>
        <v>-1.5564931790418763</v>
      </c>
      <c r="I2580">
        <f t="shared" si="207"/>
        <v>0.55568438435770273</v>
      </c>
      <c r="O2580">
        <f t="shared" si="203"/>
        <v>-1.5564931790418763</v>
      </c>
      <c r="P2580" s="12">
        <f t="shared" si="204"/>
        <v>0.54181361310864773</v>
      </c>
    </row>
    <row r="2581" spans="1:16">
      <c r="A2581" s="19"/>
      <c r="B2581" s="1">
        <v>30.159994004836701</v>
      </c>
      <c r="C2581" s="1">
        <v>-89.593831178419705</v>
      </c>
      <c r="D2581" s="1">
        <f t="shared" si="205"/>
        <v>0.52639119776615106</v>
      </c>
      <c r="E2581" s="1">
        <f t="shared" si="205"/>
        <v>-1.5637073435393751</v>
      </c>
      <c r="H2581">
        <f t="shared" si="206"/>
        <v>-1.5637073435393751</v>
      </c>
      <c r="I2581">
        <f t="shared" si="207"/>
        <v>0.5525331619177889</v>
      </c>
      <c r="O2581">
        <f t="shared" si="203"/>
        <v>-1.5637073435393751</v>
      </c>
      <c r="P2581" s="12">
        <f t="shared" si="204"/>
        <v>0.53889241597483861</v>
      </c>
    </row>
    <row r="2582" spans="1:16">
      <c r="A2582" s="19"/>
      <c r="B2582" s="1">
        <v>29.894189999999998</v>
      </c>
      <c r="C2582" s="1">
        <v>-89.413734999999903</v>
      </c>
      <c r="D2582" s="1">
        <f t="shared" si="205"/>
        <v>0.52175204271676368</v>
      </c>
      <c r="E2582" s="1">
        <f t="shared" si="205"/>
        <v>-1.5605640722556904</v>
      </c>
      <c r="H2582">
        <f t="shared" si="206"/>
        <v>-1.5605640722556904</v>
      </c>
      <c r="I2582">
        <f t="shared" si="207"/>
        <v>0.54717485567107771</v>
      </c>
      <c r="O2582">
        <f t="shared" si="203"/>
        <v>-1.5605640722556904</v>
      </c>
      <c r="P2582" s="12">
        <f t="shared" si="204"/>
        <v>0.53391955155650428</v>
      </c>
    </row>
    <row r="2583" spans="1:16">
      <c r="A2583" s="19"/>
      <c r="B2583" s="1">
        <v>29.48864</v>
      </c>
      <c r="C2583" s="1">
        <v>-89.43</v>
      </c>
      <c r="D2583" s="1">
        <f t="shared" si="205"/>
        <v>0.51467385993530068</v>
      </c>
      <c r="E2583" s="1">
        <f t="shared" si="205"/>
        <v>-1.5608479500585291</v>
      </c>
      <c r="H2583">
        <f t="shared" si="206"/>
        <v>-1.5608479500585291</v>
      </c>
      <c r="I2583">
        <f t="shared" si="207"/>
        <v>0.53902686398740318</v>
      </c>
      <c r="O2583">
        <f t="shared" si="203"/>
        <v>-1.5608479500585291</v>
      </c>
      <c r="P2583" s="12">
        <f t="shared" si="204"/>
        <v>0.52634404989702233</v>
      </c>
    </row>
    <row r="2584" spans="1:16">
      <c r="A2584" s="19"/>
      <c r="B2584" s="1">
        <v>29.291080000000001</v>
      </c>
      <c r="C2584" s="1">
        <v>-89.217669999999998</v>
      </c>
      <c r="D2584" s="1">
        <f t="shared" si="205"/>
        <v>0.51122578746506064</v>
      </c>
      <c r="E2584" s="1">
        <f t="shared" si="205"/>
        <v>-1.5571420924577692</v>
      </c>
      <c r="H2584">
        <f t="shared" si="206"/>
        <v>-1.5571420924577692</v>
      </c>
      <c r="I2584">
        <f t="shared" si="207"/>
        <v>0.53506947550177975</v>
      </c>
      <c r="O2584">
        <f t="shared" si="203"/>
        <v>-1.5571420924577692</v>
      </c>
      <c r="P2584" s="12">
        <f t="shared" si="204"/>
        <v>0.52265883399878021</v>
      </c>
    </row>
    <row r="2585" spans="1:16">
      <c r="A2585" s="19"/>
      <c r="B2585" s="1">
        <v>29.159610000000001</v>
      </c>
      <c r="C2585" s="1">
        <v>-89.408230000000003</v>
      </c>
      <c r="D2585" s="1">
        <f t="shared" si="205"/>
        <v>0.50893120309746376</v>
      </c>
      <c r="E2585" s="1">
        <f t="shared" si="205"/>
        <v>-1.5604679918803699</v>
      </c>
      <c r="H2585">
        <f t="shared" si="206"/>
        <v>-1.5604679918803699</v>
      </c>
      <c r="I2585">
        <f t="shared" si="207"/>
        <v>0.53244019977917401</v>
      </c>
      <c r="O2585">
        <f t="shared" si="203"/>
        <v>-1.5604679918803699</v>
      </c>
      <c r="P2585" s="12">
        <f t="shared" si="204"/>
        <v>0.52020827908678258</v>
      </c>
    </row>
    <row r="2586" spans="1:16">
      <c r="A2586" s="19"/>
      <c r="B2586" s="1">
        <v>29.30714</v>
      </c>
      <c r="C2586" s="1">
        <v>-89.7792799999999</v>
      </c>
      <c r="D2586" s="1">
        <f t="shared" si="205"/>
        <v>0.51150608734293102</v>
      </c>
      <c r="E2586" s="1">
        <f t="shared" si="205"/>
        <v>-1.566944036069893</v>
      </c>
      <c r="H2586">
        <f t="shared" si="206"/>
        <v>-1.566944036069893</v>
      </c>
      <c r="I2586">
        <f t="shared" si="207"/>
        <v>0.53539089198200696</v>
      </c>
      <c r="O2586">
        <f t="shared" si="203"/>
        <v>-1.566944036069893</v>
      </c>
      <c r="P2586" s="12">
        <f t="shared" si="204"/>
        <v>0.5229582873837334</v>
      </c>
    </row>
    <row r="2587" spans="1:16">
      <c r="A2587" s="19"/>
      <c r="B2587" s="1">
        <v>29.117429999999999</v>
      </c>
      <c r="C2587" s="1">
        <v>-90.154629999999898</v>
      </c>
      <c r="D2587" s="1">
        <f t="shared" si="205"/>
        <v>0.50819502321897247</v>
      </c>
      <c r="E2587" s="1">
        <f t="shared" si="205"/>
        <v>-1.5734951294172537</v>
      </c>
      <c r="H2587">
        <f t="shared" si="206"/>
        <v>-1.5734951294172537</v>
      </c>
      <c r="I2587">
        <f t="shared" si="207"/>
        <v>0.53159735351722881</v>
      </c>
      <c r="O2587">
        <f t="shared" si="203"/>
        <v>-1.5734951294172537</v>
      </c>
      <c r="P2587" s="12">
        <f t="shared" si="204"/>
        <v>0.51942236878340187</v>
      </c>
    </row>
    <row r="2588" spans="1:16">
      <c r="A2588" s="19"/>
      <c r="B2588" s="1">
        <v>29.148534999999999</v>
      </c>
      <c r="C2588" s="1">
        <v>-90.880224999999996</v>
      </c>
      <c r="D2588" s="1">
        <f t="shared" si="205"/>
        <v>0.50873790788280537</v>
      </c>
      <c r="E2588" s="1">
        <f t="shared" si="205"/>
        <v>-1.5861591512032636</v>
      </c>
      <c r="H2588">
        <f t="shared" si="206"/>
        <v>-1.5861591512032636</v>
      </c>
      <c r="I2588">
        <f t="shared" si="207"/>
        <v>0.53221886419100639</v>
      </c>
      <c r="O2588">
        <f t="shared" si="203"/>
        <v>-1.5861591512032636</v>
      </c>
      <c r="P2588" s="12">
        <f t="shared" si="204"/>
        <v>0.52000191183319466</v>
      </c>
    </row>
    <row r="2589" spans="1:16">
      <c r="A2589" s="19"/>
      <c r="B2589" s="1">
        <v>29.6769999999999</v>
      </c>
      <c r="C2589" s="1">
        <v>-91.626784999999899</v>
      </c>
      <c r="D2589" s="1">
        <f t="shared" si="205"/>
        <v>0.51796136211435539</v>
      </c>
      <c r="E2589" s="1">
        <f t="shared" si="205"/>
        <v>-1.5991890812669507</v>
      </c>
      <c r="H2589">
        <f t="shared" si="206"/>
        <v>-1.5991890812669507</v>
      </c>
      <c r="I2589">
        <f t="shared" si="207"/>
        <v>0.54280715615605557</v>
      </c>
      <c r="O2589">
        <f t="shared" si="203"/>
        <v>-1.5991890812669507</v>
      </c>
      <c r="P2589" s="12">
        <f t="shared" si="204"/>
        <v>0.5298607673432667</v>
      </c>
    </row>
    <row r="2590" spans="1:16">
      <c r="A2590" s="19"/>
      <c r="B2590" s="1">
        <v>29.552299999999999</v>
      </c>
      <c r="C2590" s="1">
        <v>-92.49906</v>
      </c>
      <c r="D2590" s="1">
        <f t="shared" si="205"/>
        <v>0.51578493653712021</v>
      </c>
      <c r="E2590" s="1">
        <f t="shared" si="205"/>
        <v>-1.6144131519997862</v>
      </c>
      <c r="H2590">
        <f t="shared" si="206"/>
        <v>-1.6144131519997862</v>
      </c>
      <c r="I2590">
        <f t="shared" si="207"/>
        <v>0.54030369988613514</v>
      </c>
      <c r="O2590">
        <f t="shared" si="203"/>
        <v>-1.6144131519997862</v>
      </c>
      <c r="P2590" s="12">
        <f t="shared" si="204"/>
        <v>0.52753225296516193</v>
      </c>
    </row>
    <row r="2591" spans="1:16">
      <c r="A2591" s="19"/>
      <c r="B2591" s="1">
        <v>29.783750000000001</v>
      </c>
      <c r="C2591" s="1">
        <v>-93.226369999999903</v>
      </c>
      <c r="D2591" s="1">
        <f t="shared" si="205"/>
        <v>0.5198245010908612</v>
      </c>
      <c r="E2591" s="1">
        <f t="shared" si="205"/>
        <v>-1.6271071061824645</v>
      </c>
      <c r="H2591">
        <f t="shared" si="206"/>
        <v>-1.6271071061824645</v>
      </c>
      <c r="I2591">
        <f t="shared" si="207"/>
        <v>0.54495271870518003</v>
      </c>
      <c r="O2591">
        <f t="shared" si="203"/>
        <v>-1.6271071061824645</v>
      </c>
      <c r="P2591" s="12">
        <f t="shared" si="204"/>
        <v>0.53185516931728671</v>
      </c>
    </row>
    <row r="2592" spans="1:16">
      <c r="A2592" s="19"/>
      <c r="B2592" s="1">
        <v>29.713629999999899</v>
      </c>
      <c r="C2592" s="1">
        <v>-93.848420000000004</v>
      </c>
      <c r="D2592" s="1">
        <f t="shared" si="205"/>
        <v>0.5186006762193609</v>
      </c>
      <c r="E2592" s="1">
        <f t="shared" si="205"/>
        <v>-1.6379639267944968</v>
      </c>
      <c r="H2592">
        <f t="shared" si="206"/>
        <v>-1.6379639267944968</v>
      </c>
      <c r="I2592">
        <f t="shared" si="207"/>
        <v>0.54354312336222632</v>
      </c>
      <c r="O2592">
        <f t="shared" si="203"/>
        <v>-1.6379639267944968</v>
      </c>
      <c r="P2592" s="12">
        <f t="shared" si="204"/>
        <v>0.53054501166565571</v>
      </c>
    </row>
    <row r="2593" spans="1:16">
      <c r="A2593" s="19"/>
      <c r="B2593" s="1">
        <v>29.480009670524101</v>
      </c>
      <c r="C2593" s="1">
        <v>-94.690002814496793</v>
      </c>
      <c r="D2593" s="1">
        <f t="shared" si="205"/>
        <v>0.5145232322704143</v>
      </c>
      <c r="E2593" s="1">
        <f t="shared" si="205"/>
        <v>-1.6526523178356665</v>
      </c>
      <c r="H2593">
        <f t="shared" si="206"/>
        <v>-1.6526523178356665</v>
      </c>
      <c r="I2593">
        <f t="shared" si="207"/>
        <v>0.53885382627417755</v>
      </c>
      <c r="O2593">
        <f t="shared" si="203"/>
        <v>-1.6526523178356665</v>
      </c>
      <c r="P2593" s="12">
        <f t="shared" si="204"/>
        <v>0.52618299302508542</v>
      </c>
    </row>
    <row r="2594" spans="1:16">
      <c r="A2594" s="19"/>
      <c r="B2594" s="1">
        <v>28.738633734648701</v>
      </c>
      <c r="C2594" s="1">
        <v>-95.600257331102</v>
      </c>
      <c r="D2594" s="1">
        <f t="shared" si="205"/>
        <v>0.50158378119433422</v>
      </c>
      <c r="E2594" s="1">
        <f t="shared" si="205"/>
        <v>-1.6685392561815768</v>
      </c>
      <c r="H2594">
        <f t="shared" si="206"/>
        <v>-1.6685392561815768</v>
      </c>
      <c r="I2594">
        <f t="shared" si="207"/>
        <v>0.52404359427596525</v>
      </c>
      <c r="O2594">
        <f t="shared" si="203"/>
        <v>-1.6685392561815768</v>
      </c>
      <c r="P2594" s="12">
        <f t="shared" si="204"/>
        <v>0.512371226919905</v>
      </c>
    </row>
    <row r="2595" spans="1:16">
      <c r="A2595" s="19"/>
      <c r="B2595" s="1">
        <v>28.3074714218215</v>
      </c>
      <c r="C2595" s="1">
        <v>-96.594046800507002</v>
      </c>
      <c r="D2595" s="1">
        <f t="shared" si="205"/>
        <v>0.49405857922498581</v>
      </c>
      <c r="E2595" s="1">
        <f t="shared" si="205"/>
        <v>-1.6858841544943415</v>
      </c>
      <c r="H2595">
        <f t="shared" si="206"/>
        <v>-1.6858841544943415</v>
      </c>
      <c r="I2595">
        <f t="shared" si="207"/>
        <v>0.51547881441904353</v>
      </c>
      <c r="O2595">
        <f t="shared" si="203"/>
        <v>-1.6858841544943415</v>
      </c>
      <c r="P2595" s="12">
        <f t="shared" si="204"/>
        <v>0.50435982248494593</v>
      </c>
    </row>
    <row r="2596" spans="1:16">
      <c r="A2596" s="19"/>
      <c r="B2596" s="1">
        <v>27.830007025660699</v>
      </c>
      <c r="C2596" s="1">
        <v>-97.140008307670698</v>
      </c>
      <c r="D2596" s="1">
        <f t="shared" si="205"/>
        <v>0.48572525345093326</v>
      </c>
      <c r="E2596" s="1">
        <f t="shared" si="205"/>
        <v>-1.6954129803834985</v>
      </c>
      <c r="H2596">
        <f t="shared" si="206"/>
        <v>-1.6954129803834985</v>
      </c>
      <c r="I2596">
        <f t="shared" si="207"/>
        <v>0.50603466511402784</v>
      </c>
      <c r="O2596">
        <f t="shared" si="203"/>
        <v>-1.6954129803834985</v>
      </c>
      <c r="P2596" s="12">
        <f t="shared" si="204"/>
        <v>0.49550579341544215</v>
      </c>
    </row>
    <row r="2597" spans="1:16">
      <c r="A2597" s="19"/>
      <c r="B2597" s="1">
        <v>27.380008653263101</v>
      </c>
      <c r="C2597" s="1">
        <v>-97.369994269585703</v>
      </c>
      <c r="D2597" s="1">
        <f t="shared" si="205"/>
        <v>0.47787130022397956</v>
      </c>
      <c r="E2597" s="1">
        <f t="shared" si="205"/>
        <v>-1.6994269926522818</v>
      </c>
      <c r="H2597">
        <f t="shared" si="206"/>
        <v>-1.6994269926522818</v>
      </c>
      <c r="I2597">
        <f t="shared" si="207"/>
        <v>0.49717175420138021</v>
      </c>
      <c r="O2597">
        <f t="shared" si="203"/>
        <v>-1.6994269926522818</v>
      </c>
      <c r="P2597" s="12">
        <f t="shared" si="204"/>
        <v>0.48717781242436942</v>
      </c>
    </row>
    <row r="2598" spans="1:16">
      <c r="A2598" s="19"/>
      <c r="B2598" s="1">
        <v>26.689999091085799</v>
      </c>
      <c r="C2598" s="1">
        <v>-97.379993659234103</v>
      </c>
      <c r="D2598" s="1">
        <f t="shared" si="205"/>
        <v>0.46582836149374113</v>
      </c>
      <c r="E2598" s="1">
        <f t="shared" si="205"/>
        <v>-1.699601514924836</v>
      </c>
      <c r="H2598">
        <f t="shared" si="206"/>
        <v>-1.699601514924836</v>
      </c>
      <c r="I2598">
        <f t="shared" si="207"/>
        <v>0.48365131262333005</v>
      </c>
      <c r="O2598">
        <f t="shared" si="203"/>
        <v>-1.699601514924836</v>
      </c>
      <c r="P2598" s="12">
        <f t="shared" si="204"/>
        <v>0.47443883034318224</v>
      </c>
    </row>
    <row r="2599" spans="1:16">
      <c r="A2599" s="19"/>
      <c r="B2599" s="1">
        <v>26.2100025497428</v>
      </c>
      <c r="C2599" s="1">
        <v>-97.329996710991793</v>
      </c>
      <c r="D2599" s="1">
        <f t="shared" si="205"/>
        <v>0.45745084144912074</v>
      </c>
      <c r="E2599" s="1">
        <f t="shared" si="205"/>
        <v>-1.6987289035620585</v>
      </c>
      <c r="H2599">
        <f t="shared" si="206"/>
        <v>-1.6987289035620585</v>
      </c>
      <c r="I2599">
        <f t="shared" si="207"/>
        <v>0.47429429513416876</v>
      </c>
      <c r="O2599">
        <f t="shared" si="203"/>
        <v>-1.6987289035620585</v>
      </c>
      <c r="P2599" s="12">
        <f t="shared" si="204"/>
        <v>0.46559861411055525</v>
      </c>
    </row>
    <row r="2600" spans="1:16">
      <c r="A2600" s="19"/>
      <c r="B2600" s="1">
        <v>25.869997463478398</v>
      </c>
      <c r="C2600" s="1">
        <v>-97.140008307670698</v>
      </c>
      <c r="D2600" s="1">
        <f t="shared" si="205"/>
        <v>0.45151663322027957</v>
      </c>
      <c r="E2600" s="1">
        <f t="shared" si="205"/>
        <v>-1.6954129803834985</v>
      </c>
      <c r="H2600">
        <f t="shared" si="206"/>
        <v>-1.6954129803834985</v>
      </c>
      <c r="I2600">
        <f t="shared" si="207"/>
        <v>0.46768961871803677</v>
      </c>
      <c r="O2600">
        <f t="shared" si="203"/>
        <v>-1.6954129803834985</v>
      </c>
      <c r="P2600" s="12">
        <f t="shared" si="204"/>
        <v>0.4593470982218037</v>
      </c>
    </row>
    <row r="2601" spans="1:16">
      <c r="A2601" s="19"/>
      <c r="B2601" s="1">
        <v>24.992144069920201</v>
      </c>
      <c r="C2601" s="1">
        <v>-97.528072475966496</v>
      </c>
      <c r="D2601" s="1">
        <f t="shared" si="205"/>
        <v>0.43619520115288341</v>
      </c>
      <c r="E2601" s="1">
        <f t="shared" si="205"/>
        <v>-1.7021859778292736</v>
      </c>
      <c r="H2601">
        <f t="shared" si="206"/>
        <v>-1.7021859778292736</v>
      </c>
      <c r="I2601">
        <f t="shared" si="207"/>
        <v>0.45072404860440218</v>
      </c>
      <c r="O2601">
        <f t="shared" si="203"/>
        <v>-1.7021859778292736</v>
      </c>
      <c r="P2601" s="12">
        <f t="shared" si="204"/>
        <v>0.44324547678147153</v>
      </c>
    </row>
    <row r="2602" spans="1:16">
      <c r="A2602" s="19"/>
      <c r="B2602" s="1">
        <v>24.2723430445267</v>
      </c>
      <c r="C2602" s="1">
        <v>-97.702945522842199</v>
      </c>
      <c r="D2602" s="1">
        <f t="shared" si="205"/>
        <v>0.42363230330053553</v>
      </c>
      <c r="E2602" s="1">
        <f t="shared" si="205"/>
        <v>-1.7052380882702491</v>
      </c>
      <c r="H2602">
        <f t="shared" si="206"/>
        <v>-1.7052380882702491</v>
      </c>
      <c r="I2602">
        <f t="shared" si="207"/>
        <v>0.43690337566162496</v>
      </c>
      <c r="O2602">
        <f t="shared" si="203"/>
        <v>-1.7052380882702491</v>
      </c>
      <c r="P2602" s="12">
        <f t="shared" si="204"/>
        <v>0.43008368120629925</v>
      </c>
    </row>
    <row r="2603" spans="1:16">
      <c r="A2603" s="19"/>
      <c r="B2603" s="1">
        <v>22.9325798609276</v>
      </c>
      <c r="C2603" s="1">
        <v>-97.776041836319095</v>
      </c>
      <c r="D2603" s="1">
        <f t="shared" si="205"/>
        <v>0.40024902454972994</v>
      </c>
      <c r="E2603" s="1">
        <f t="shared" si="205"/>
        <v>-1.7065138596114908</v>
      </c>
      <c r="H2603">
        <f t="shared" si="206"/>
        <v>-1.7065138596114908</v>
      </c>
      <c r="I2603">
        <f t="shared" si="207"/>
        <v>0.41138460116172637</v>
      </c>
      <c r="O2603">
        <f t="shared" si="203"/>
        <v>-1.7065138596114908</v>
      </c>
      <c r="P2603" s="12">
        <f t="shared" si="204"/>
        <v>0.40567933486925245</v>
      </c>
    </row>
    <row r="2604" spans="1:16">
      <c r="A2604" s="19"/>
      <c r="B2604" s="1">
        <v>22.4442117375532</v>
      </c>
      <c r="C2604" s="1">
        <v>-97.872366706111094</v>
      </c>
      <c r="D2604" s="1">
        <f t="shared" si="205"/>
        <v>0.3917253928350608</v>
      </c>
      <c r="E2604" s="1">
        <f t="shared" si="205"/>
        <v>-1.7081950457409161</v>
      </c>
      <c r="H2604">
        <f t="shared" si="206"/>
        <v>-1.7081950457409161</v>
      </c>
      <c r="I2604">
        <f t="shared" si="207"/>
        <v>0.4021460182359744</v>
      </c>
      <c r="O2604">
        <f t="shared" si="203"/>
        <v>-1.7081950457409161</v>
      </c>
      <c r="P2604" s="12">
        <f t="shared" si="204"/>
        <v>0.39681261872831841</v>
      </c>
    </row>
    <row r="2605" spans="1:16">
      <c r="A2605" s="19"/>
      <c r="B2605" s="1">
        <v>21.8986894800641</v>
      </c>
      <c r="C2605" s="1">
        <v>-97.699043952204207</v>
      </c>
      <c r="D2605" s="1">
        <f t="shared" si="205"/>
        <v>0.38220423329896369</v>
      </c>
      <c r="E2605" s="1">
        <f t="shared" si="205"/>
        <v>-1.7051699930166169</v>
      </c>
      <c r="H2605">
        <f t="shared" si="206"/>
        <v>-1.7051699930166169</v>
      </c>
      <c r="I2605">
        <f t="shared" si="207"/>
        <v>0.39186458896400872</v>
      </c>
      <c r="O2605">
        <f t="shared" si="203"/>
        <v>-1.7051699930166169</v>
      </c>
      <c r="P2605" s="12">
        <f t="shared" si="204"/>
        <v>0.38692592172631546</v>
      </c>
    </row>
    <row r="2606" spans="1:16">
      <c r="A2606" s="19"/>
      <c r="B2606" s="1">
        <v>21.411018988525701</v>
      </c>
      <c r="C2606" s="1">
        <v>-97.388959520236796</v>
      </c>
      <c r="D2606" s="1">
        <f t="shared" si="205"/>
        <v>0.37369277755679947</v>
      </c>
      <c r="E2606" s="1">
        <f t="shared" si="205"/>
        <v>-1.6997579987196092</v>
      </c>
      <c r="H2606">
        <f t="shared" si="206"/>
        <v>-1.6997579987196092</v>
      </c>
      <c r="I2606">
        <f t="shared" si="207"/>
        <v>0.38270677402193404</v>
      </c>
      <c r="O2606">
        <f t="shared" si="203"/>
        <v>-1.6997579987196092</v>
      </c>
      <c r="P2606" s="12">
        <f t="shared" si="204"/>
        <v>0.37810311070632818</v>
      </c>
    </row>
    <row r="2607" spans="1:16">
      <c r="A2607" s="19"/>
      <c r="B2607" s="1">
        <v>20.635433254473099</v>
      </c>
      <c r="C2607" s="1">
        <v>-97.189333462293305</v>
      </c>
      <c r="D2607" s="1">
        <f t="shared" si="205"/>
        <v>0.36015625286608449</v>
      </c>
      <c r="E2607" s="1">
        <f t="shared" si="205"/>
        <v>-1.6962738667357184</v>
      </c>
      <c r="H2607">
        <f t="shared" si="206"/>
        <v>-1.6962738667357184</v>
      </c>
      <c r="I2607">
        <f t="shared" si="207"/>
        <v>0.36820479214580681</v>
      </c>
      <c r="O2607">
        <f t="shared" si="203"/>
        <v>-1.6962738667357184</v>
      </c>
      <c r="P2607" s="12">
        <f t="shared" si="204"/>
        <v>0.36410048722880206</v>
      </c>
    </row>
    <row r="2608" spans="1:16">
      <c r="A2608" s="19"/>
      <c r="B2608" s="1">
        <v>19.8909308944441</v>
      </c>
      <c r="C2608" s="1">
        <v>-96.525575527720306</v>
      </c>
      <c r="D2608" s="1">
        <f t="shared" si="205"/>
        <v>0.34716223539471019</v>
      </c>
      <c r="E2608" s="1">
        <f t="shared" si="205"/>
        <v>-1.6846891053411825</v>
      </c>
      <c r="H2608">
        <f t="shared" si="206"/>
        <v>-1.6846891053411825</v>
      </c>
      <c r="I2608">
        <f t="shared" si="207"/>
        <v>0.35435342019505844</v>
      </c>
      <c r="O2608">
        <f t="shared" si="203"/>
        <v>-1.6846891053411825</v>
      </c>
      <c r="P2608" s="12">
        <f t="shared" si="204"/>
        <v>0.35069148949785045</v>
      </c>
    </row>
    <row r="2609" spans="1:16">
      <c r="A2609" s="19"/>
      <c r="B2609" s="1">
        <v>19.320397243725601</v>
      </c>
      <c r="C2609" s="1">
        <v>-96.292127244841794</v>
      </c>
      <c r="D2609" s="1">
        <f t="shared" si="205"/>
        <v>0.33720454469624911</v>
      </c>
      <c r="E2609" s="1">
        <f t="shared" si="205"/>
        <v>-1.6806146641718254</v>
      </c>
      <c r="H2609">
        <f t="shared" si="206"/>
        <v>-1.6806146641718254</v>
      </c>
      <c r="I2609">
        <f t="shared" si="207"/>
        <v>0.3437828410494122</v>
      </c>
      <c r="O2609">
        <f t="shared" si="203"/>
        <v>-1.6806146641718254</v>
      </c>
      <c r="P2609" s="12">
        <f t="shared" si="204"/>
        <v>0.34043650640656975</v>
      </c>
    </row>
    <row r="2610" spans="1:16">
      <c r="A2610" s="19"/>
      <c r="B2610" s="1">
        <v>18.828024196848698</v>
      </c>
      <c r="C2610" s="1">
        <v>-95.900884975959997</v>
      </c>
      <c r="D2610" s="1">
        <f t="shared" si="205"/>
        <v>0.32861101388017078</v>
      </c>
      <c r="E2610" s="1">
        <f t="shared" si="205"/>
        <v>-1.6737861984068649</v>
      </c>
      <c r="H2610">
        <f t="shared" si="206"/>
        <v>-1.6737861984068649</v>
      </c>
      <c r="I2610">
        <f t="shared" si="207"/>
        <v>0.33469004764568955</v>
      </c>
      <c r="O2610">
        <f t="shared" si="203"/>
        <v>-1.6737861984068649</v>
      </c>
      <c r="P2610" s="12">
        <f t="shared" si="204"/>
        <v>0.33160039269683544</v>
      </c>
    </row>
    <row r="2611" spans="1:16">
      <c r="A2611" s="19"/>
      <c r="B2611" s="1">
        <v>18.562717393462201</v>
      </c>
      <c r="C2611" s="1">
        <v>-94.8390634834427</v>
      </c>
      <c r="D2611" s="1">
        <f t="shared" si="205"/>
        <v>0.32398053663313514</v>
      </c>
      <c r="E2611" s="1">
        <f t="shared" si="205"/>
        <v>-1.6552539172939977</v>
      </c>
      <c r="H2611">
        <f t="shared" si="206"/>
        <v>-1.6552539172939977</v>
      </c>
      <c r="I2611">
        <f t="shared" si="207"/>
        <v>0.32980163392567341</v>
      </c>
      <c r="O2611">
        <f t="shared" si="203"/>
        <v>-1.6552539172939977</v>
      </c>
      <c r="P2611" s="12">
        <f t="shared" si="204"/>
        <v>0.32684444215049552</v>
      </c>
    </row>
    <row r="2612" spans="1:16">
      <c r="A2612" s="19"/>
      <c r="B2612" s="1">
        <v>18.144370835843301</v>
      </c>
      <c r="C2612" s="1">
        <v>-94.425729539756205</v>
      </c>
      <c r="D2612" s="1">
        <f t="shared" si="205"/>
        <v>0.31667901178830116</v>
      </c>
      <c r="E2612" s="1">
        <f t="shared" si="205"/>
        <v>-1.6480398790664157</v>
      </c>
      <c r="H2612">
        <f t="shared" si="206"/>
        <v>-1.6480398790664157</v>
      </c>
      <c r="I2612">
        <f t="shared" si="207"/>
        <v>0.3221087656242832</v>
      </c>
      <c r="O2612">
        <f t="shared" si="203"/>
        <v>-1.6480398790664157</v>
      </c>
      <c r="P2612" s="12">
        <f t="shared" si="204"/>
        <v>0.31935235339156987</v>
      </c>
    </row>
    <row r="2613" spans="1:16">
      <c r="A2613" s="19"/>
      <c r="B2613" s="1">
        <v>18.423836981677798</v>
      </c>
      <c r="C2613" s="1">
        <v>-93.548651292682294</v>
      </c>
      <c r="D2613" s="1">
        <f t="shared" si="205"/>
        <v>0.32155661618097175</v>
      </c>
      <c r="E2613" s="1">
        <f t="shared" si="205"/>
        <v>-1.6327319758573555</v>
      </c>
      <c r="H2613">
        <f t="shared" si="206"/>
        <v>-1.6327319758573555</v>
      </c>
      <c r="I2613">
        <f t="shared" si="207"/>
        <v>0.32724572801449675</v>
      </c>
      <c r="O2613">
        <f t="shared" si="203"/>
        <v>-1.6327319758573555</v>
      </c>
      <c r="P2613" s="12">
        <f t="shared" si="204"/>
        <v>0.32435627807604434</v>
      </c>
    </row>
    <row r="2614" spans="1:16">
      <c r="A2614" s="19"/>
      <c r="B2614" s="1">
        <v>18.524838568592202</v>
      </c>
      <c r="C2614" s="1">
        <v>-92.786113857783505</v>
      </c>
      <c r="D2614" s="1">
        <f t="shared" si="205"/>
        <v>0.32331942642236733</v>
      </c>
      <c r="E2614" s="1">
        <f t="shared" si="205"/>
        <v>-1.6194231869486597</v>
      </c>
      <c r="H2614">
        <f t="shared" si="206"/>
        <v>-1.6194231869486597</v>
      </c>
      <c r="I2614">
        <f t="shared" si="207"/>
        <v>0.32910431980323818</v>
      </c>
      <c r="O2614">
        <f t="shared" si="203"/>
        <v>-1.6194231869486597</v>
      </c>
      <c r="P2614" s="12">
        <f t="shared" si="204"/>
        <v>0.32616571242707321</v>
      </c>
    </row>
    <row r="2615" spans="1:16">
      <c r="A2615" s="19"/>
      <c r="B2615" s="1">
        <v>18.7045950383195</v>
      </c>
      <c r="C2615" s="1">
        <v>-92.037348192090406</v>
      </c>
      <c r="D2615" s="1">
        <f t="shared" si="205"/>
        <v>0.3264567686708702</v>
      </c>
      <c r="E2615" s="1">
        <f t="shared" si="205"/>
        <v>-1.6063547607564281</v>
      </c>
      <c r="H2615">
        <f t="shared" si="206"/>
        <v>-1.6063547607564281</v>
      </c>
      <c r="I2615">
        <f t="shared" si="207"/>
        <v>0.33241484916745578</v>
      </c>
      <c r="O2615">
        <f t="shared" si="203"/>
        <v>-1.6063547607564281</v>
      </c>
      <c r="P2615" s="12">
        <f t="shared" si="204"/>
        <v>0.32938732229204803</v>
      </c>
    </row>
    <row r="2616" spans="1:16">
      <c r="A2616" s="19"/>
      <c r="B2616" s="1">
        <v>18.876083278880099</v>
      </c>
      <c r="C2616" s="1">
        <v>-91.407903408559207</v>
      </c>
      <c r="D2616" s="1">
        <f t="shared" si="205"/>
        <v>0.32944980309710475</v>
      </c>
      <c r="E2616" s="1">
        <f t="shared" si="205"/>
        <v>-1.5953688768243057</v>
      </c>
      <c r="H2616">
        <f t="shared" si="206"/>
        <v>-1.5953688768243057</v>
      </c>
      <c r="I2616">
        <f t="shared" si="207"/>
        <v>0.33557638341058049</v>
      </c>
      <c r="O2616">
        <f t="shared" si="203"/>
        <v>-1.5953688768243057</v>
      </c>
      <c r="P2616" s="12">
        <f t="shared" si="204"/>
        <v>0.33246229996585847</v>
      </c>
    </row>
    <row r="2617" spans="1:16">
      <c r="A2617" s="19"/>
      <c r="B2617" s="1">
        <v>19.284120388256699</v>
      </c>
      <c r="C2617" s="1">
        <v>-90.771869879910795</v>
      </c>
      <c r="D2617" s="1">
        <f t="shared" si="205"/>
        <v>0.33657139412604664</v>
      </c>
      <c r="E2617" s="1">
        <f t="shared" si="205"/>
        <v>-1.5842679975963132</v>
      </c>
      <c r="H2617">
        <f t="shared" si="206"/>
        <v>-1.5842679975963132</v>
      </c>
      <c r="I2617">
        <f t="shared" si="207"/>
        <v>0.34311197996985238</v>
      </c>
      <c r="O2617">
        <f t="shared" si="203"/>
        <v>-1.5842679975963132</v>
      </c>
      <c r="P2617" s="12">
        <f t="shared" si="204"/>
        <v>0.33978504585452229</v>
      </c>
    </row>
    <row r="2618" spans="1:16">
      <c r="A2618" s="19"/>
      <c r="B2618" s="1">
        <v>19.8674181177512</v>
      </c>
      <c r="C2618" s="1">
        <v>-90.533589850612998</v>
      </c>
      <c r="D2618" s="1">
        <f t="shared" si="205"/>
        <v>0.34675186002513292</v>
      </c>
      <c r="E2618" s="1">
        <f t="shared" si="205"/>
        <v>-1.5801092265433181</v>
      </c>
      <c r="H2618">
        <f t="shared" si="206"/>
        <v>-1.5801092265433181</v>
      </c>
      <c r="I2618">
        <f t="shared" si="207"/>
        <v>0.35391704181244965</v>
      </c>
      <c r="O2618">
        <f t="shared" si="203"/>
        <v>-1.5801092265433181</v>
      </c>
      <c r="P2618" s="12">
        <f t="shared" si="204"/>
        <v>0.3502685118860141</v>
      </c>
    </row>
    <row r="2619" spans="1:16">
      <c r="A2619" s="19"/>
      <c r="B2619" s="1">
        <v>20.7075218775202</v>
      </c>
      <c r="C2619" s="1">
        <v>-90.451475999701202</v>
      </c>
      <c r="D2619" s="1">
        <f t="shared" si="205"/>
        <v>0.36141443669148549</v>
      </c>
      <c r="E2619" s="1">
        <f t="shared" si="205"/>
        <v>-1.5786760694834154</v>
      </c>
      <c r="H2619">
        <f t="shared" si="206"/>
        <v>-1.5786760694834154</v>
      </c>
      <c r="I2619">
        <f t="shared" si="207"/>
        <v>0.36954955187261085</v>
      </c>
      <c r="O2619">
        <f t="shared" si="203"/>
        <v>-1.5786760694834154</v>
      </c>
      <c r="P2619" s="12">
        <f t="shared" si="204"/>
        <v>0.36540051920832572</v>
      </c>
    </row>
    <row r="2620" spans="1:16">
      <c r="A2620" s="19"/>
      <c r="B2620" s="1">
        <v>20.999855454995402</v>
      </c>
      <c r="C2620" s="1">
        <v>-90.278618333684904</v>
      </c>
      <c r="D2620" s="1">
        <f t="shared" si="205"/>
        <v>0.36651662013256164</v>
      </c>
      <c r="E2620" s="1">
        <f t="shared" si="205"/>
        <v>-1.5756591340741184</v>
      </c>
      <c r="H2620">
        <f t="shared" si="206"/>
        <v>-1.5756591340741184</v>
      </c>
      <c r="I2620">
        <f t="shared" si="207"/>
        <v>0.37500940360881041</v>
      </c>
      <c r="O2620">
        <f t="shared" si="203"/>
        <v>-1.5756591340741184</v>
      </c>
      <c r="P2620" s="12">
        <f t="shared" si="204"/>
        <v>0.37067548041830689</v>
      </c>
    </row>
    <row r="2621" spans="1:16">
      <c r="A2621" s="19"/>
      <c r="B2621" s="1">
        <v>21.2617257756344</v>
      </c>
      <c r="C2621" s="1">
        <v>-89.601321173851503</v>
      </c>
      <c r="D2621" s="1">
        <f t="shared" si="205"/>
        <v>0.37108711944096545</v>
      </c>
      <c r="E2621" s="1">
        <f t="shared" si="205"/>
        <v>-1.5638380686206192</v>
      </c>
      <c r="H2621">
        <f t="shared" si="206"/>
        <v>-1.5638380686206192</v>
      </c>
      <c r="I2621">
        <f t="shared" si="207"/>
        <v>0.37990938299836047</v>
      </c>
      <c r="O2621">
        <f t="shared" si="203"/>
        <v>-1.5638380686206192</v>
      </c>
      <c r="P2621" s="12">
        <f t="shared" si="204"/>
        <v>0.37540498811719308</v>
      </c>
    </row>
    <row r="2622" spans="1:16">
      <c r="A2622" s="19"/>
      <c r="B2622" s="1">
        <v>21.493675441976499</v>
      </c>
      <c r="C2622" s="1">
        <v>-88.543866339862802</v>
      </c>
      <c r="D2622" s="1">
        <f t="shared" si="205"/>
        <v>0.37513540481753732</v>
      </c>
      <c r="E2622" s="1">
        <f t="shared" si="205"/>
        <v>-1.5453820000763865</v>
      </c>
      <c r="H2622">
        <f t="shared" si="206"/>
        <v>-1.5453820000763865</v>
      </c>
      <c r="I2622">
        <f t="shared" si="207"/>
        <v>0.38425678285863779</v>
      </c>
      <c r="O2622">
        <f t="shared" si="203"/>
        <v>-1.5453820000763865</v>
      </c>
      <c r="P2622" s="12">
        <f t="shared" si="204"/>
        <v>0.37959750221565614</v>
      </c>
    </row>
    <row r="2623" spans="1:16">
      <c r="A2623" s="19"/>
      <c r="B2623" s="1">
        <v>21.4588455266118</v>
      </c>
      <c r="C2623" s="1">
        <v>-87.658416510757803</v>
      </c>
      <c r="D2623" s="1">
        <f t="shared" si="205"/>
        <v>0.37452750811623237</v>
      </c>
      <c r="E2623" s="1">
        <f t="shared" si="205"/>
        <v>-1.5299279851972831</v>
      </c>
      <c r="H2623">
        <f t="shared" si="206"/>
        <v>-1.5299279851972831</v>
      </c>
      <c r="I2623">
        <f t="shared" si="207"/>
        <v>0.38360353039650269</v>
      </c>
      <c r="O2623">
        <f t="shared" si="203"/>
        <v>-1.5299279851972831</v>
      </c>
      <c r="P2623" s="12">
        <f t="shared" si="204"/>
        <v>0.37896774321824228</v>
      </c>
    </row>
    <row r="2624" spans="1:16">
      <c r="A2624" s="19"/>
      <c r="B2624" s="1">
        <v>21.543543199138199</v>
      </c>
      <c r="C2624" s="1">
        <v>-87.051890224947996</v>
      </c>
      <c r="D2624" s="1">
        <f t="shared" si="205"/>
        <v>0.37600576137059399</v>
      </c>
      <c r="E2624" s="1">
        <f t="shared" si="205"/>
        <v>-1.5193421045100097</v>
      </c>
      <c r="H2624">
        <f t="shared" si="206"/>
        <v>-1.5193421045100097</v>
      </c>
      <c r="I2624">
        <f t="shared" si="207"/>
        <v>0.38519234989044521</v>
      </c>
      <c r="O2624">
        <f t="shared" si="203"/>
        <v>-1.5193421045100097</v>
      </c>
      <c r="P2624" s="12">
        <f t="shared" si="204"/>
        <v>0.38049928665635646</v>
      </c>
    </row>
    <row r="2625" spans="1:16">
      <c r="A2625" s="19"/>
      <c r="B2625" s="1">
        <v>21.331514797444601</v>
      </c>
      <c r="C2625" s="1">
        <v>-86.811982388033002</v>
      </c>
      <c r="D2625" s="1">
        <f t="shared" si="205"/>
        <v>0.37230516765329957</v>
      </c>
      <c r="E2625" s="1">
        <f t="shared" si="205"/>
        <v>-1.5151549228545056</v>
      </c>
      <c r="H2625">
        <f t="shared" si="206"/>
        <v>-1.5151549228545056</v>
      </c>
      <c r="I2625">
        <f t="shared" si="207"/>
        <v>0.38121670484962894</v>
      </c>
      <c r="O2625">
        <f t="shared" si="203"/>
        <v>-1.5151549228545056</v>
      </c>
      <c r="P2625" s="12">
        <f t="shared" si="204"/>
        <v>0.37666609519956779</v>
      </c>
    </row>
    <row r="2626" spans="1:16">
      <c r="A2626" s="19"/>
      <c r="B2626" s="1">
        <v>20.849864610268199</v>
      </c>
      <c r="C2626" s="1">
        <v>-86.845907965832595</v>
      </c>
      <c r="D2626" s="1">
        <f t="shared" si="205"/>
        <v>0.36389878604422438</v>
      </c>
      <c r="E2626" s="1">
        <f t="shared" si="205"/>
        <v>-1.5157470358877498</v>
      </c>
      <c r="H2626">
        <f t="shared" si="206"/>
        <v>-1.5157470358877498</v>
      </c>
      <c r="I2626">
        <f t="shared" si="207"/>
        <v>0.37220673119175218</v>
      </c>
      <c r="O2626">
        <f t="shared" ref="O2626:O2689" si="208">E2626</f>
        <v>-1.5157470358877498</v>
      </c>
      <c r="P2626" s="12">
        <f t="shared" ref="P2626:P2689" si="209">SIN(D2626)*($M$2+1)/($M$2+COS(D2626))</f>
        <v>0.36796837869947402</v>
      </c>
    </row>
    <row r="2627" spans="1:16">
      <c r="A2627" s="19"/>
      <c r="B2627" s="1">
        <v>20.255404771398599</v>
      </c>
      <c r="C2627" s="1">
        <v>-87.383291185235805</v>
      </c>
      <c r="D2627" s="1">
        <f t="shared" ref="D2627:E2690" si="210">RADIANS(B2627)</f>
        <v>0.35352350458507492</v>
      </c>
      <c r="E2627" s="1">
        <f t="shared" si="210"/>
        <v>-1.525126142411303</v>
      </c>
      <c r="H2627">
        <f t="shared" si="206"/>
        <v>-1.525126142411303</v>
      </c>
      <c r="I2627">
        <f t="shared" si="207"/>
        <v>0.36112610938227863</v>
      </c>
      <c r="O2627">
        <f t="shared" si="208"/>
        <v>-1.525126142411303</v>
      </c>
      <c r="P2627" s="12">
        <f t="shared" si="209"/>
        <v>0.35725202410270279</v>
      </c>
    </row>
    <row r="2628" spans="1:16">
      <c r="A2628" s="19"/>
      <c r="B2628" s="1">
        <v>19.6465530461358</v>
      </c>
      <c r="C2628" s="1">
        <v>-87.621054450210707</v>
      </c>
      <c r="D2628" s="1">
        <f t="shared" si="210"/>
        <v>0.34289703732279114</v>
      </c>
      <c r="E2628" s="1">
        <f t="shared" si="210"/>
        <v>-1.5292758942254068</v>
      </c>
      <c r="H2628">
        <f t="shared" si="206"/>
        <v>-1.5292758942254068</v>
      </c>
      <c r="I2628">
        <f t="shared" si="207"/>
        <v>0.34982110819264273</v>
      </c>
      <c r="O2628">
        <f t="shared" si="208"/>
        <v>-1.5292758942254068</v>
      </c>
      <c r="P2628" s="12">
        <f t="shared" si="209"/>
        <v>0.34629678979186912</v>
      </c>
    </row>
    <row r="2629" spans="1:16">
      <c r="A2629" s="19"/>
      <c r="B2629" s="1">
        <v>19.472403469312201</v>
      </c>
      <c r="C2629" s="1">
        <v>-87.436750454441693</v>
      </c>
      <c r="D2629" s="1">
        <f t="shared" si="210"/>
        <v>0.33985755381626453</v>
      </c>
      <c r="E2629" s="1">
        <f t="shared" si="210"/>
        <v>-1.5260591826746557</v>
      </c>
      <c r="H2629">
        <f t="shared" si="206"/>
        <v>-1.5260591826746557</v>
      </c>
      <c r="I2629">
        <f t="shared" si="207"/>
        <v>0.34659548701258158</v>
      </c>
      <c r="O2629">
        <f t="shared" si="208"/>
        <v>-1.5260591826746557</v>
      </c>
      <c r="P2629" s="12">
        <f t="shared" si="209"/>
        <v>0.34316700262068167</v>
      </c>
    </row>
    <row r="2630" spans="1:16">
      <c r="A2630" s="19"/>
      <c r="B2630" s="1">
        <v>19.0401301131906</v>
      </c>
      <c r="C2630" s="1">
        <v>-87.586560431655897</v>
      </c>
      <c r="D2630" s="1">
        <f t="shared" si="210"/>
        <v>0.33231296048329656</v>
      </c>
      <c r="E2630" s="1">
        <f t="shared" si="210"/>
        <v>-1.5286738600293812</v>
      </c>
      <c r="H2630">
        <f t="shared" si="206"/>
        <v>-1.5286738600293812</v>
      </c>
      <c r="I2630">
        <f t="shared" si="207"/>
        <v>0.33860375777920304</v>
      </c>
      <c r="O2630">
        <f t="shared" si="208"/>
        <v>-1.5286738600293812</v>
      </c>
      <c r="P2630" s="12">
        <f t="shared" si="209"/>
        <v>0.33540527675319576</v>
      </c>
    </row>
    <row r="2631" spans="1:16">
      <c r="A2631" s="19"/>
      <c r="B2631" s="1">
        <v>18.259815985583401</v>
      </c>
      <c r="C2631" s="1">
        <v>-87.837191128271499</v>
      </c>
      <c r="D2631" s="1">
        <f t="shared" si="210"/>
        <v>0.31869390975672379</v>
      </c>
      <c r="E2631" s="1">
        <f t="shared" si="210"/>
        <v>-1.5330481908918905</v>
      </c>
      <c r="H2631">
        <f t="shared" si="206"/>
        <v>-1.5330481908918905</v>
      </c>
      <c r="I2631">
        <f t="shared" si="207"/>
        <v>0.32422979917025774</v>
      </c>
      <c r="O2631">
        <f t="shared" si="208"/>
        <v>-1.5330481908918905</v>
      </c>
      <c r="P2631" s="12">
        <f t="shared" si="209"/>
        <v>0.32141895731322873</v>
      </c>
    </row>
    <row r="2632" spans="1:16">
      <c r="A2632" s="19"/>
      <c r="B2632" s="1">
        <v>18.516647854074002</v>
      </c>
      <c r="C2632" s="1">
        <v>-88.090664028663099</v>
      </c>
      <c r="D2632" s="1">
        <f t="shared" si="210"/>
        <v>0.32317647148593387</v>
      </c>
      <c r="E2632" s="1">
        <f t="shared" si="210"/>
        <v>-1.5374721275683036</v>
      </c>
      <c r="H2632">
        <f t="shared" si="206"/>
        <v>-1.5374721275683036</v>
      </c>
      <c r="I2632">
        <f t="shared" si="207"/>
        <v>0.32895355664948267</v>
      </c>
      <c r="O2632">
        <f t="shared" si="208"/>
        <v>-1.5374721275683036</v>
      </c>
      <c r="P2632" s="12">
        <f t="shared" si="209"/>
        <v>0.32601895716901785</v>
      </c>
    </row>
    <row r="2633" spans="1:16">
      <c r="A2633" s="19"/>
      <c r="B2633" s="1">
        <v>18.499982204659901</v>
      </c>
      <c r="C2633" s="1">
        <v>-88.300031094093598</v>
      </c>
      <c r="D2633" s="1">
        <f t="shared" si="210"/>
        <v>0.32288560103167474</v>
      </c>
      <c r="E2633" s="1">
        <f t="shared" si="210"/>
        <v>-1.5411262722053043</v>
      </c>
      <c r="H2633">
        <f t="shared" si="206"/>
        <v>-1.5411262722053043</v>
      </c>
      <c r="I2633">
        <f t="shared" si="207"/>
        <v>0.32864682109378751</v>
      </c>
      <c r="O2633">
        <f t="shared" si="208"/>
        <v>-1.5411262722053043</v>
      </c>
      <c r="P2633" s="12">
        <f t="shared" si="209"/>
        <v>0.32572036475555921</v>
      </c>
    </row>
    <row r="2634" spans="1:16">
      <c r="A2634" s="19"/>
      <c r="B2634" s="1">
        <v>18.353272813383199</v>
      </c>
      <c r="C2634" s="1">
        <v>-88.296336229184803</v>
      </c>
      <c r="D2634" s="1">
        <f t="shared" si="210"/>
        <v>0.32032503911029964</v>
      </c>
      <c r="E2634" s="1">
        <f t="shared" si="210"/>
        <v>-1.5410617846472294</v>
      </c>
      <c r="H2634">
        <f t="shared" si="206"/>
        <v>-1.5410617846472294</v>
      </c>
      <c r="I2634">
        <f t="shared" si="207"/>
        <v>0.32594788157001581</v>
      </c>
      <c r="O2634">
        <f t="shared" si="208"/>
        <v>-1.5410617846472294</v>
      </c>
      <c r="P2634" s="12">
        <f t="shared" si="209"/>
        <v>0.32309243443173374</v>
      </c>
    </row>
    <row r="2635" spans="1:16">
      <c r="A2635" s="19"/>
      <c r="B2635" s="1">
        <v>18.348673610909199</v>
      </c>
      <c r="C2635" s="1">
        <v>-88.106812913754297</v>
      </c>
      <c r="D2635" s="1">
        <f t="shared" si="210"/>
        <v>0.32024476788416245</v>
      </c>
      <c r="E2635" s="1">
        <f t="shared" si="210"/>
        <v>-1.5377539787836711</v>
      </c>
      <c r="H2635">
        <f t="shared" si="206"/>
        <v>-1.5377539787836711</v>
      </c>
      <c r="I2635">
        <f t="shared" si="207"/>
        <v>0.3258633094951271</v>
      </c>
      <c r="O2635">
        <f t="shared" si="208"/>
        <v>-1.5377539787836711</v>
      </c>
      <c r="P2635" s="12">
        <f t="shared" si="209"/>
        <v>0.32301006888692929</v>
      </c>
    </row>
    <row r="2636" spans="1:16">
      <c r="A2636" s="19"/>
      <c r="B2636" s="1">
        <v>18.076674709540999</v>
      </c>
      <c r="C2636" s="1">
        <v>-88.123478563168504</v>
      </c>
      <c r="D2636" s="1">
        <f t="shared" si="210"/>
        <v>0.31549749149348005</v>
      </c>
      <c r="E2636" s="1">
        <f t="shared" si="210"/>
        <v>-1.5380448492379322</v>
      </c>
      <c r="H2636">
        <f t="shared" si="206"/>
        <v>-1.5380448492379322</v>
      </c>
      <c r="I2636">
        <f t="shared" si="207"/>
        <v>0.32086566013127543</v>
      </c>
      <c r="O2636">
        <f t="shared" si="208"/>
        <v>-1.5380448492379322</v>
      </c>
      <c r="P2636" s="12">
        <f t="shared" si="209"/>
        <v>0.31814082262966931</v>
      </c>
    </row>
    <row r="2637" spans="1:16">
      <c r="A2637" s="19"/>
      <c r="B2637" s="1">
        <v>17.644142971257999</v>
      </c>
      <c r="C2637" s="1">
        <v>-88.285354987322805</v>
      </c>
      <c r="D2637" s="1">
        <f t="shared" si="210"/>
        <v>0.30794838854106732</v>
      </c>
      <c r="E2637" s="1">
        <f t="shared" si="210"/>
        <v>-1.5408701258207795</v>
      </c>
      <c r="H2637">
        <f t="shared" ref="H2637:H2700" si="211">E2637</f>
        <v>-1.5408701258207795</v>
      </c>
      <c r="I2637">
        <f t="shared" ref="I2637:I2700" si="212">LN(TAN(PI()/4+D2637/2))</f>
        <v>0.31293429579044912</v>
      </c>
      <c r="O2637">
        <f t="shared" si="208"/>
        <v>-1.5408701258207795</v>
      </c>
      <c r="P2637" s="12">
        <f t="shared" si="209"/>
        <v>0.31040530955359935</v>
      </c>
    </row>
    <row r="2638" spans="1:16">
      <c r="A2638" s="19"/>
      <c r="B2638" s="1">
        <v>17.489475409408399</v>
      </c>
      <c r="C2638" s="1">
        <v>-88.197866787452597</v>
      </c>
      <c r="D2638" s="1">
        <f t="shared" si="210"/>
        <v>0.30524893034075984</v>
      </c>
      <c r="E2638" s="1">
        <f t="shared" si="210"/>
        <v>-1.5393431686764016</v>
      </c>
      <c r="H2638">
        <f t="shared" si="211"/>
        <v>-1.5393431686764016</v>
      </c>
      <c r="I2638">
        <f t="shared" si="212"/>
        <v>0.31010279128319268</v>
      </c>
      <c r="O2638">
        <f t="shared" si="208"/>
        <v>-1.5393431686764016</v>
      </c>
      <c r="P2638" s="12">
        <f t="shared" si="209"/>
        <v>0.30764140447984617</v>
      </c>
    </row>
    <row r="2639" spans="1:16">
      <c r="A2639" s="19"/>
      <c r="B2639" s="1">
        <v>17.131693630435599</v>
      </c>
      <c r="C2639" s="1">
        <v>-88.302640753924393</v>
      </c>
      <c r="D2639" s="1">
        <f t="shared" si="210"/>
        <v>0.29900446029404182</v>
      </c>
      <c r="E2639" s="1">
        <f t="shared" si="210"/>
        <v>-1.5411718193617086</v>
      </c>
      <c r="H2639">
        <f t="shared" si="211"/>
        <v>-1.5411718193617086</v>
      </c>
      <c r="I2639">
        <f t="shared" si="212"/>
        <v>0.30356205187318691</v>
      </c>
      <c r="O2639">
        <f t="shared" si="208"/>
        <v>-1.5411718193617086</v>
      </c>
      <c r="P2639" s="12">
        <f t="shared" si="209"/>
        <v>0.30125223295377462</v>
      </c>
    </row>
    <row r="2640" spans="1:16">
      <c r="A2640" s="19"/>
      <c r="B2640" s="1">
        <v>17.036066392479501</v>
      </c>
      <c r="C2640" s="1">
        <v>-88.239517991879893</v>
      </c>
      <c r="D2640" s="1">
        <f t="shared" si="210"/>
        <v>0.29733545013711982</v>
      </c>
      <c r="E2640" s="1">
        <f t="shared" si="210"/>
        <v>-1.5400701193310791</v>
      </c>
      <c r="H2640">
        <f t="shared" si="211"/>
        <v>-1.5400701193310791</v>
      </c>
      <c r="I2640">
        <f t="shared" si="212"/>
        <v>0.30181599809262549</v>
      </c>
      <c r="O2640">
        <f t="shared" si="208"/>
        <v>-1.5400701193310791</v>
      </c>
      <c r="P2640" s="12">
        <f t="shared" si="209"/>
        <v>0.29954557004398968</v>
      </c>
    </row>
    <row r="2641" spans="1:16">
      <c r="A2641" s="19"/>
      <c r="B2641" s="1">
        <v>16.530774237529599</v>
      </c>
      <c r="C2641" s="1">
        <v>-88.355428229510494</v>
      </c>
      <c r="D2641" s="1">
        <f t="shared" si="210"/>
        <v>0.28851643834874668</v>
      </c>
      <c r="E2641" s="1">
        <f t="shared" si="210"/>
        <v>-1.5420931346145021</v>
      </c>
      <c r="H2641">
        <f t="shared" si="211"/>
        <v>-1.5420931346145021</v>
      </c>
      <c r="I2641">
        <f t="shared" si="212"/>
        <v>0.29260457438125165</v>
      </c>
      <c r="O2641">
        <f t="shared" si="208"/>
        <v>-1.5420931346145021</v>
      </c>
      <c r="P2641" s="12">
        <f t="shared" si="209"/>
        <v>0.2905346238212585</v>
      </c>
    </row>
    <row r="2642" spans="1:16">
      <c r="A2642" s="19"/>
      <c r="B2642" s="1">
        <v>16.265467434143101</v>
      </c>
      <c r="C2642" s="1">
        <v>-88.551824510435793</v>
      </c>
      <c r="D2642" s="1">
        <f t="shared" si="210"/>
        <v>0.28388596110171105</v>
      </c>
      <c r="E2642" s="1">
        <f t="shared" si="210"/>
        <v>-1.5455208963553204</v>
      </c>
      <c r="H2642">
        <f t="shared" si="211"/>
        <v>-1.5455208963553204</v>
      </c>
      <c r="I2642">
        <f t="shared" si="212"/>
        <v>0.28777775278917334</v>
      </c>
      <c r="O2642">
        <f t="shared" si="208"/>
        <v>-1.5455208963553204</v>
      </c>
      <c r="P2642" s="12">
        <f t="shared" si="209"/>
        <v>0.28580801275110018</v>
      </c>
    </row>
    <row r="2643" spans="1:16">
      <c r="A2643" s="19"/>
      <c r="B2643" s="1">
        <v>16.233660590067501</v>
      </c>
      <c r="C2643" s="1">
        <v>-88.732433641295898</v>
      </c>
      <c r="D2643" s="1">
        <f t="shared" si="210"/>
        <v>0.28333082694792339</v>
      </c>
      <c r="E2643" s="1">
        <f t="shared" si="210"/>
        <v>-1.5486731203479946</v>
      </c>
      <c r="H2643">
        <f t="shared" si="211"/>
        <v>-1.5486731203479946</v>
      </c>
      <c r="I2643">
        <f t="shared" si="212"/>
        <v>0.28719951934811522</v>
      </c>
      <c r="O2643">
        <f t="shared" si="208"/>
        <v>-1.5486731203479946</v>
      </c>
      <c r="P2643" s="12">
        <f t="shared" si="209"/>
        <v>0.28524156434851961</v>
      </c>
    </row>
    <row r="2644" spans="1:16">
      <c r="A2644" s="19"/>
      <c r="B2644" s="1">
        <v>15.887273464414999</v>
      </c>
      <c r="C2644" s="1">
        <v>-88.930612759135201</v>
      </c>
      <c r="D2644" s="1">
        <f t="shared" si="210"/>
        <v>0.27728523111876791</v>
      </c>
      <c r="E2644" s="1">
        <f t="shared" si="210"/>
        <v>-1.5521319984629882</v>
      </c>
      <c r="H2644">
        <f t="shared" si="211"/>
        <v>-1.5521319984629882</v>
      </c>
      <c r="I2644">
        <f t="shared" si="212"/>
        <v>0.28090837094461046</v>
      </c>
      <c r="O2644">
        <f t="shared" si="208"/>
        <v>-1.5521319984629882</v>
      </c>
      <c r="P2644" s="12">
        <f t="shared" si="209"/>
        <v>0.27907563638045435</v>
      </c>
    </row>
    <row r="2645" spans="1:16">
      <c r="A2645" s="19"/>
      <c r="B2645" s="1">
        <v>15.7063801131773</v>
      </c>
      <c r="C2645" s="1">
        <v>-88.604586147805804</v>
      </c>
      <c r="D2645" s="1">
        <f t="shared" si="210"/>
        <v>0.27412804654470352</v>
      </c>
      <c r="E2645" s="1">
        <f t="shared" si="210"/>
        <v>-1.5464417606461704</v>
      </c>
      <c r="H2645">
        <f t="shared" si="211"/>
        <v>-1.5464417606461704</v>
      </c>
      <c r="I2645">
        <f t="shared" si="212"/>
        <v>0.27762726765692125</v>
      </c>
      <c r="O2645">
        <f t="shared" si="208"/>
        <v>-1.5464417606461704</v>
      </c>
      <c r="P2645" s="12">
        <f t="shared" si="209"/>
        <v>0.27585768504428443</v>
      </c>
    </row>
    <row r="2646" spans="1:16">
      <c r="A2646" s="19"/>
      <c r="B2646" s="1">
        <v>15.8553891056909</v>
      </c>
      <c r="C2646" s="1">
        <v>-88.518364020526803</v>
      </c>
      <c r="D2646" s="1">
        <f t="shared" si="210"/>
        <v>0.27672874407914538</v>
      </c>
      <c r="E2646" s="1">
        <f t="shared" si="210"/>
        <v>-1.5449369006370781</v>
      </c>
      <c r="H2646">
        <f t="shared" si="211"/>
        <v>-1.5449369006370781</v>
      </c>
      <c r="I2646">
        <f t="shared" si="212"/>
        <v>0.2803298288709582</v>
      </c>
      <c r="O2646">
        <f t="shared" si="208"/>
        <v>-1.5449369006370781</v>
      </c>
      <c r="P2646" s="12">
        <f t="shared" si="209"/>
        <v>0.2785083361025486</v>
      </c>
    </row>
    <row r="2647" spans="1:16">
      <c r="A2647" s="19"/>
      <c r="B2647" s="1">
        <v>15.719996853086201</v>
      </c>
      <c r="C2647" s="1">
        <v>-88.189986131528102</v>
      </c>
      <c r="D2647" s="1">
        <f t="shared" si="210"/>
        <v>0.27436570348950151</v>
      </c>
      <c r="E2647" s="1">
        <f t="shared" si="210"/>
        <v>-1.5392056252833024</v>
      </c>
      <c r="H2647">
        <f t="shared" si="211"/>
        <v>-1.5392056252833024</v>
      </c>
      <c r="I2647">
        <f t="shared" si="212"/>
        <v>0.27787415076394867</v>
      </c>
      <c r="O2647">
        <f t="shared" si="208"/>
        <v>-1.5392056252833024</v>
      </c>
      <c r="P2647" s="12">
        <f t="shared" si="209"/>
        <v>0.27609986723216284</v>
      </c>
    </row>
    <row r="2648" spans="1:16">
      <c r="A2648" s="19"/>
      <c r="B2648" s="1">
        <v>15.688655096901201</v>
      </c>
      <c r="C2648" s="1">
        <v>-88.121153123715303</v>
      </c>
      <c r="D2648" s="1">
        <f t="shared" si="210"/>
        <v>0.27381868665071596</v>
      </c>
      <c r="E2648" s="1">
        <f t="shared" si="210"/>
        <v>-1.538004262662918</v>
      </c>
      <c r="H2648">
        <f t="shared" si="211"/>
        <v>-1.538004262662918</v>
      </c>
      <c r="I2648">
        <f t="shared" si="212"/>
        <v>0.27730592270990334</v>
      </c>
      <c r="O2648">
        <f t="shared" si="208"/>
        <v>-1.538004262662918</v>
      </c>
      <c r="P2648" s="12">
        <f t="shared" si="209"/>
        <v>0.27554244649761722</v>
      </c>
    </row>
    <row r="2649" spans="1:16">
      <c r="A2649" s="19"/>
      <c r="B2649" s="1">
        <v>15.864458319558199</v>
      </c>
      <c r="C2649" s="1">
        <v>-87.901812506852494</v>
      </c>
      <c r="D2649" s="1">
        <f t="shared" si="210"/>
        <v>0.27688703172169732</v>
      </c>
      <c r="E2649" s="1">
        <f t="shared" si="210"/>
        <v>-1.5341760467153067</v>
      </c>
      <c r="H2649">
        <f t="shared" si="211"/>
        <v>-1.5341760467153067</v>
      </c>
      <c r="I2649">
        <f t="shared" si="212"/>
        <v>0.2804943805521371</v>
      </c>
      <c r="O2649">
        <f t="shared" si="208"/>
        <v>-1.5341760467153067</v>
      </c>
      <c r="P2649" s="12">
        <f t="shared" si="209"/>
        <v>0.27866969499396038</v>
      </c>
    </row>
    <row r="2650" spans="1:16">
      <c r="A2650" s="19"/>
      <c r="B2650" s="1">
        <v>15.8787985295192</v>
      </c>
      <c r="C2650" s="1">
        <v>-87.615680101252394</v>
      </c>
      <c r="D2650" s="1">
        <f t="shared" si="210"/>
        <v>0.27713731560094407</v>
      </c>
      <c r="E2650" s="1">
        <f t="shared" si="210"/>
        <v>-1.5291820941409331</v>
      </c>
      <c r="H2650">
        <f t="shared" si="211"/>
        <v>-1.5291820941409331</v>
      </c>
      <c r="I2650">
        <f t="shared" si="212"/>
        <v>0.28075458421541555</v>
      </c>
      <c r="O2650">
        <f t="shared" si="208"/>
        <v>-1.5291820941409331</v>
      </c>
      <c r="P2650" s="12">
        <f t="shared" si="209"/>
        <v>0.27892484238467058</v>
      </c>
    </row>
    <row r="2651" spans="1:16">
      <c r="A2651" s="19"/>
      <c r="B2651" s="1">
        <v>15.797278957578699</v>
      </c>
      <c r="C2651" s="1">
        <v>-87.522920905288501</v>
      </c>
      <c r="D2651" s="1">
        <f t="shared" si="210"/>
        <v>0.27571453066576596</v>
      </c>
      <c r="E2651" s="1">
        <f t="shared" si="210"/>
        <v>-1.5275631407598604</v>
      </c>
      <c r="H2651">
        <f t="shared" si="211"/>
        <v>-1.5275631407598604</v>
      </c>
      <c r="I2651">
        <f t="shared" si="212"/>
        <v>0.2792756545553356</v>
      </c>
      <c r="O2651">
        <f t="shared" si="208"/>
        <v>-1.5275631407598604</v>
      </c>
      <c r="P2651" s="12">
        <f t="shared" si="209"/>
        <v>0.2774745282587745</v>
      </c>
    </row>
    <row r="2652" spans="1:16">
      <c r="A2652" s="19"/>
      <c r="B2652" s="1">
        <v>15.846940009011201</v>
      </c>
      <c r="C2652" s="1">
        <v>-87.367762417332102</v>
      </c>
      <c r="D2652" s="1">
        <f t="shared" si="210"/>
        <v>0.27658127952326533</v>
      </c>
      <c r="E2652" s="1">
        <f t="shared" si="210"/>
        <v>-1.5248551142826055</v>
      </c>
      <c r="H2652">
        <f t="shared" si="211"/>
        <v>-1.5248551142826055</v>
      </c>
      <c r="I2652">
        <f t="shared" si="212"/>
        <v>0.28017653524291575</v>
      </c>
      <c r="O2652">
        <f t="shared" si="208"/>
        <v>-1.5248551142826055</v>
      </c>
      <c r="P2652" s="12">
        <f t="shared" si="209"/>
        <v>0.27835801349797051</v>
      </c>
    </row>
    <row r="2653" spans="1:16">
      <c r="A2653" s="19"/>
      <c r="B2653" s="1">
        <v>15.756712958229601</v>
      </c>
      <c r="C2653" s="1">
        <v>-86.903191291028193</v>
      </c>
      <c r="D2653" s="1">
        <f t="shared" si="210"/>
        <v>0.2750065204127623</v>
      </c>
      <c r="E2653" s="1">
        <f t="shared" si="210"/>
        <v>-1.5167468185189037</v>
      </c>
      <c r="H2653">
        <f t="shared" si="211"/>
        <v>-1.5167468185189037</v>
      </c>
      <c r="I2653">
        <f t="shared" si="212"/>
        <v>0.27853992740967121</v>
      </c>
      <c r="O2653">
        <f t="shared" si="208"/>
        <v>-1.5167468185189037</v>
      </c>
      <c r="P2653" s="12">
        <f t="shared" si="209"/>
        <v>0.27675292561470644</v>
      </c>
    </row>
    <row r="2654" spans="1:16">
      <c r="A2654" s="19"/>
      <c r="B2654" s="1">
        <v>15.7828353947531</v>
      </c>
      <c r="C2654" s="1">
        <v>-86.440945604177401</v>
      </c>
      <c r="D2654" s="1">
        <f t="shared" si="210"/>
        <v>0.27546244293874056</v>
      </c>
      <c r="E2654" s="1">
        <f t="shared" si="210"/>
        <v>-1.5086791093302148</v>
      </c>
      <c r="H2654">
        <f t="shared" si="211"/>
        <v>-1.5086791093302148</v>
      </c>
      <c r="I2654">
        <f t="shared" si="212"/>
        <v>0.27901368132783966</v>
      </c>
      <c r="O2654">
        <f t="shared" si="208"/>
        <v>-1.5086791093302148</v>
      </c>
      <c r="P2654" s="12">
        <f t="shared" si="209"/>
        <v>0.27721759283166963</v>
      </c>
    </row>
    <row r="2655" spans="1:16">
      <c r="A2655" s="19"/>
      <c r="B2655" s="1">
        <v>15.8934487980739</v>
      </c>
      <c r="C2655" s="1">
        <v>-86.119233974944294</v>
      </c>
      <c r="D2655" s="1">
        <f t="shared" si="210"/>
        <v>0.27739301102352493</v>
      </c>
      <c r="E2655" s="1">
        <f t="shared" si="210"/>
        <v>-1.5030641821581419</v>
      </c>
      <c r="H2655">
        <f t="shared" si="211"/>
        <v>-1.5030641821581419</v>
      </c>
      <c r="I2655">
        <f t="shared" si="212"/>
        <v>0.2810204330350472</v>
      </c>
      <c r="O2655">
        <f t="shared" si="208"/>
        <v>-1.5030641821581419</v>
      </c>
      <c r="P2655" s="12">
        <f t="shared" si="209"/>
        <v>0.27918551567283667</v>
      </c>
    </row>
    <row r="2656" spans="1:16">
      <c r="A2656" s="19"/>
      <c r="B2656" s="1">
        <v>16.005405788634199</v>
      </c>
      <c r="C2656" s="1">
        <v>-86.001954311857901</v>
      </c>
      <c r="D2656" s="1">
        <f t="shared" si="210"/>
        <v>0.27934702912942638</v>
      </c>
      <c r="E2656" s="1">
        <f t="shared" si="210"/>
        <v>-1.5010172658916545</v>
      </c>
      <c r="H2656">
        <f t="shared" si="211"/>
        <v>-1.5010172658916545</v>
      </c>
      <c r="I2656">
        <f t="shared" si="212"/>
        <v>0.28305268377609494</v>
      </c>
      <c r="O2656">
        <f t="shared" si="208"/>
        <v>-1.5010172658916545</v>
      </c>
      <c r="P2656" s="12">
        <f t="shared" si="209"/>
        <v>0.28117788240494418</v>
      </c>
    </row>
    <row r="2657" spans="1:16">
      <c r="A2657" s="19"/>
      <c r="B2657" s="1">
        <v>15.953651841693899</v>
      </c>
      <c r="C2657" s="1">
        <v>-85.683317430346193</v>
      </c>
      <c r="D2657" s="1">
        <f t="shared" si="210"/>
        <v>0.27844375235441571</v>
      </c>
      <c r="E2657" s="1">
        <f t="shared" si="210"/>
        <v>-1.4954560031909883</v>
      </c>
      <c r="H2657">
        <f t="shared" si="211"/>
        <v>-1.4954560031909883</v>
      </c>
      <c r="I2657">
        <f t="shared" si="212"/>
        <v>0.28211310162072684</v>
      </c>
      <c r="O2657">
        <f t="shared" si="208"/>
        <v>-1.4954560031909883</v>
      </c>
      <c r="P2657" s="12">
        <f t="shared" si="209"/>
        <v>0.28025681055947038</v>
      </c>
    </row>
    <row r="2658" spans="1:16">
      <c r="A2658" s="19"/>
      <c r="B2658" s="1">
        <v>15.885749009662399</v>
      </c>
      <c r="C2658" s="1">
        <v>-85.444003872402504</v>
      </c>
      <c r="D2658" s="1">
        <f t="shared" si="210"/>
        <v>0.27725862436403736</v>
      </c>
      <c r="E2658" s="1">
        <f t="shared" si="210"/>
        <v>-1.4912791936602086</v>
      </c>
      <c r="H2658">
        <f t="shared" si="211"/>
        <v>-1.4912791936602086</v>
      </c>
      <c r="I2658">
        <f t="shared" si="212"/>
        <v>0.28088070761038592</v>
      </c>
      <c r="O2658">
        <f t="shared" si="208"/>
        <v>-1.4912791936602086</v>
      </c>
      <c r="P2658" s="12">
        <f t="shared" si="209"/>
        <v>0.27904851162120259</v>
      </c>
    </row>
    <row r="2659" spans="1:16">
      <c r="A2659" s="19"/>
      <c r="B2659" s="1">
        <v>15.9091584334906</v>
      </c>
      <c r="C2659" s="1">
        <v>-85.182443610357197</v>
      </c>
      <c r="D2659" s="1">
        <f t="shared" si="210"/>
        <v>0.27766719588583427</v>
      </c>
      <c r="E2659" s="1">
        <f t="shared" si="210"/>
        <v>-1.4867141058951387</v>
      </c>
      <c r="H2659">
        <f t="shared" si="211"/>
        <v>-1.4867141058951387</v>
      </c>
      <c r="I2659">
        <f t="shared" si="212"/>
        <v>0.28130552699712552</v>
      </c>
      <c r="O2659">
        <f t="shared" si="208"/>
        <v>-1.4867141058951387</v>
      </c>
      <c r="P2659" s="12">
        <f t="shared" si="209"/>
        <v>0.27946504869042704</v>
      </c>
    </row>
    <row r="2660" spans="1:16">
      <c r="A2660" s="19"/>
      <c r="B2660" s="1">
        <v>15.995923163308699</v>
      </c>
      <c r="C2660" s="1">
        <v>-84.983721889978796</v>
      </c>
      <c r="D2660" s="1">
        <f t="shared" si="210"/>
        <v>0.27918152609576341</v>
      </c>
      <c r="E2660" s="1">
        <f t="shared" si="210"/>
        <v>-1.4832457575793083</v>
      </c>
      <c r="H2660">
        <f t="shared" si="211"/>
        <v>-1.4832457575793083</v>
      </c>
      <c r="I2660">
        <f t="shared" si="212"/>
        <v>0.28288051049074431</v>
      </c>
      <c r="O2660">
        <f t="shared" si="208"/>
        <v>-1.4832457575793083</v>
      </c>
      <c r="P2660" s="12">
        <f t="shared" si="209"/>
        <v>0.28100911012548352</v>
      </c>
    </row>
    <row r="2661" spans="1:16">
      <c r="A2661" s="19"/>
      <c r="B2661" s="1">
        <v>15.857223619037301</v>
      </c>
      <c r="C2661" s="1">
        <v>-84.526979743167104</v>
      </c>
      <c r="D2661" s="1">
        <f t="shared" si="210"/>
        <v>0.27676076237721187</v>
      </c>
      <c r="E2661" s="1">
        <f t="shared" si="210"/>
        <v>-1.4752741032848169</v>
      </c>
      <c r="H2661">
        <f t="shared" si="211"/>
        <v>-1.4752741032848169</v>
      </c>
      <c r="I2661">
        <f t="shared" si="212"/>
        <v>0.28036311365677147</v>
      </c>
      <c r="O2661">
        <f t="shared" si="208"/>
        <v>-1.4752741032848169</v>
      </c>
      <c r="P2661" s="12">
        <f t="shared" si="209"/>
        <v>0.27854097536335914</v>
      </c>
    </row>
    <row r="2662" spans="1:16">
      <c r="A2662" s="19"/>
      <c r="B2662" s="1">
        <v>15.8351577824487</v>
      </c>
      <c r="C2662" s="1">
        <v>-84.368255581382599</v>
      </c>
      <c r="D2662" s="1">
        <f t="shared" si="210"/>
        <v>0.27637564087653377</v>
      </c>
      <c r="E2662" s="1">
        <f t="shared" si="210"/>
        <v>-1.4725038440592091</v>
      </c>
      <c r="H2662">
        <f t="shared" si="211"/>
        <v>-1.4725038440592091</v>
      </c>
      <c r="I2662">
        <f t="shared" si="212"/>
        <v>0.27996277869373465</v>
      </c>
      <c r="O2662">
        <f t="shared" si="208"/>
        <v>-1.4725038440592091</v>
      </c>
      <c r="P2662" s="12">
        <f t="shared" si="209"/>
        <v>0.27814839446595058</v>
      </c>
    </row>
    <row r="2663" spans="1:16">
      <c r="A2663" s="19"/>
      <c r="B2663" s="1">
        <v>15.648244126849001</v>
      </c>
      <c r="C2663" s="1">
        <v>-84.063054572266793</v>
      </c>
      <c r="D2663" s="1">
        <f t="shared" si="210"/>
        <v>0.27311338216938025</v>
      </c>
      <c r="E2663" s="1">
        <f t="shared" si="210"/>
        <v>-1.4671770815697291</v>
      </c>
      <c r="H2663">
        <f t="shared" si="211"/>
        <v>-1.4671770815697291</v>
      </c>
      <c r="I2663">
        <f t="shared" si="212"/>
        <v>0.27657339804091319</v>
      </c>
      <c r="O2663">
        <f t="shared" si="208"/>
        <v>-1.4671770815697291</v>
      </c>
      <c r="P2663" s="12">
        <f t="shared" si="209"/>
        <v>0.2748237895818223</v>
      </c>
    </row>
    <row r="2664" spans="1:16">
      <c r="A2664" s="19"/>
      <c r="B2664" s="1">
        <v>15.424071763566801</v>
      </c>
      <c r="C2664" s="1">
        <v>-83.773976610026097</v>
      </c>
      <c r="D2664" s="1">
        <f t="shared" si="210"/>
        <v>0.26920083633812902</v>
      </c>
      <c r="E2664" s="1">
        <f t="shared" si="210"/>
        <v>-1.4621317193336731</v>
      </c>
      <c r="H2664">
        <f t="shared" si="211"/>
        <v>-1.4621317193336731</v>
      </c>
      <c r="I2664">
        <f t="shared" si="212"/>
        <v>0.27251246955511133</v>
      </c>
      <c r="O2664">
        <f t="shared" si="208"/>
        <v>-1.4621317193336731</v>
      </c>
      <c r="P2664" s="12">
        <f t="shared" si="209"/>
        <v>0.270838433187643</v>
      </c>
    </row>
    <row r="2665" spans="1:16">
      <c r="A2665" s="19"/>
      <c r="B2665" s="1">
        <v>15.270902818253701</v>
      </c>
      <c r="C2665" s="1">
        <v>-83.410381232420406</v>
      </c>
      <c r="D2665" s="1">
        <f t="shared" si="210"/>
        <v>0.2665275339306083</v>
      </c>
      <c r="E2665" s="1">
        <f t="shared" si="210"/>
        <v>-1.4557857828494216</v>
      </c>
      <c r="H2665">
        <f t="shared" si="211"/>
        <v>-1.4557857828494216</v>
      </c>
      <c r="I2665">
        <f t="shared" si="212"/>
        <v>0.26974030642191443</v>
      </c>
      <c r="O2665">
        <f t="shared" si="208"/>
        <v>-1.4557857828494216</v>
      </c>
      <c r="P2665" s="12">
        <f t="shared" si="209"/>
        <v>0.26811659784059538</v>
      </c>
    </row>
    <row r="2666" spans="1:16">
      <c r="A2666" s="19"/>
      <c r="B2666" s="1">
        <v>14.9958291691641</v>
      </c>
      <c r="C2666" s="1">
        <v>-83.147219000974104</v>
      </c>
      <c r="D2666" s="1">
        <f t="shared" si="210"/>
        <v>0.26172659306851925</v>
      </c>
      <c r="E2666" s="1">
        <f t="shared" si="210"/>
        <v>-1.4511927354437884</v>
      </c>
      <c r="H2666">
        <f t="shared" si="211"/>
        <v>-1.4511927354437884</v>
      </c>
      <c r="I2666">
        <f t="shared" si="212"/>
        <v>0.26476688584527402</v>
      </c>
      <c r="O2666">
        <f t="shared" si="208"/>
        <v>-1.4511927354437884</v>
      </c>
      <c r="P2666" s="12">
        <f t="shared" si="209"/>
        <v>0.2632309390930489</v>
      </c>
    </row>
    <row r="2667" spans="1:16">
      <c r="A2667" s="19"/>
      <c r="B2667" s="1">
        <v>14.8998660343981</v>
      </c>
      <c r="C2667" s="1">
        <v>-83.233234422523907</v>
      </c>
      <c r="D2667" s="1">
        <f t="shared" si="210"/>
        <v>0.26005172040631752</v>
      </c>
      <c r="E2667" s="1">
        <f t="shared" si="210"/>
        <v>-1.4526939877573233</v>
      </c>
      <c r="H2667">
        <f t="shared" si="211"/>
        <v>-1.4526939877573233</v>
      </c>
      <c r="I2667">
        <f t="shared" si="212"/>
        <v>0.26303335192455357</v>
      </c>
      <c r="O2667">
        <f t="shared" si="208"/>
        <v>-1.4526939877573233</v>
      </c>
      <c r="P2667" s="12">
        <f t="shared" si="209"/>
        <v>0.26152724061102445</v>
      </c>
    </row>
    <row r="2668" spans="1:16">
      <c r="A2668" s="19"/>
      <c r="B2668" s="1">
        <v>14.676623846897201</v>
      </c>
      <c r="C2668" s="1">
        <v>-83.284161546547494</v>
      </c>
      <c r="D2668" s="1">
        <f t="shared" si="210"/>
        <v>0.25615540920507229</v>
      </c>
      <c r="E2668" s="1">
        <f t="shared" si="210"/>
        <v>-1.4535828337501064</v>
      </c>
      <c r="H2668">
        <f t="shared" si="211"/>
        <v>-1.4535828337501064</v>
      </c>
      <c r="I2668">
        <f t="shared" si="212"/>
        <v>0.25900355398828179</v>
      </c>
      <c r="O2668">
        <f t="shared" si="208"/>
        <v>-1.4535828337501064</v>
      </c>
      <c r="P2668" s="12">
        <f t="shared" si="209"/>
        <v>0.25756531018098772</v>
      </c>
    </row>
    <row r="2669" spans="1:16">
      <c r="A2669" s="19"/>
      <c r="B2669" s="1">
        <v>14.3107030298384</v>
      </c>
      <c r="C2669" s="1">
        <v>-83.182126430987196</v>
      </c>
      <c r="D2669" s="1">
        <f t="shared" si="210"/>
        <v>0.24976888614580842</v>
      </c>
      <c r="E2669" s="1">
        <f t="shared" si="210"/>
        <v>-1.4518019850309263</v>
      </c>
      <c r="H2669">
        <f t="shared" si="211"/>
        <v>-1.4518019850309263</v>
      </c>
      <c r="I2669">
        <f t="shared" si="212"/>
        <v>0.25240708824588792</v>
      </c>
      <c r="O2669">
        <f t="shared" si="208"/>
        <v>-1.4518019850309263</v>
      </c>
      <c r="P2669" s="12">
        <f t="shared" si="209"/>
        <v>0.25107551359785812</v>
      </c>
    </row>
    <row r="2670" spans="1:16">
      <c r="A2670" s="19"/>
      <c r="B2670" s="1">
        <v>13.9700778263865</v>
      </c>
      <c r="C2670" s="1">
        <v>-83.412499966144395</v>
      </c>
      <c r="D2670" s="1">
        <f t="shared" si="210"/>
        <v>0.2438238548302972</v>
      </c>
      <c r="E2670" s="1">
        <f t="shared" si="210"/>
        <v>-1.4558227617288784</v>
      </c>
      <c r="H2670">
        <f t="shared" si="211"/>
        <v>-1.4558227617288784</v>
      </c>
      <c r="I2670">
        <f t="shared" si="212"/>
        <v>0.24627628393183545</v>
      </c>
      <c r="O2670">
        <f t="shared" si="208"/>
        <v>-1.4558227617288784</v>
      </c>
      <c r="P2670" s="12">
        <f t="shared" si="209"/>
        <v>0.24503902501828526</v>
      </c>
    </row>
    <row r="2671" spans="1:16">
      <c r="A2671" s="19"/>
      <c r="B2671" s="1">
        <v>13.5676992863458</v>
      </c>
      <c r="C2671" s="1">
        <v>-83.519831916014596</v>
      </c>
      <c r="D2671" s="1">
        <f t="shared" si="210"/>
        <v>0.23680102446721912</v>
      </c>
      <c r="E2671" s="1">
        <f t="shared" si="210"/>
        <v>-1.4576960576466989</v>
      </c>
      <c r="H2671">
        <f t="shared" si="211"/>
        <v>-1.4576960576466989</v>
      </c>
      <c r="I2671">
        <f t="shared" si="212"/>
        <v>0.23904565560752275</v>
      </c>
      <c r="O2671">
        <f t="shared" si="208"/>
        <v>-1.4576960576466989</v>
      </c>
      <c r="P2671" s="12">
        <f t="shared" si="209"/>
        <v>0.23791381083395</v>
      </c>
    </row>
    <row r="2672" spans="1:16">
      <c r="A2672" s="19"/>
      <c r="B2672" s="1">
        <v>13.127054348193001</v>
      </c>
      <c r="C2672" s="1">
        <v>-83.552207200845501</v>
      </c>
      <c r="D2672" s="1">
        <f t="shared" si="210"/>
        <v>0.22911031946420601</v>
      </c>
      <c r="E2672" s="1">
        <f t="shared" si="210"/>
        <v>-1.4582611129632692</v>
      </c>
      <c r="H2672">
        <f t="shared" si="211"/>
        <v>-1.4582611129632692</v>
      </c>
      <c r="I2672">
        <f t="shared" si="212"/>
        <v>0.23114142288236464</v>
      </c>
      <c r="O2672">
        <f t="shared" si="208"/>
        <v>-1.4582611129632692</v>
      </c>
      <c r="P2672" s="12">
        <f t="shared" si="209"/>
        <v>0.23011780433390974</v>
      </c>
    </row>
    <row r="2673" spans="1:16">
      <c r="A2673" s="19"/>
      <c r="B2673" s="1">
        <v>12.869292303921201</v>
      </c>
      <c r="C2673" s="1">
        <v>-83.498515387694198</v>
      </c>
      <c r="D2673" s="1">
        <f t="shared" si="210"/>
        <v>0.22461152310499172</v>
      </c>
      <c r="E2673" s="1">
        <f t="shared" si="210"/>
        <v>-1.4573240140424133</v>
      </c>
      <c r="H2673">
        <f t="shared" si="211"/>
        <v>-1.4573240140424133</v>
      </c>
      <c r="I2673">
        <f t="shared" si="212"/>
        <v>0.22652431937167469</v>
      </c>
      <c r="O2673">
        <f t="shared" si="208"/>
        <v>-1.4573240140424133</v>
      </c>
      <c r="P2673" s="12">
        <f t="shared" si="209"/>
        <v>0.2255606222029439</v>
      </c>
    </row>
    <row r="2674" spans="1:16">
      <c r="A2674" s="19"/>
      <c r="B2674" s="1">
        <v>12.419087225794399</v>
      </c>
      <c r="C2674" s="1">
        <v>-83.473323126951897</v>
      </c>
      <c r="D2674" s="1">
        <f t="shared" si="210"/>
        <v>0.21675396218248072</v>
      </c>
      <c r="E2674" s="1">
        <f t="shared" si="210"/>
        <v>-1.4568843261464393</v>
      </c>
      <c r="H2674">
        <f t="shared" si="211"/>
        <v>-1.4568843261464393</v>
      </c>
      <c r="I2674">
        <f t="shared" si="212"/>
        <v>0.21847143958977605</v>
      </c>
      <c r="O2674">
        <f t="shared" si="208"/>
        <v>-1.4568843261464393</v>
      </c>
      <c r="P2674" s="12">
        <f t="shared" si="209"/>
        <v>0.21760660124678605</v>
      </c>
    </row>
    <row r="2675" spans="1:16">
      <c r="A2675" s="19"/>
      <c r="B2675" s="1">
        <v>12.3208503280075</v>
      </c>
      <c r="C2675" s="1">
        <v>-83.626104499022901</v>
      </c>
      <c r="D2675" s="1">
        <f t="shared" si="210"/>
        <v>0.21503940486915421</v>
      </c>
      <c r="E2675" s="1">
        <f t="shared" si="210"/>
        <v>-1.4595508641247927</v>
      </c>
      <c r="H2675">
        <f t="shared" si="211"/>
        <v>-1.4595508641247927</v>
      </c>
      <c r="I2675">
        <f t="shared" si="212"/>
        <v>0.21671613204865689</v>
      </c>
      <c r="O2675">
        <f t="shared" si="208"/>
        <v>-1.4595508641247927</v>
      </c>
      <c r="P2675" s="12">
        <f t="shared" si="209"/>
        <v>0.21587190811080251</v>
      </c>
    </row>
    <row r="2676" spans="1:16">
      <c r="A2676" s="19"/>
      <c r="B2676" s="1">
        <v>11.893124497927699</v>
      </c>
      <c r="C2676" s="1">
        <v>-83.719613003255006</v>
      </c>
      <c r="D2676" s="1">
        <f t="shared" si="210"/>
        <v>0.20757418083843587</v>
      </c>
      <c r="E2676" s="1">
        <f t="shared" si="210"/>
        <v>-1.4611828954022581</v>
      </c>
      <c r="H2676">
        <f t="shared" si="211"/>
        <v>-1.4611828954022581</v>
      </c>
      <c r="I2676">
        <f t="shared" si="212"/>
        <v>0.20908106742892005</v>
      </c>
      <c r="O2676">
        <f t="shared" si="208"/>
        <v>-1.4611828954022581</v>
      </c>
      <c r="P2676" s="12">
        <f t="shared" si="209"/>
        <v>0.20832271933037549</v>
      </c>
    </row>
    <row r="2677" spans="1:16">
      <c r="A2677" s="19"/>
      <c r="B2677" s="1">
        <v>11.6290320907001</v>
      </c>
      <c r="C2677" s="1">
        <v>-83.650857510090702</v>
      </c>
      <c r="D2677" s="1">
        <f t="shared" si="210"/>
        <v>0.20296489880279661</v>
      </c>
      <c r="E2677" s="1">
        <f t="shared" si="210"/>
        <v>-1.4599828856677084</v>
      </c>
      <c r="H2677">
        <f t="shared" si="211"/>
        <v>-1.4599828856677084</v>
      </c>
      <c r="I2677">
        <f t="shared" si="212"/>
        <v>0.20437293888285957</v>
      </c>
      <c r="O2677">
        <f t="shared" si="208"/>
        <v>-1.4599828856677084</v>
      </c>
      <c r="P2677" s="12">
        <f t="shared" si="209"/>
        <v>0.20366453845013521</v>
      </c>
    </row>
    <row r="2678" spans="1:16">
      <c r="A2678" s="19"/>
      <c r="B2678" s="1">
        <v>11.3733112655037</v>
      </c>
      <c r="C2678" s="1">
        <v>-83.855470343750298</v>
      </c>
      <c r="D2678" s="1">
        <f t="shared" si="210"/>
        <v>0.19850172843720254</v>
      </c>
      <c r="E2678" s="1">
        <f t="shared" si="210"/>
        <v>-1.463554053306904</v>
      </c>
      <c r="H2678">
        <f t="shared" si="211"/>
        <v>-1.463554053306904</v>
      </c>
      <c r="I2678">
        <f t="shared" si="212"/>
        <v>0.19981831042429934</v>
      </c>
      <c r="O2678">
        <f t="shared" si="208"/>
        <v>-1.463554053306904</v>
      </c>
      <c r="P2678" s="12">
        <f t="shared" si="209"/>
        <v>0.19915610289735863</v>
      </c>
    </row>
    <row r="2679" spans="1:16">
      <c r="A2679" s="19"/>
      <c r="B2679" s="1">
        <v>11.103043524617201</v>
      </c>
      <c r="C2679" s="1">
        <v>-83.808935716471495</v>
      </c>
      <c r="D2679" s="1">
        <f t="shared" si="210"/>
        <v>0.19378466649680623</v>
      </c>
      <c r="E2679" s="1">
        <f t="shared" si="210"/>
        <v>-1.4627418708447004</v>
      </c>
      <c r="H2679">
        <f t="shared" si="211"/>
        <v>-1.4627418708447004</v>
      </c>
      <c r="I2679">
        <f t="shared" si="212"/>
        <v>0.1950090282571377</v>
      </c>
      <c r="O2679">
        <f t="shared" si="208"/>
        <v>-1.4627418708447004</v>
      </c>
      <c r="P2679" s="12">
        <f t="shared" si="209"/>
        <v>0.19439337730188155</v>
      </c>
    </row>
    <row r="2680" spans="1:16">
      <c r="A2680" s="19"/>
      <c r="B2680" s="1">
        <v>10.9387641463614</v>
      </c>
      <c r="C2680" s="1">
        <v>-83.655611741861506</v>
      </c>
      <c r="D2680" s="1">
        <f t="shared" si="210"/>
        <v>0.19091745045311334</v>
      </c>
      <c r="E2680" s="1">
        <f t="shared" si="210"/>
        <v>-1.4600658626655119</v>
      </c>
      <c r="H2680">
        <f t="shared" si="211"/>
        <v>-1.4600658626655119</v>
      </c>
      <c r="I2680">
        <f t="shared" si="212"/>
        <v>0.19208793897716389</v>
      </c>
      <c r="O2680">
        <f t="shared" si="208"/>
        <v>-1.4600658626655119</v>
      </c>
      <c r="P2680" s="12">
        <f t="shared" si="209"/>
        <v>0.19149947536483275</v>
      </c>
    </row>
    <row r="2681" spans="1:16">
      <c r="A2681" s="19"/>
      <c r="B2681" s="1">
        <v>10.7850009220769</v>
      </c>
      <c r="C2681" s="1">
        <v>-83.590008511066998</v>
      </c>
      <c r="D2681" s="1">
        <f t="shared" si="210"/>
        <v>0.18823377592086632</v>
      </c>
      <c r="E2681" s="1">
        <f t="shared" si="210"/>
        <v>-1.4589208702882019</v>
      </c>
      <c r="H2681">
        <f t="shared" si="211"/>
        <v>-1.4589208702882019</v>
      </c>
      <c r="I2681">
        <f t="shared" si="212"/>
        <v>0.18935530654625202</v>
      </c>
      <c r="O2681">
        <f t="shared" si="208"/>
        <v>-1.4589208702882019</v>
      </c>
      <c r="P2681" s="12">
        <f t="shared" si="209"/>
        <v>0.18879154316298266</v>
      </c>
    </row>
    <row r="2682" spans="1:16">
      <c r="A2682" s="19"/>
      <c r="B2682" s="1">
        <v>10.3954381372446</v>
      </c>
      <c r="C2682" s="1">
        <v>-83.402319708982901</v>
      </c>
      <c r="D2682" s="1">
        <f t="shared" si="210"/>
        <v>0.18143462268230445</v>
      </c>
      <c r="E2682" s="1">
        <f t="shared" si="210"/>
        <v>-1.4556450827227105</v>
      </c>
      <c r="H2682">
        <f t="shared" si="211"/>
        <v>-1.4556450827227105</v>
      </c>
      <c r="I2682">
        <f t="shared" si="212"/>
        <v>0.18243832044230293</v>
      </c>
      <c r="O2682">
        <f t="shared" si="208"/>
        <v>-1.4556450827227105</v>
      </c>
      <c r="P2682" s="12">
        <f t="shared" si="209"/>
        <v>0.18193397986297827</v>
      </c>
    </row>
    <row r="2683" spans="1:16">
      <c r="A2683" s="19"/>
      <c r="B2683" s="1">
        <v>9.9929820825555495</v>
      </c>
      <c r="C2683" s="1">
        <v>-83.015676642575102</v>
      </c>
      <c r="D2683" s="1">
        <f t="shared" si="210"/>
        <v>0.17441043943339415</v>
      </c>
      <c r="E2683" s="1">
        <f t="shared" si="210"/>
        <v>-1.4488968881838873</v>
      </c>
      <c r="H2683">
        <f t="shared" si="211"/>
        <v>-1.4488968881838873</v>
      </c>
      <c r="I2683">
        <f t="shared" si="212"/>
        <v>0.1753014556881754</v>
      </c>
      <c r="O2683">
        <f t="shared" si="208"/>
        <v>-1.4488968881838873</v>
      </c>
      <c r="P2683" s="12">
        <f t="shared" si="209"/>
        <v>0.17485390440829601</v>
      </c>
    </row>
    <row r="2684" spans="1:16">
      <c r="A2684" s="19"/>
      <c r="B2684" s="1">
        <v>9.5661605900408198</v>
      </c>
      <c r="C2684" s="1">
        <v>-82.546196255203398</v>
      </c>
      <c r="D2684" s="1">
        <f t="shared" si="210"/>
        <v>0.16696099907073578</v>
      </c>
      <c r="E2684" s="1">
        <f t="shared" si="210"/>
        <v>-1.4407029096507127</v>
      </c>
      <c r="H2684">
        <f t="shared" si="211"/>
        <v>-1.4407029096507127</v>
      </c>
      <c r="I2684">
        <f t="shared" si="212"/>
        <v>0.16774214919308436</v>
      </c>
      <c r="O2684">
        <f t="shared" si="208"/>
        <v>-1.4407029096507127</v>
      </c>
      <c r="P2684" s="12">
        <f t="shared" si="209"/>
        <v>0.16734993335491047</v>
      </c>
    </row>
    <row r="2685" spans="1:16">
      <c r="A2685" s="19"/>
      <c r="B2685" s="1"/>
      <c r="C2685" s="1"/>
      <c r="D2685" s="1"/>
      <c r="E2685" s="1"/>
      <c r="P2685" s="12"/>
    </row>
    <row r="2686" spans="1:16">
      <c r="A2686" s="19"/>
      <c r="B2686" s="1">
        <v>9.5661605900408198</v>
      </c>
      <c r="C2686" s="1">
        <v>-82.546196255203398</v>
      </c>
      <c r="D2686" s="1">
        <f t="shared" si="210"/>
        <v>0.16696099907073578</v>
      </c>
      <c r="E2686" s="1">
        <f t="shared" si="210"/>
        <v>-1.4407029096507127</v>
      </c>
      <c r="H2686">
        <f t="shared" si="211"/>
        <v>-1.4407029096507127</v>
      </c>
      <c r="I2686">
        <f t="shared" si="212"/>
        <v>0.16774214919308436</v>
      </c>
      <c r="O2686">
        <f t="shared" si="208"/>
        <v>-1.4407029096507127</v>
      </c>
      <c r="P2686" s="12">
        <f t="shared" si="209"/>
        <v>0.16734993335491047</v>
      </c>
    </row>
    <row r="2687" spans="1:16">
      <c r="A2687" s="19"/>
      <c r="B2687" s="1">
        <v>9.2074486352867808</v>
      </c>
      <c r="C2687" s="1">
        <v>-82.187122565423394</v>
      </c>
      <c r="D2687" s="1">
        <f t="shared" si="210"/>
        <v>0.16070029439401287</v>
      </c>
      <c r="E2687" s="1">
        <f t="shared" si="210"/>
        <v>-1.434435891506767</v>
      </c>
      <c r="H2687">
        <f t="shared" si="211"/>
        <v>-1.434435891506767</v>
      </c>
      <c r="I2687">
        <f t="shared" si="212"/>
        <v>0.16139646341290739</v>
      </c>
      <c r="O2687">
        <f t="shared" si="208"/>
        <v>-1.434435891506767</v>
      </c>
      <c r="P2687" s="12">
        <f t="shared" si="209"/>
        <v>0.16104702470072757</v>
      </c>
    </row>
    <row r="2688" spans="1:16">
      <c r="A2688" s="19"/>
      <c r="B2688" s="1">
        <v>8.9955752628900907</v>
      </c>
      <c r="C2688" s="1">
        <v>-82.207586432610896</v>
      </c>
      <c r="D2688" s="1">
        <f t="shared" si="210"/>
        <v>0.15700240644838656</v>
      </c>
      <c r="E2688" s="1">
        <f t="shared" si="210"/>
        <v>-1.4347930533668798</v>
      </c>
      <c r="H2688">
        <f t="shared" si="211"/>
        <v>-1.4347930533668798</v>
      </c>
      <c r="I2688">
        <f t="shared" si="212"/>
        <v>0.15765142180336444</v>
      </c>
      <c r="O2688">
        <f t="shared" si="208"/>
        <v>-1.4347930533668798</v>
      </c>
      <c r="P2688" s="12">
        <f t="shared" si="209"/>
        <v>0.15732570931814957</v>
      </c>
    </row>
    <row r="2689" spans="1:16">
      <c r="A2689" s="19"/>
      <c r="B2689" s="1">
        <v>8.9506167667961698</v>
      </c>
      <c r="C2689" s="1">
        <v>-81.808566860669202</v>
      </c>
      <c r="D2689" s="1">
        <f t="shared" si="210"/>
        <v>0.15621773266480263</v>
      </c>
      <c r="E2689" s="1">
        <f t="shared" si="210"/>
        <v>-1.4278288480565988</v>
      </c>
      <c r="H2689">
        <f t="shared" si="211"/>
        <v>-1.4278288480565988</v>
      </c>
      <c r="I2689">
        <f t="shared" si="212"/>
        <v>0.15685702593379397</v>
      </c>
      <c r="O2689">
        <f t="shared" si="208"/>
        <v>-1.4278288480565988</v>
      </c>
      <c r="P2689" s="12">
        <f t="shared" si="209"/>
        <v>0.15653620442050969</v>
      </c>
    </row>
    <row r="2690" spans="1:16">
      <c r="A2690" s="19"/>
      <c r="B2690" s="1">
        <v>9.0319554712235792</v>
      </c>
      <c r="C2690" s="1">
        <v>-81.714154018871994</v>
      </c>
      <c r="D2690" s="1">
        <f t="shared" si="210"/>
        <v>0.15763736086636743</v>
      </c>
      <c r="E2690" s="1">
        <f t="shared" si="210"/>
        <v>-1.4261810331110729</v>
      </c>
      <c r="H2690">
        <f t="shared" si="211"/>
        <v>-1.4261810331110729</v>
      </c>
      <c r="I2690">
        <f t="shared" si="212"/>
        <v>0.15829431550133358</v>
      </c>
      <c r="O2690">
        <f t="shared" ref="O2690:O2753" si="213">E2690</f>
        <v>-1.4261810331110729</v>
      </c>
      <c r="P2690" s="12">
        <f t="shared" ref="P2690:P2753" si="214">SIN(D2690)*($M$2+1)/($M$2+COS(D2690))</f>
        <v>0.15796460871258627</v>
      </c>
    </row>
    <row r="2691" spans="1:16">
      <c r="A2691" s="19"/>
      <c r="B2691" s="1">
        <v>8.7862340356757098</v>
      </c>
      <c r="C2691" s="1">
        <v>-81.439287075511501</v>
      </c>
      <c r="D2691" s="1">
        <f t="shared" ref="D2691:E2754" si="215">RADIANS(B2691)</f>
        <v>0.15334871277333006</v>
      </c>
      <c r="E2691" s="1">
        <f t="shared" si="215"/>
        <v>-1.4213836999445395</v>
      </c>
      <c r="H2691">
        <f t="shared" si="211"/>
        <v>-1.4213836999445395</v>
      </c>
      <c r="I2691">
        <f t="shared" si="212"/>
        <v>0.15395329078016895</v>
      </c>
      <c r="O2691">
        <f t="shared" si="213"/>
        <v>-1.4213836999445395</v>
      </c>
      <c r="P2691" s="12">
        <f t="shared" si="214"/>
        <v>0.15364993129252955</v>
      </c>
    </row>
    <row r="2692" spans="1:16">
      <c r="A2692" s="19"/>
      <c r="B2692" s="1">
        <v>8.8585035262359</v>
      </c>
      <c r="C2692" s="1">
        <v>-80.947301601876703</v>
      </c>
      <c r="D2692" s="1">
        <f t="shared" si="215"/>
        <v>0.15461005333234434</v>
      </c>
      <c r="E2692" s="1">
        <f t="shared" si="215"/>
        <v>-1.4127969335576287</v>
      </c>
      <c r="H2692">
        <f t="shared" si="211"/>
        <v>-1.4127969335576287</v>
      </c>
      <c r="I2692">
        <f t="shared" si="212"/>
        <v>0.1552297335585843</v>
      </c>
      <c r="O2692">
        <f t="shared" si="213"/>
        <v>-1.4127969335576287</v>
      </c>
      <c r="P2692" s="12">
        <f t="shared" si="214"/>
        <v>0.15491877802396198</v>
      </c>
    </row>
    <row r="2693" spans="1:16">
      <c r="A2693" s="19"/>
      <c r="B2693" s="1">
        <v>9.1110720890624304</v>
      </c>
      <c r="C2693" s="1">
        <v>-80.521901211249997</v>
      </c>
      <c r="D2693" s="1">
        <f t="shared" si="215"/>
        <v>0.15901820634069744</v>
      </c>
      <c r="E2693" s="1">
        <f t="shared" si="215"/>
        <v>-1.4053722961019226</v>
      </c>
      <c r="H2693">
        <f t="shared" si="211"/>
        <v>-1.4053722961019226</v>
      </c>
      <c r="I2693">
        <f t="shared" si="212"/>
        <v>0.15969265102779184</v>
      </c>
      <c r="O2693">
        <f t="shared" si="213"/>
        <v>-1.4053722961019226</v>
      </c>
      <c r="P2693" s="12">
        <f t="shared" si="214"/>
        <v>0.15935414417702831</v>
      </c>
    </row>
    <row r="2694" spans="1:16">
      <c r="A2694" s="19"/>
      <c r="B2694" s="1">
        <v>9.3127652042976106</v>
      </c>
      <c r="C2694" s="1">
        <v>-79.914599778955903</v>
      </c>
      <c r="D2694" s="1">
        <f t="shared" si="215"/>
        <v>0.1625384152801557</v>
      </c>
      <c r="E2694" s="1">
        <f t="shared" si="215"/>
        <v>-1.3947728865563132</v>
      </c>
      <c r="H2694">
        <f t="shared" si="211"/>
        <v>-1.3947728865563132</v>
      </c>
      <c r="I2694">
        <f t="shared" si="212"/>
        <v>0.16325885526900125</v>
      </c>
      <c r="O2694">
        <f t="shared" si="213"/>
        <v>-1.3947728865563132</v>
      </c>
      <c r="P2694" s="12">
        <f t="shared" si="214"/>
        <v>0.16289720147401113</v>
      </c>
    </row>
    <row r="2695" spans="1:16">
      <c r="A2695" s="19"/>
      <c r="B2695" s="1">
        <v>9.6116100122415205</v>
      </c>
      <c r="C2695" s="1">
        <v>-79.573302781884294</v>
      </c>
      <c r="D2695" s="1">
        <f t="shared" si="215"/>
        <v>0.16775424113126702</v>
      </c>
      <c r="E2695" s="1">
        <f t="shared" si="215"/>
        <v>-1.3888161302302442</v>
      </c>
      <c r="H2695">
        <f t="shared" si="211"/>
        <v>-1.3888161302302442</v>
      </c>
      <c r="I2695">
        <f t="shared" si="212"/>
        <v>0.16854663120082009</v>
      </c>
      <c r="O2695">
        <f t="shared" si="213"/>
        <v>-1.3888161302302442</v>
      </c>
      <c r="P2695" s="12">
        <f t="shared" si="214"/>
        <v>0.16814875585237718</v>
      </c>
    </row>
    <row r="2696" spans="1:16">
      <c r="A2696" s="19"/>
      <c r="B2696" s="1">
        <v>9.5529314233740994</v>
      </c>
      <c r="C2696" s="1">
        <v>-79.021191779277899</v>
      </c>
      <c r="D2696" s="1">
        <f t="shared" si="215"/>
        <v>0.16673010655510642</v>
      </c>
      <c r="E2696" s="1">
        <f t="shared" si="215"/>
        <v>-1.3791799753982756</v>
      </c>
      <c r="H2696">
        <f t="shared" si="211"/>
        <v>-1.3791799753982756</v>
      </c>
      <c r="I2696">
        <f t="shared" si="212"/>
        <v>0.16750800524618809</v>
      </c>
      <c r="O2696">
        <f t="shared" si="213"/>
        <v>-1.3791799753982756</v>
      </c>
      <c r="P2696" s="12">
        <f t="shared" si="214"/>
        <v>0.16711742649029621</v>
      </c>
    </row>
    <row r="2697" spans="1:16">
      <c r="A2697" s="19"/>
      <c r="B2697" s="1">
        <v>9.4545653345065208</v>
      </c>
      <c r="C2697" s="1">
        <v>-79.058450486960297</v>
      </c>
      <c r="D2697" s="1">
        <f t="shared" si="215"/>
        <v>0.16501329443205784</v>
      </c>
      <c r="E2697" s="1">
        <f t="shared" si="215"/>
        <v>-1.3798302625223715</v>
      </c>
      <c r="H2697">
        <f t="shared" si="211"/>
        <v>-1.3798302625223715</v>
      </c>
      <c r="I2697">
        <f t="shared" si="212"/>
        <v>0.16576730139503779</v>
      </c>
      <c r="O2697">
        <f t="shared" si="213"/>
        <v>-1.3798302625223715</v>
      </c>
      <c r="P2697" s="12">
        <f t="shared" si="214"/>
        <v>0.16538875105310349</v>
      </c>
    </row>
    <row r="2698" spans="1:16">
      <c r="A2698" s="19"/>
      <c r="B2698" s="1">
        <v>9.4204588891938794</v>
      </c>
      <c r="C2698" s="1">
        <v>-78.500887620747093</v>
      </c>
      <c r="D2698" s="1">
        <f t="shared" si="215"/>
        <v>0.16441802466520086</v>
      </c>
      <c r="E2698" s="1">
        <f t="shared" si="215"/>
        <v>-1.3700989547200946</v>
      </c>
      <c r="H2698">
        <f t="shared" si="211"/>
        <v>-1.3700989547200946</v>
      </c>
      <c r="I2698">
        <f t="shared" si="212"/>
        <v>0.1651638641067055</v>
      </c>
      <c r="O2698">
        <f t="shared" si="213"/>
        <v>-1.3700989547200946</v>
      </c>
      <c r="P2698" s="12">
        <f t="shared" si="214"/>
        <v>0.16478942535078098</v>
      </c>
    </row>
    <row r="2699" spans="1:16">
      <c r="A2699" s="19"/>
      <c r="B2699" s="1">
        <v>9.2477304142582906</v>
      </c>
      <c r="C2699" s="1">
        <v>-78.055927700498003</v>
      </c>
      <c r="D2699" s="1">
        <f t="shared" si="215"/>
        <v>0.16140334406562634</v>
      </c>
      <c r="E2699" s="1">
        <f t="shared" si="215"/>
        <v>-1.3623329390723364</v>
      </c>
      <c r="H2699">
        <f t="shared" si="211"/>
        <v>-1.3623329390723364</v>
      </c>
      <c r="I2699">
        <f t="shared" si="212"/>
        <v>0.16210873043089066</v>
      </c>
      <c r="O2699">
        <f t="shared" si="213"/>
        <v>-1.3623329390723364</v>
      </c>
      <c r="P2699" s="12">
        <f t="shared" si="214"/>
        <v>0.16175465303103548</v>
      </c>
    </row>
    <row r="2700" spans="1:16">
      <c r="A2700" s="19"/>
      <c r="B2700" s="1">
        <v>8.9468443872388601</v>
      </c>
      <c r="C2700" s="1">
        <v>-77.729513515926399</v>
      </c>
      <c r="D2700" s="1">
        <f t="shared" si="215"/>
        <v>0.15615189222089265</v>
      </c>
      <c r="E2700" s="1">
        <f t="shared" si="215"/>
        <v>-1.3566359368263494</v>
      </c>
      <c r="H2700">
        <f t="shared" si="211"/>
        <v>-1.3566359368263494</v>
      </c>
      <c r="I2700">
        <f t="shared" si="212"/>
        <v>0.15679037420002781</v>
      </c>
      <c r="O2700">
        <f t="shared" si="213"/>
        <v>-1.3566359368263494</v>
      </c>
      <c r="P2700" s="12">
        <f t="shared" si="214"/>
        <v>0.15646996081555889</v>
      </c>
    </row>
    <row r="2701" spans="1:16">
      <c r="A2701" s="19"/>
      <c r="B2701" s="1">
        <v>8.6705046655580702</v>
      </c>
      <c r="C2701" s="1">
        <v>-77.353360765273806</v>
      </c>
      <c r="D2701" s="1">
        <f t="shared" si="215"/>
        <v>0.15132885422351811</v>
      </c>
      <c r="E2701" s="1">
        <f t="shared" si="215"/>
        <v>-1.3500708328370286</v>
      </c>
      <c r="H2701">
        <f t="shared" ref="H2701:H2764" si="216">E2701</f>
        <v>-1.3500708328370286</v>
      </c>
      <c r="I2701">
        <f t="shared" ref="I2701:I2764" si="217">LN(TAN(PI()/4+D2701/2))</f>
        <v>0.15190976554052329</v>
      </c>
      <c r="O2701">
        <f t="shared" si="213"/>
        <v>-1.3500708328370286</v>
      </c>
      <c r="P2701" s="12">
        <f t="shared" si="214"/>
        <v>0.15161830832376411</v>
      </c>
    </row>
    <row r="2702" spans="1:16">
      <c r="A2702" s="19"/>
      <c r="B2702" s="1"/>
      <c r="C2702" s="1"/>
      <c r="D2702" s="1"/>
      <c r="E2702" s="1"/>
      <c r="P2702" s="12"/>
    </row>
    <row r="2703" spans="1:16">
      <c r="A2703" s="19"/>
      <c r="B2703" s="1">
        <v>19.7144558781673</v>
      </c>
      <c r="C2703" s="1">
        <v>-71.712361416292893</v>
      </c>
      <c r="D2703" s="1">
        <f t="shared" si="215"/>
        <v>0.34408216531316949</v>
      </c>
      <c r="E2703" s="1">
        <f t="shared" si="215"/>
        <v>-1.2516168210944549</v>
      </c>
      <c r="H2703">
        <f t="shared" si="216"/>
        <v>-1.2516168210944549</v>
      </c>
      <c r="I2703">
        <f t="shared" si="217"/>
        <v>0.35107976018618892</v>
      </c>
      <c r="O2703">
        <f t="shared" si="213"/>
        <v>-1.2516168210944549</v>
      </c>
      <c r="P2703" s="12">
        <f t="shared" si="214"/>
        <v>0.34751757375108872</v>
      </c>
    </row>
    <row r="2704" spans="1:16">
      <c r="A2704" s="19"/>
      <c r="B2704" s="1">
        <v>19.8849105900821</v>
      </c>
      <c r="C2704" s="1">
        <v>-71.587304450146604</v>
      </c>
      <c r="D2704" s="1">
        <f t="shared" si="215"/>
        <v>0.34705716126162112</v>
      </c>
      <c r="E2704" s="1">
        <f t="shared" si="215"/>
        <v>-1.2494341652826471</v>
      </c>
      <c r="H2704">
        <f t="shared" si="216"/>
        <v>-1.2494341652826471</v>
      </c>
      <c r="I2704">
        <f t="shared" si="217"/>
        <v>0.35424168197976291</v>
      </c>
      <c r="O2704">
        <f t="shared" si="213"/>
        <v>-1.2494341652826471</v>
      </c>
      <c r="P2704" s="12">
        <f t="shared" si="214"/>
        <v>0.35058318573939551</v>
      </c>
    </row>
    <row r="2705" spans="1:16">
      <c r="A2705" s="19"/>
      <c r="B2705" s="1">
        <v>19.904986884027402</v>
      </c>
      <c r="C2705" s="1">
        <v>-71.380004442007703</v>
      </c>
      <c r="D2705" s="1">
        <f t="shared" si="215"/>
        <v>0.34740755869256484</v>
      </c>
      <c r="E2705" s="1">
        <f t="shared" si="215"/>
        <v>-1.2458160976012123</v>
      </c>
      <c r="H2705">
        <f t="shared" si="216"/>
        <v>-1.2458160976012123</v>
      </c>
      <c r="I2705">
        <f t="shared" si="217"/>
        <v>0.35461431909206009</v>
      </c>
      <c r="O2705">
        <f t="shared" si="213"/>
        <v>-1.2458160976012123</v>
      </c>
      <c r="P2705" s="12">
        <f t="shared" si="214"/>
        <v>0.35094436097784054</v>
      </c>
    </row>
    <row r="2706" spans="1:16">
      <c r="A2706" s="19"/>
      <c r="B2706" s="1">
        <v>19.8802855493919</v>
      </c>
      <c r="C2706" s="1">
        <v>-70.806706102161698</v>
      </c>
      <c r="D2706" s="1">
        <f t="shared" si="215"/>
        <v>0.34697643907353842</v>
      </c>
      <c r="E2706" s="1">
        <f t="shared" si="215"/>
        <v>-1.235810153974682</v>
      </c>
      <c r="H2706">
        <f t="shared" si="216"/>
        <v>-1.235810153974682</v>
      </c>
      <c r="I2706">
        <f t="shared" si="217"/>
        <v>0.35415584305927478</v>
      </c>
      <c r="O2706">
        <f t="shared" si="213"/>
        <v>-1.235810153974682</v>
      </c>
      <c r="P2706" s="12">
        <f t="shared" si="214"/>
        <v>0.35049998377773961</v>
      </c>
    </row>
    <row r="2707" spans="1:16">
      <c r="A2707" s="19"/>
      <c r="B2707" s="1">
        <v>19.6228852401461</v>
      </c>
      <c r="C2707" s="1">
        <v>-70.214364997016105</v>
      </c>
      <c r="D2707" s="1">
        <f t="shared" si="215"/>
        <v>0.34248395618154764</v>
      </c>
      <c r="E2707" s="1">
        <f t="shared" si="215"/>
        <v>-1.2254718513949896</v>
      </c>
      <c r="H2707">
        <f t="shared" si="216"/>
        <v>-1.2254718513949896</v>
      </c>
      <c r="I2707">
        <f t="shared" si="217"/>
        <v>0.34938252520503693</v>
      </c>
      <c r="O2707">
        <f t="shared" si="213"/>
        <v>-1.2254718513949896</v>
      </c>
      <c r="P2707" s="12">
        <f t="shared" si="214"/>
        <v>0.34587133953552673</v>
      </c>
    </row>
    <row r="2708" spans="1:16">
      <c r="A2708" s="19"/>
      <c r="B2708" s="1">
        <v>19.647999986239999</v>
      </c>
      <c r="C2708" s="1">
        <v>-69.950815192327497</v>
      </c>
      <c r="D2708" s="1">
        <f t="shared" si="215"/>
        <v>0.34292229119168854</v>
      </c>
      <c r="E2708" s="1">
        <f t="shared" si="215"/>
        <v>-1.2208720395601853</v>
      </c>
      <c r="H2708">
        <f t="shared" si="216"/>
        <v>-1.2208720395601853</v>
      </c>
      <c r="I2708">
        <f t="shared" si="217"/>
        <v>0.34984792322350228</v>
      </c>
      <c r="O2708">
        <f t="shared" si="213"/>
        <v>-1.2208720395601853</v>
      </c>
      <c r="P2708" s="12">
        <f t="shared" si="214"/>
        <v>0.34632280083788569</v>
      </c>
    </row>
    <row r="2709" spans="1:16">
      <c r="A2709" s="19"/>
      <c r="B2709" s="1">
        <v>19.293267116772402</v>
      </c>
      <c r="C2709" s="1">
        <v>-69.769250047469995</v>
      </c>
      <c r="D2709" s="1">
        <f t="shared" si="215"/>
        <v>0.33673103465443172</v>
      </c>
      <c r="E2709" s="1">
        <f t="shared" si="215"/>
        <v>-1.2177031299755614</v>
      </c>
      <c r="H2709">
        <f t="shared" si="216"/>
        <v>-1.2177031299755614</v>
      </c>
      <c r="I2709">
        <f t="shared" si="217"/>
        <v>0.34328111468023004</v>
      </c>
      <c r="O2709">
        <f t="shared" si="213"/>
        <v>-1.2177031299755614</v>
      </c>
      <c r="P2709" s="12">
        <f t="shared" si="214"/>
        <v>0.33994929639013327</v>
      </c>
    </row>
    <row r="2710" spans="1:16">
      <c r="A2710" s="19"/>
      <c r="B2710" s="1">
        <v>19.3132142196371</v>
      </c>
      <c r="C2710" s="1">
        <v>-69.222125820579805</v>
      </c>
      <c r="D2710" s="1">
        <f t="shared" si="215"/>
        <v>0.33707917727565467</v>
      </c>
      <c r="E2710" s="1">
        <f t="shared" si="215"/>
        <v>-1.2081540107988991</v>
      </c>
      <c r="H2710">
        <f t="shared" si="216"/>
        <v>-1.2081540107988991</v>
      </c>
      <c r="I2710">
        <f t="shared" si="217"/>
        <v>0.34364999491841347</v>
      </c>
      <c r="O2710">
        <f t="shared" si="213"/>
        <v>-1.2081540107988991</v>
      </c>
      <c r="P2710" s="12">
        <f t="shared" si="214"/>
        <v>0.34030750793475573</v>
      </c>
    </row>
    <row r="2711" spans="1:16">
      <c r="A2711" s="19"/>
      <c r="B2711" s="1">
        <v>19.0151962346098</v>
      </c>
      <c r="C2711" s="1">
        <v>-69.254346076113805</v>
      </c>
      <c r="D2711" s="1">
        <f t="shared" si="215"/>
        <v>0.33187778220676911</v>
      </c>
      <c r="E2711" s="1">
        <f t="shared" si="215"/>
        <v>-1.2087163603438014</v>
      </c>
      <c r="H2711">
        <f t="shared" si="216"/>
        <v>-1.2087163603438014</v>
      </c>
      <c r="I2711">
        <f t="shared" si="217"/>
        <v>0.33814342764775113</v>
      </c>
      <c r="O2711">
        <f t="shared" si="213"/>
        <v>-1.2087163603438014</v>
      </c>
      <c r="P2711" s="12">
        <f t="shared" si="214"/>
        <v>0.3349578757654218</v>
      </c>
    </row>
    <row r="2712" spans="1:16">
      <c r="A2712" s="19"/>
      <c r="B2712" s="1">
        <v>18.9791002466539</v>
      </c>
      <c r="C2712" s="1">
        <v>-68.809411994080804</v>
      </c>
      <c r="D2712" s="1">
        <f t="shared" si="215"/>
        <v>0.33124778837017849</v>
      </c>
      <c r="E2712" s="1">
        <f t="shared" si="215"/>
        <v>-1.200950795657987</v>
      </c>
      <c r="H2712">
        <f t="shared" si="216"/>
        <v>-1.200950795657987</v>
      </c>
      <c r="I2712">
        <f t="shared" si="217"/>
        <v>0.3374771445415084</v>
      </c>
      <c r="O2712">
        <f t="shared" si="213"/>
        <v>-1.200950795657987</v>
      </c>
      <c r="P2712" s="12">
        <f t="shared" si="214"/>
        <v>0.33431024525364417</v>
      </c>
    </row>
    <row r="2713" spans="1:16">
      <c r="A2713" s="19"/>
      <c r="B2713" s="1">
        <v>18.6121975773816</v>
      </c>
      <c r="C2713" s="1">
        <v>-68.317943284768901</v>
      </c>
      <c r="D2713" s="1">
        <f t="shared" si="215"/>
        <v>0.32484412875702101</v>
      </c>
      <c r="E2713" s="1">
        <f t="shared" si="215"/>
        <v>-1.1923730485099673</v>
      </c>
      <c r="H2713">
        <f t="shared" si="216"/>
        <v>-1.1923730485099673</v>
      </c>
      <c r="I2713">
        <f t="shared" si="217"/>
        <v>0.3307127516117811</v>
      </c>
      <c r="O2713">
        <f t="shared" si="213"/>
        <v>-1.1923730485099673</v>
      </c>
      <c r="P2713" s="12">
        <f t="shared" si="214"/>
        <v>0.3277311607022762</v>
      </c>
    </row>
    <row r="2714" spans="1:16">
      <c r="A2714" s="19"/>
      <c r="B2714" s="1">
        <v>18.205142320218599</v>
      </c>
      <c r="C2714" s="1">
        <v>-68.689315965434503</v>
      </c>
      <c r="D2714" s="1">
        <f t="shared" si="215"/>
        <v>0.31773967428197442</v>
      </c>
      <c r="E2714" s="1">
        <f t="shared" si="215"/>
        <v>-1.1988547245395396</v>
      </c>
      <c r="H2714">
        <f t="shared" si="216"/>
        <v>-1.1988547245395396</v>
      </c>
      <c r="I2714">
        <f t="shared" si="217"/>
        <v>0.32322512376835888</v>
      </c>
      <c r="O2714">
        <f t="shared" si="213"/>
        <v>-1.1988547245395396</v>
      </c>
      <c r="P2714" s="12">
        <f t="shared" si="214"/>
        <v>0.32044015126487163</v>
      </c>
    </row>
    <row r="2715" spans="1:16">
      <c r="A2715" s="19"/>
      <c r="B2715" s="1">
        <v>18.422648423735101</v>
      </c>
      <c r="C2715" s="1">
        <v>-69.164945848248905</v>
      </c>
      <c r="D2715" s="1">
        <f t="shared" si="215"/>
        <v>0.321535871931521</v>
      </c>
      <c r="E2715" s="1">
        <f t="shared" si="215"/>
        <v>-1.2071560320155257</v>
      </c>
      <c r="H2715">
        <f t="shared" si="216"/>
        <v>-1.2071560320155257</v>
      </c>
      <c r="I2715">
        <f t="shared" si="217"/>
        <v>0.32722386314424146</v>
      </c>
      <c r="O2715">
        <f t="shared" si="213"/>
        <v>-1.2071560320155257</v>
      </c>
      <c r="P2715" s="12">
        <f t="shared" si="214"/>
        <v>0.32433498825236745</v>
      </c>
    </row>
    <row r="2716" spans="1:16">
      <c r="A2716" s="19"/>
      <c r="B2716" s="1">
        <v>18.3807129989302</v>
      </c>
      <c r="C2716" s="1">
        <v>-69.623987596297596</v>
      </c>
      <c r="D2716" s="1">
        <f t="shared" si="215"/>
        <v>0.32080396069545297</v>
      </c>
      <c r="E2716" s="1">
        <f t="shared" si="215"/>
        <v>-1.2151678219230857</v>
      </c>
      <c r="H2716">
        <f t="shared" si="216"/>
        <v>-1.2151678219230857</v>
      </c>
      <c r="I2716">
        <f t="shared" si="217"/>
        <v>0.3264525101018092</v>
      </c>
      <c r="O2716">
        <f t="shared" si="213"/>
        <v>-1.2151678219230857</v>
      </c>
      <c r="P2716" s="12">
        <f t="shared" si="214"/>
        <v>0.3235838735400593</v>
      </c>
    </row>
    <row r="2717" spans="1:16">
      <c r="A2717" s="19"/>
      <c r="B2717" s="1">
        <v>18.428306993071001</v>
      </c>
      <c r="C2717" s="1">
        <v>-69.9529339260515</v>
      </c>
      <c r="D2717" s="1">
        <f t="shared" si="215"/>
        <v>0.32163463259738484</v>
      </c>
      <c r="E2717" s="1">
        <f t="shared" si="215"/>
        <v>-1.2209090184396423</v>
      </c>
      <c r="H2717">
        <f t="shared" si="216"/>
        <v>-1.2209090184396423</v>
      </c>
      <c r="I2717">
        <f t="shared" si="217"/>
        <v>0.32732796029234323</v>
      </c>
      <c r="O2717">
        <f t="shared" si="213"/>
        <v>-1.2209090184396423</v>
      </c>
      <c r="P2717" s="12">
        <f t="shared" si="214"/>
        <v>0.32443634696722151</v>
      </c>
    </row>
    <row r="2718" spans="1:16">
      <c r="A2718" s="19"/>
      <c r="B2718" s="1">
        <v>18.245915025296799</v>
      </c>
      <c r="C2718" s="1">
        <v>-70.133232998317794</v>
      </c>
      <c r="D2718" s="1">
        <f t="shared" si="215"/>
        <v>0.31845129223053359</v>
      </c>
      <c r="E2718" s="1">
        <f t="shared" si="215"/>
        <v>-1.2240558308889802</v>
      </c>
      <c r="H2718">
        <f t="shared" si="216"/>
        <v>-1.2240558308889802</v>
      </c>
      <c r="I2718">
        <f t="shared" si="217"/>
        <v>0.32397432717733515</v>
      </c>
      <c r="O2718">
        <f t="shared" si="213"/>
        <v>-1.2240558308889802</v>
      </c>
      <c r="P2718" s="12">
        <f t="shared" si="214"/>
        <v>0.3211700784248076</v>
      </c>
    </row>
    <row r="2719" spans="1:16">
      <c r="A2719" s="19"/>
      <c r="B2719" s="1">
        <v>18.184290879788801</v>
      </c>
      <c r="C2719" s="1">
        <v>-70.517137213814195</v>
      </c>
      <c r="D2719" s="1">
        <f t="shared" si="215"/>
        <v>0.31737574799269097</v>
      </c>
      <c r="E2719" s="1">
        <f t="shared" si="215"/>
        <v>-1.2307562234616782</v>
      </c>
      <c r="H2719">
        <f t="shared" si="216"/>
        <v>-1.2307562234616782</v>
      </c>
      <c r="I2719">
        <f t="shared" si="217"/>
        <v>0.32284204380352688</v>
      </c>
      <c r="O2719">
        <f t="shared" si="213"/>
        <v>-1.2307562234616782</v>
      </c>
      <c r="P2719" s="12">
        <f t="shared" si="214"/>
        <v>0.3200668936936249</v>
      </c>
    </row>
    <row r="2720" spans="1:16">
      <c r="A2720" s="19"/>
      <c r="B2720" s="1">
        <v>18.426885891183002</v>
      </c>
      <c r="C2720" s="1">
        <v>-70.669298468697605</v>
      </c>
      <c r="D2720" s="1">
        <f t="shared" si="215"/>
        <v>0.32160982969043295</v>
      </c>
      <c r="E2720" s="1">
        <f t="shared" si="215"/>
        <v>-1.2334119383533602</v>
      </c>
      <c r="H2720">
        <f t="shared" si="216"/>
        <v>-1.2334119383533602</v>
      </c>
      <c r="I2720">
        <f t="shared" si="217"/>
        <v>0.32730181685087717</v>
      </c>
      <c r="O2720">
        <f t="shared" si="213"/>
        <v>-1.2334119383533602</v>
      </c>
      <c r="P2720" s="12">
        <f t="shared" si="214"/>
        <v>0.32441089142953455</v>
      </c>
    </row>
    <row r="2721" spans="1:16">
      <c r="A2721" s="19"/>
      <c r="B2721" s="1">
        <v>18.283328762276199</v>
      </c>
      <c r="C2721" s="1">
        <v>-70.999950120717102</v>
      </c>
      <c r="D2721" s="1">
        <f t="shared" si="215"/>
        <v>0.31910428512629929</v>
      </c>
      <c r="E2721" s="1">
        <f t="shared" si="215"/>
        <v>-1.2391828983582589</v>
      </c>
      <c r="H2721">
        <f t="shared" si="216"/>
        <v>-1.2391828983582589</v>
      </c>
      <c r="I2721">
        <f t="shared" si="217"/>
        <v>0.32466196378633105</v>
      </c>
      <c r="O2721">
        <f t="shared" si="213"/>
        <v>-1.2391828983582589</v>
      </c>
      <c r="P2721" s="12">
        <f t="shared" si="214"/>
        <v>0.32183994555590351</v>
      </c>
    </row>
    <row r="2722" spans="1:16">
      <c r="A2722" s="19"/>
      <c r="B2722" s="1">
        <v>17.5985643579765</v>
      </c>
      <c r="C2722" s="1">
        <v>-71.400209927033799</v>
      </c>
      <c r="D2722" s="1">
        <f t="shared" si="215"/>
        <v>0.30715289167081194</v>
      </c>
      <c r="E2722" s="1">
        <f t="shared" si="215"/>
        <v>-1.2461687498418801</v>
      </c>
      <c r="H2722">
        <f t="shared" si="216"/>
        <v>-1.2461687498418801</v>
      </c>
      <c r="I2722">
        <f t="shared" si="217"/>
        <v>0.31209963486040126</v>
      </c>
      <c r="O2722">
        <f t="shared" si="213"/>
        <v>-1.2461687498418801</v>
      </c>
      <c r="P2722" s="12">
        <f t="shared" si="214"/>
        <v>0.30959070110701659</v>
      </c>
    </row>
    <row r="2723" spans="1:16">
      <c r="A2723" s="19"/>
      <c r="B2723" s="1">
        <v>17.757572740138599</v>
      </c>
      <c r="C2723" s="1">
        <v>-71.657661912712001</v>
      </c>
      <c r="D2723" s="1">
        <f t="shared" si="215"/>
        <v>0.30992811147780996</v>
      </c>
      <c r="E2723" s="1">
        <f t="shared" si="215"/>
        <v>-1.250662134657762</v>
      </c>
      <c r="H2723">
        <f t="shared" si="216"/>
        <v>-1.250662134657762</v>
      </c>
      <c r="I2723">
        <f t="shared" si="217"/>
        <v>0.3150124030980791</v>
      </c>
      <c r="O2723">
        <f t="shared" si="213"/>
        <v>-1.250662134657762</v>
      </c>
      <c r="P2723" s="12">
        <f t="shared" si="214"/>
        <v>0.31243303196679567</v>
      </c>
    </row>
    <row r="2724" spans="1:16">
      <c r="A2724" s="19"/>
      <c r="B2724" s="1">
        <v>18.044997056545999</v>
      </c>
      <c r="C2724" s="1">
        <v>-71.708304816357995</v>
      </c>
      <c r="D2724" s="1">
        <f t="shared" si="215"/>
        <v>0.31494461214941305</v>
      </c>
      <c r="E2724" s="1">
        <f t="shared" si="215"/>
        <v>-1.2515460200691548</v>
      </c>
      <c r="H2724">
        <f t="shared" si="216"/>
        <v>-1.2515460200691548</v>
      </c>
      <c r="I2724">
        <f t="shared" si="217"/>
        <v>0.32028412742360785</v>
      </c>
      <c r="O2724">
        <f t="shared" si="213"/>
        <v>-1.2515460200691548</v>
      </c>
      <c r="P2724" s="12">
        <f t="shared" si="214"/>
        <v>0.31757397847236413</v>
      </c>
    </row>
    <row r="2725" spans="1:16">
      <c r="A2725" s="19"/>
      <c r="B2725" s="1">
        <v>18.214960842353999</v>
      </c>
      <c r="C2725" s="1">
        <v>-72.372476162389304</v>
      </c>
      <c r="D2725" s="1">
        <f t="shared" si="215"/>
        <v>0.31791103982091706</v>
      </c>
      <c r="E2725" s="1">
        <f t="shared" si="215"/>
        <v>-1.2631379968548038</v>
      </c>
      <c r="H2725">
        <f t="shared" si="216"/>
        <v>-1.2631379968548038</v>
      </c>
      <c r="I2725">
        <f t="shared" si="217"/>
        <v>0.32340552426162411</v>
      </c>
      <c r="O2725">
        <f t="shared" si="213"/>
        <v>-1.2631379968548038</v>
      </c>
      <c r="P2725" s="12">
        <f t="shared" si="214"/>
        <v>0.32061591825156927</v>
      </c>
    </row>
    <row r="2726" spans="1:16">
      <c r="A2726" s="19"/>
      <c r="B2726" s="1">
        <v>18.145611070218301</v>
      </c>
      <c r="C2726" s="1">
        <v>-72.844411180294799</v>
      </c>
      <c r="D2726" s="1">
        <f t="shared" si="215"/>
        <v>0.31670065796164132</v>
      </c>
      <c r="E2726" s="1">
        <f t="shared" si="215"/>
        <v>-1.271374816772713</v>
      </c>
      <c r="H2726">
        <f t="shared" si="216"/>
        <v>-1.271374816772713</v>
      </c>
      <c r="I2726">
        <f t="shared" si="217"/>
        <v>0.32213154456033322</v>
      </c>
      <c r="O2726">
        <f t="shared" si="213"/>
        <v>-1.271374816772713</v>
      </c>
      <c r="P2726" s="12">
        <f t="shared" si="214"/>
        <v>0.31937455150452948</v>
      </c>
    </row>
    <row r="2727" spans="1:16">
      <c r="A2727" s="19"/>
      <c r="B2727" s="1">
        <v>18.2179063989946</v>
      </c>
      <c r="C2727" s="1">
        <v>-73.454554816365004</v>
      </c>
      <c r="D2727" s="1">
        <f t="shared" si="215"/>
        <v>0.31796244948259955</v>
      </c>
      <c r="E2727" s="1">
        <f t="shared" si="215"/>
        <v>-1.2820238321322281</v>
      </c>
      <c r="H2727">
        <f t="shared" si="216"/>
        <v>-1.2820238321322281</v>
      </c>
      <c r="I2727">
        <f t="shared" si="217"/>
        <v>0.32345964639311919</v>
      </c>
      <c r="O2727">
        <f t="shared" si="213"/>
        <v>-1.2820238321322281</v>
      </c>
      <c r="P2727" s="12">
        <f t="shared" si="214"/>
        <v>0.32066864928903011</v>
      </c>
    </row>
    <row r="2728" spans="1:16">
      <c r="A2728" s="19"/>
      <c r="B2728" s="1">
        <v>18.030992743395</v>
      </c>
      <c r="C2728" s="1">
        <v>-73.9224332343356</v>
      </c>
      <c r="D2728" s="1">
        <f t="shared" si="215"/>
        <v>0.31470019077544781</v>
      </c>
      <c r="E2728" s="1">
        <f t="shared" si="215"/>
        <v>-1.2901898510248373</v>
      </c>
      <c r="H2728">
        <f t="shared" si="216"/>
        <v>-1.2901898510248373</v>
      </c>
      <c r="I2728">
        <f t="shared" si="217"/>
        <v>0.32002707213812648</v>
      </c>
      <c r="O2728">
        <f t="shared" si="213"/>
        <v>-1.2901898510248373</v>
      </c>
      <c r="P2728" s="12">
        <f t="shared" si="214"/>
        <v>0.31732339928838593</v>
      </c>
    </row>
    <row r="2729" spans="1:16">
      <c r="A2729" s="19"/>
      <c r="B2729" s="1">
        <v>18.342549953682699</v>
      </c>
      <c r="C2729" s="1">
        <v>-74.458033616824693</v>
      </c>
      <c r="D2729" s="1">
        <f t="shared" si="215"/>
        <v>0.3201378899032965</v>
      </c>
      <c r="E2729" s="1">
        <f t="shared" si="215"/>
        <v>-1.2995378411742129</v>
      </c>
      <c r="H2729">
        <f t="shared" si="216"/>
        <v>-1.2995378411742129</v>
      </c>
      <c r="I2729">
        <f t="shared" si="217"/>
        <v>0.32575070859780608</v>
      </c>
      <c r="O2729">
        <f t="shared" si="213"/>
        <v>-1.2995378411742129</v>
      </c>
      <c r="P2729" s="12">
        <f t="shared" si="214"/>
        <v>0.32290040406042325</v>
      </c>
    </row>
    <row r="2730" spans="1:16">
      <c r="A2730" s="19"/>
      <c r="B2730" s="1">
        <v>18.664907538319401</v>
      </c>
      <c r="C2730" s="1">
        <v>-74.369925299767104</v>
      </c>
      <c r="D2730" s="1">
        <f t="shared" si="215"/>
        <v>0.32576409112398325</v>
      </c>
      <c r="E2730" s="1">
        <f t="shared" si="215"/>
        <v>-1.2980000609431668</v>
      </c>
      <c r="H2730">
        <f t="shared" si="216"/>
        <v>-1.2980000609431668</v>
      </c>
      <c r="I2730">
        <f t="shared" si="217"/>
        <v>0.33168363328909556</v>
      </c>
      <c r="O2730">
        <f t="shared" si="213"/>
        <v>-1.2980000609431668</v>
      </c>
      <c r="P2730" s="12">
        <f t="shared" si="214"/>
        <v>0.32867589710908424</v>
      </c>
    </row>
    <row r="2731" spans="1:16">
      <c r="A2731" s="19"/>
      <c r="B2731" s="1">
        <v>18.526052964751099</v>
      </c>
      <c r="C2731" s="1">
        <v>-73.449542202432696</v>
      </c>
      <c r="D2731" s="1">
        <f t="shared" si="215"/>
        <v>0.32334062163376365</v>
      </c>
      <c r="E2731" s="1">
        <f t="shared" si="215"/>
        <v>-1.2819363455149779</v>
      </c>
      <c r="H2731">
        <f t="shared" si="216"/>
        <v>-1.2819363455149779</v>
      </c>
      <c r="I2731">
        <f t="shared" si="217"/>
        <v>0.32912667331451434</v>
      </c>
      <c r="O2731">
        <f t="shared" si="213"/>
        <v>-1.2819363455149779</v>
      </c>
      <c r="P2731" s="12">
        <f t="shared" si="214"/>
        <v>0.32618747138429965</v>
      </c>
    </row>
    <row r="2732" spans="1:16">
      <c r="A2732" s="19"/>
      <c r="B2732" s="1">
        <v>18.445799465401802</v>
      </c>
      <c r="C2732" s="1">
        <v>-72.694937099890595</v>
      </c>
      <c r="D2732" s="1">
        <f t="shared" si="215"/>
        <v>0.32193993383387132</v>
      </c>
      <c r="E2732" s="1">
        <f t="shared" si="215"/>
        <v>-1.2687660019232689</v>
      </c>
      <c r="H2732">
        <f t="shared" si="216"/>
        <v>-1.2687660019232689</v>
      </c>
      <c r="I2732">
        <f t="shared" si="217"/>
        <v>0.32764977999402811</v>
      </c>
      <c r="O2732">
        <f t="shared" si="213"/>
        <v>-1.2687660019232689</v>
      </c>
      <c r="P2732" s="12">
        <f t="shared" si="214"/>
        <v>0.32474968988674008</v>
      </c>
    </row>
    <row r="2733" spans="1:16">
      <c r="A2733" s="19"/>
      <c r="B2733" s="1">
        <v>18.668421535715201</v>
      </c>
      <c r="C2733" s="1">
        <v>-72.334881557897006</v>
      </c>
      <c r="D2733" s="1">
        <f t="shared" si="215"/>
        <v>0.32582542194844644</v>
      </c>
      <c r="E2733" s="1">
        <f t="shared" si="215"/>
        <v>-1.262481847225428</v>
      </c>
      <c r="H2733">
        <f t="shared" si="216"/>
        <v>-1.262481847225428</v>
      </c>
      <c r="I2733">
        <f t="shared" si="217"/>
        <v>0.33174836945233788</v>
      </c>
      <c r="O2733">
        <f t="shared" si="213"/>
        <v>-1.262481847225428</v>
      </c>
      <c r="P2733" s="12">
        <f t="shared" si="214"/>
        <v>0.32873888461019712</v>
      </c>
    </row>
    <row r="2734" spans="1:16">
      <c r="A2734" s="19"/>
      <c r="B2734" s="1">
        <v>19.101625067617999</v>
      </c>
      <c r="C2734" s="1">
        <v>-72.791649542924802</v>
      </c>
      <c r="D2734" s="1">
        <f t="shared" si="215"/>
        <v>0.33338624991141858</v>
      </c>
      <c r="E2734" s="1">
        <f t="shared" si="215"/>
        <v>-1.2704539524818632</v>
      </c>
      <c r="H2734">
        <f t="shared" si="216"/>
        <v>-1.2704539524818632</v>
      </c>
      <c r="I2734">
        <f t="shared" si="217"/>
        <v>0.33973937552744748</v>
      </c>
      <c r="O2734">
        <f t="shared" si="213"/>
        <v>-1.2704539524818632</v>
      </c>
      <c r="P2734" s="12">
        <f t="shared" si="214"/>
        <v>0.33650885098494798</v>
      </c>
    </row>
    <row r="2735" spans="1:16">
      <c r="A2735" s="19"/>
      <c r="B2735" s="1">
        <v>19.483591416903401</v>
      </c>
      <c r="C2735" s="1">
        <v>-72.784104783810207</v>
      </c>
      <c r="D2735" s="1">
        <f t="shared" si="215"/>
        <v>0.3400528203382715</v>
      </c>
      <c r="E2735" s="1">
        <f t="shared" si="215"/>
        <v>-1.2703222715940437</v>
      </c>
      <c r="H2735">
        <f t="shared" si="216"/>
        <v>-1.2703222715940437</v>
      </c>
      <c r="I2735">
        <f t="shared" si="217"/>
        <v>0.34680260709845129</v>
      </c>
      <c r="O2735">
        <f t="shared" si="213"/>
        <v>-1.2703222715940437</v>
      </c>
      <c r="P2735" s="12">
        <f t="shared" si="214"/>
        <v>0.34336802133258648</v>
      </c>
    </row>
    <row r="2736" spans="1:16">
      <c r="A2736" s="19"/>
      <c r="B2736" s="1">
        <v>19.639550889560201</v>
      </c>
      <c r="C2736" s="1">
        <v>-73.415022345661697</v>
      </c>
      <c r="D2736" s="1">
        <f t="shared" si="215"/>
        <v>0.34277482663580677</v>
      </c>
      <c r="E2736" s="1">
        <f t="shared" si="215"/>
        <v>-1.2813338603570072</v>
      </c>
      <c r="H2736">
        <f t="shared" si="216"/>
        <v>-1.2813338603570072</v>
      </c>
      <c r="I2736">
        <f t="shared" si="217"/>
        <v>0.34969134601221652</v>
      </c>
      <c r="O2736">
        <f t="shared" si="213"/>
        <v>-1.2813338603570072</v>
      </c>
      <c r="P2736" s="12">
        <f t="shared" si="214"/>
        <v>0.34617091651529919</v>
      </c>
    </row>
    <row r="2737" spans="1:16">
      <c r="A2737" s="19"/>
      <c r="B2737" s="1">
        <v>19.915683905511901</v>
      </c>
      <c r="C2737" s="1">
        <v>-73.189790615517595</v>
      </c>
      <c r="D2737" s="1">
        <f t="shared" si="215"/>
        <v>0.34759425693762597</v>
      </c>
      <c r="E2737" s="1">
        <f t="shared" si="215"/>
        <v>-1.2774028250860292</v>
      </c>
      <c r="H2737">
        <f t="shared" si="216"/>
        <v>-1.2774028250860292</v>
      </c>
      <c r="I2737">
        <f t="shared" si="217"/>
        <v>0.35481288635574709</v>
      </c>
      <c r="O2737">
        <f t="shared" si="213"/>
        <v>-1.2774028250860292</v>
      </c>
      <c r="P2737" s="12">
        <f t="shared" si="214"/>
        <v>0.35113681090554816</v>
      </c>
    </row>
    <row r="2738" spans="1:16">
      <c r="A2738" s="19"/>
      <c r="B2738" s="1">
        <v>19.871500555902301</v>
      </c>
      <c r="C2738" s="1">
        <v>-72.579672817663607</v>
      </c>
      <c r="D2738" s="1">
        <f t="shared" si="215"/>
        <v>0.3468231120123787</v>
      </c>
      <c r="E2738" s="1">
        <f t="shared" si="215"/>
        <v>-1.2667542606884599</v>
      </c>
      <c r="H2738">
        <f t="shared" si="216"/>
        <v>-1.2667542606884599</v>
      </c>
      <c r="I2738">
        <f t="shared" si="217"/>
        <v>0.35399280396395377</v>
      </c>
      <c r="O2738">
        <f t="shared" si="213"/>
        <v>-1.2667542606884599</v>
      </c>
      <c r="P2738" s="12">
        <f t="shared" si="214"/>
        <v>0.35034194977298899</v>
      </c>
    </row>
    <row r="2739" spans="1:16">
      <c r="A2739" s="19"/>
      <c r="B2739" s="1">
        <v>19.7144558781673</v>
      </c>
      <c r="C2739" s="1">
        <v>-71.712361416292893</v>
      </c>
      <c r="D2739" s="1">
        <f t="shared" si="215"/>
        <v>0.34408216531316949</v>
      </c>
      <c r="E2739" s="1">
        <f t="shared" si="215"/>
        <v>-1.2516168210944549</v>
      </c>
      <c r="H2739">
        <f t="shared" si="216"/>
        <v>-1.2516168210944549</v>
      </c>
      <c r="I2739">
        <f t="shared" si="217"/>
        <v>0.35107976018618892</v>
      </c>
      <c r="O2739">
        <f t="shared" si="213"/>
        <v>-1.2516168210944549</v>
      </c>
      <c r="P2739" s="12">
        <f t="shared" si="214"/>
        <v>0.34751757375108872</v>
      </c>
    </row>
    <row r="2740" spans="1:16">
      <c r="A2740" s="19"/>
      <c r="B2740" s="1"/>
      <c r="C2740" s="1"/>
      <c r="D2740" s="1"/>
      <c r="E2740" s="1"/>
      <c r="P2740" s="12"/>
    </row>
    <row r="2741" spans="1:16">
      <c r="A2741" s="19"/>
      <c r="B2741" s="1">
        <v>38.143873602850398</v>
      </c>
      <c r="C2741" s="1">
        <v>14.7612492204461</v>
      </c>
      <c r="D2741" s="1">
        <f t="shared" si="215"/>
        <v>0.66573618383429134</v>
      </c>
      <c r="E2741" s="1">
        <f t="shared" si="215"/>
        <v>0.2576324006042307</v>
      </c>
      <c r="H2741">
        <f t="shared" si="216"/>
        <v>0.2576324006042307</v>
      </c>
      <c r="I2741">
        <f t="shared" si="217"/>
        <v>0.72117772197676255</v>
      </c>
      <c r="O2741">
        <f t="shared" si="213"/>
        <v>0.2576324006042307</v>
      </c>
      <c r="P2741" s="12">
        <f t="shared" si="214"/>
        <v>0.69146522694871315</v>
      </c>
    </row>
    <row r="2742" spans="1:16">
      <c r="A2742" s="19"/>
      <c r="B2742" s="1">
        <v>38.231180935207497</v>
      </c>
      <c r="C2742" s="1">
        <v>15.520324334381501</v>
      </c>
      <c r="D2742" s="1">
        <f t="shared" si="215"/>
        <v>0.66725998424505573</v>
      </c>
      <c r="E2742" s="1">
        <f t="shared" si="215"/>
        <v>0.27088076061235455</v>
      </c>
      <c r="H2742">
        <f t="shared" si="216"/>
        <v>0.27088076061235455</v>
      </c>
      <c r="I2742">
        <f t="shared" si="217"/>
        <v>0.7231164207392029</v>
      </c>
      <c r="O2742">
        <f t="shared" si="213"/>
        <v>0.27088076061235455</v>
      </c>
      <c r="P2742" s="12">
        <f t="shared" si="214"/>
        <v>0.69317161862456989</v>
      </c>
    </row>
    <row r="2743" spans="1:16">
      <c r="A2743" s="19"/>
      <c r="B2743" s="1">
        <v>37.444045518537699</v>
      </c>
      <c r="C2743" s="1">
        <v>15.1602429541717</v>
      </c>
      <c r="D2743" s="1">
        <f t="shared" si="215"/>
        <v>0.65352187956511032</v>
      </c>
      <c r="E2743" s="1">
        <f t="shared" si="215"/>
        <v>0.264596154952568</v>
      </c>
      <c r="H2743">
        <f t="shared" si="216"/>
        <v>0.264596154952568</v>
      </c>
      <c r="I2743">
        <f t="shared" si="217"/>
        <v>0.70572066275447787</v>
      </c>
      <c r="O2743">
        <f t="shared" si="213"/>
        <v>0.264596154952568</v>
      </c>
      <c r="P2743" s="12">
        <f t="shared" si="214"/>
        <v>0.67781957653290492</v>
      </c>
    </row>
    <row r="2744" spans="1:16">
      <c r="A2744" s="19"/>
      <c r="B2744" s="1">
        <v>37.1342194687318</v>
      </c>
      <c r="C2744" s="1">
        <v>15.309897902089</v>
      </c>
      <c r="D2744" s="1">
        <f t="shared" si="215"/>
        <v>0.64811439488754941</v>
      </c>
      <c r="E2744" s="1">
        <f t="shared" si="215"/>
        <v>0.26720812653562548</v>
      </c>
      <c r="H2744">
        <f t="shared" si="216"/>
        <v>0.26720812653562548</v>
      </c>
      <c r="I2744">
        <f t="shared" si="217"/>
        <v>0.69892380792151876</v>
      </c>
      <c r="O2744">
        <f t="shared" si="213"/>
        <v>0.26720812653562548</v>
      </c>
      <c r="P2744" s="12">
        <f t="shared" si="214"/>
        <v>0.6717964934290761</v>
      </c>
    </row>
    <row r="2745" spans="1:16">
      <c r="A2745" s="19"/>
      <c r="B2745" s="1">
        <v>36.619987290995297</v>
      </c>
      <c r="C2745" s="1">
        <v>15.099988234119399</v>
      </c>
      <c r="D2745" s="1">
        <f t="shared" si="215"/>
        <v>0.63913935026634672</v>
      </c>
      <c r="E2745" s="1">
        <f t="shared" si="215"/>
        <v>0.26354451169778786</v>
      </c>
      <c r="H2745">
        <f t="shared" si="216"/>
        <v>0.26354451169778786</v>
      </c>
      <c r="I2745">
        <f t="shared" si="217"/>
        <v>0.68770386372174408</v>
      </c>
      <c r="O2745">
        <f t="shared" si="213"/>
        <v>0.26354451169778786</v>
      </c>
      <c r="P2745" s="12">
        <f t="shared" si="214"/>
        <v>0.66182378120825791</v>
      </c>
    </row>
    <row r="2746" spans="1:16">
      <c r="A2746" s="19"/>
      <c r="B2746" s="1">
        <v>36.996630967754697</v>
      </c>
      <c r="C2746" s="1">
        <v>14.335228712631899</v>
      </c>
      <c r="D2746" s="1">
        <f t="shared" si="215"/>
        <v>0.64571302253261553</v>
      </c>
      <c r="E2746" s="1">
        <f t="shared" si="215"/>
        <v>0.25019694006185467</v>
      </c>
      <c r="H2746">
        <f t="shared" si="216"/>
        <v>0.25019694006185467</v>
      </c>
      <c r="I2746">
        <f t="shared" si="217"/>
        <v>0.69591437092153308</v>
      </c>
      <c r="O2746">
        <f t="shared" si="213"/>
        <v>0.25019694006185467</v>
      </c>
      <c r="P2746" s="12">
        <f t="shared" si="214"/>
        <v>0.66912525596623218</v>
      </c>
    </row>
    <row r="2747" spans="1:16">
      <c r="A2747" s="19"/>
      <c r="B2747" s="1">
        <v>37.1045313583801</v>
      </c>
      <c r="C2747" s="1">
        <v>13.8267326188799</v>
      </c>
      <c r="D2747" s="1">
        <f t="shared" si="215"/>
        <v>0.64759623961321688</v>
      </c>
      <c r="E2747" s="1">
        <f t="shared" si="215"/>
        <v>0.24132200899235254</v>
      </c>
      <c r="H2747">
        <f t="shared" si="216"/>
        <v>0.24132200899235254</v>
      </c>
      <c r="I2747">
        <f t="shared" si="217"/>
        <v>0.69827398556323261</v>
      </c>
      <c r="O2747">
        <f t="shared" si="213"/>
        <v>0.24132200899235254</v>
      </c>
      <c r="P2747" s="12">
        <f t="shared" si="214"/>
        <v>0.67121992608419434</v>
      </c>
    </row>
    <row r="2748" spans="1:16">
      <c r="A2748" s="19"/>
      <c r="B2748" s="1">
        <v>37.612949937483698</v>
      </c>
      <c r="C2748" s="1">
        <v>12.431003859108699</v>
      </c>
      <c r="D2748" s="1">
        <f t="shared" si="215"/>
        <v>0.65646981779688585</v>
      </c>
      <c r="E2748" s="1">
        <f t="shared" si="215"/>
        <v>0.21696194666956811</v>
      </c>
      <c r="H2748">
        <f t="shared" si="216"/>
        <v>0.21696194666956811</v>
      </c>
      <c r="I2748">
        <f t="shared" si="217"/>
        <v>0.70943787965174754</v>
      </c>
      <c r="O2748">
        <f t="shared" si="213"/>
        <v>0.21696194666956811</v>
      </c>
      <c r="P2748" s="12">
        <f t="shared" si="214"/>
        <v>0.68110775946042845</v>
      </c>
    </row>
    <row r="2749" spans="1:16">
      <c r="A2749" s="19"/>
      <c r="B2749" s="1">
        <v>38.126381130519597</v>
      </c>
      <c r="C2749" s="1">
        <v>12.5709436377551</v>
      </c>
      <c r="D2749" s="1">
        <f t="shared" si="215"/>
        <v>0.66543088259780492</v>
      </c>
      <c r="E2749" s="1">
        <f t="shared" si="215"/>
        <v>0.21940435656145985</v>
      </c>
      <c r="H2749">
        <f t="shared" si="216"/>
        <v>0.21940435656145985</v>
      </c>
      <c r="I2749">
        <f t="shared" si="217"/>
        <v>0.72078957286176093</v>
      </c>
      <c r="O2749">
        <f t="shared" si="213"/>
        <v>0.21940435656145985</v>
      </c>
      <c r="P2749" s="12">
        <f t="shared" si="214"/>
        <v>0.69112345077293658</v>
      </c>
    </row>
    <row r="2750" spans="1:16">
      <c r="A2750" s="19"/>
      <c r="B2750" s="1">
        <v>38.0349655217953</v>
      </c>
      <c r="C2750" s="1">
        <v>13.741156447004601</v>
      </c>
      <c r="D2750" s="1">
        <f t="shared" si="215"/>
        <v>0.66383537923785108</v>
      </c>
      <c r="E2750" s="1">
        <f t="shared" si="215"/>
        <v>0.23982842303187599</v>
      </c>
      <c r="H2750">
        <f t="shared" si="216"/>
        <v>0.23982842303187599</v>
      </c>
      <c r="I2750">
        <f t="shared" si="217"/>
        <v>0.71876261777253503</v>
      </c>
      <c r="O2750">
        <f t="shared" si="213"/>
        <v>0.23982842303187599</v>
      </c>
      <c r="P2750" s="12">
        <f t="shared" si="214"/>
        <v>0.68933791556423862</v>
      </c>
    </row>
    <row r="2751" spans="1:16">
      <c r="A2751" s="19"/>
      <c r="B2751" s="1">
        <v>38.143873602850398</v>
      </c>
      <c r="C2751" s="1">
        <v>14.7612492204461</v>
      </c>
      <c r="D2751" s="1">
        <f t="shared" si="215"/>
        <v>0.66573618383429134</v>
      </c>
      <c r="E2751" s="1">
        <f t="shared" si="215"/>
        <v>0.2576324006042307</v>
      </c>
      <c r="H2751">
        <f t="shared" si="216"/>
        <v>0.2576324006042307</v>
      </c>
      <c r="I2751">
        <f t="shared" si="217"/>
        <v>0.72117772197676255</v>
      </c>
      <c r="O2751">
        <f t="shared" si="213"/>
        <v>0.2576324006042307</v>
      </c>
      <c r="P2751" s="12">
        <f t="shared" si="214"/>
        <v>0.69146522694871315</v>
      </c>
    </row>
    <row r="2752" spans="1:16">
      <c r="A2752" s="19"/>
      <c r="B2752" s="1"/>
      <c r="C2752" s="1"/>
      <c r="D2752" s="1"/>
      <c r="E2752" s="1"/>
      <c r="P2752" s="12"/>
    </row>
    <row r="2753" spans="1:16">
      <c r="A2753" s="19"/>
      <c r="B2753" s="1">
        <v>44.657222805350401</v>
      </c>
      <c r="C2753" s="1">
        <v>37.539135369625797</v>
      </c>
      <c r="D2753" s="1">
        <f t="shared" si="215"/>
        <v>0.77941557275006335</v>
      </c>
      <c r="E2753" s="1">
        <f t="shared" si="215"/>
        <v>0.65518151055182872</v>
      </c>
      <c r="H2753">
        <f t="shared" si="216"/>
        <v>0.65518151055182872</v>
      </c>
      <c r="I2753">
        <f t="shared" si="217"/>
        <v>0.87293808393887629</v>
      </c>
      <c r="O2753">
        <f t="shared" si="213"/>
        <v>0.65518151055182872</v>
      </c>
      <c r="P2753" s="12">
        <f t="shared" si="214"/>
        <v>0.82142673666697419</v>
      </c>
    </row>
    <row r="2754" spans="1:16">
      <c r="A2754" s="19"/>
      <c r="B2754" s="1">
        <v>44.279984849619701</v>
      </c>
      <c r="C2754" s="1">
        <v>38.679995965333497</v>
      </c>
      <c r="D2754" s="1">
        <f t="shared" si="215"/>
        <v>0.77283152835906999</v>
      </c>
      <c r="E2754" s="1">
        <f t="shared" si="215"/>
        <v>0.67509328425319193</v>
      </c>
      <c r="H2754">
        <f t="shared" si="216"/>
        <v>0.67509328425319193</v>
      </c>
      <c r="I2754">
        <f t="shared" si="217"/>
        <v>0.86371196052596311</v>
      </c>
      <c r="O2754">
        <f t="shared" ref="O2754:O2817" si="218">E2754</f>
        <v>0.67509328425319193</v>
      </c>
      <c r="P2754" s="12">
        <f t="shared" ref="P2754:P2817" si="219">SIN(D2754)*($M$2+1)/($M$2+COS(D2754))</f>
        <v>0.81374242167748734</v>
      </c>
    </row>
    <row r="2755" spans="1:16">
      <c r="A2755" s="19"/>
      <c r="B2755" s="1">
        <v>43.434997666999202</v>
      </c>
      <c r="C2755" s="1">
        <v>39.955008579270903</v>
      </c>
      <c r="D2755" s="1">
        <f t="shared" ref="D2755:E2818" si="220">RADIANS(B2755)</f>
        <v>0.75808371988519163</v>
      </c>
      <c r="E2755" s="1">
        <f t="shared" si="220"/>
        <v>0.69734645237085902</v>
      </c>
      <c r="H2755">
        <f t="shared" si="216"/>
        <v>0.69734645237085902</v>
      </c>
      <c r="I2755">
        <f t="shared" si="217"/>
        <v>0.84325862888715164</v>
      </c>
      <c r="O2755">
        <f t="shared" si="218"/>
        <v>0.69734645237085902</v>
      </c>
      <c r="P2755" s="12">
        <f t="shared" si="219"/>
        <v>0.7966043069587343</v>
      </c>
    </row>
    <row r="2756" spans="1:16">
      <c r="A2756" s="19"/>
      <c r="B2756" s="1"/>
      <c r="C2756" s="1"/>
      <c r="D2756" s="1"/>
      <c r="E2756" s="1"/>
      <c r="P2756" s="12"/>
    </row>
    <row r="2757" spans="1:16">
      <c r="A2757" s="19"/>
      <c r="B2757" s="1">
        <v>33.463642483039997</v>
      </c>
      <c r="C2757" s="1">
        <v>132.37117638563001</v>
      </c>
      <c r="D2757" s="1">
        <f t="shared" si="220"/>
        <v>0.58405074103929866</v>
      </c>
      <c r="E2757" s="1">
        <f t="shared" si="220"/>
        <v>2.310312862667411</v>
      </c>
      <c r="H2757">
        <f t="shared" si="216"/>
        <v>2.310312862667411</v>
      </c>
      <c r="I2757">
        <f t="shared" si="217"/>
        <v>0.62040180284535729</v>
      </c>
      <c r="O2757">
        <f t="shared" si="218"/>
        <v>2.310312862667411</v>
      </c>
      <c r="P2757" s="12">
        <f t="shared" si="219"/>
        <v>0.60123970736504762</v>
      </c>
    </row>
    <row r="2758" spans="1:16">
      <c r="A2758" s="19"/>
      <c r="B2758" s="1">
        <v>34.060298570282001</v>
      </c>
      <c r="C2758" s="1">
        <v>132.92437259331399</v>
      </c>
      <c r="D2758" s="1">
        <f t="shared" si="220"/>
        <v>0.59446435426373812</v>
      </c>
      <c r="E2758" s="1">
        <f t="shared" si="220"/>
        <v>2.3199679579010426</v>
      </c>
      <c r="H2758">
        <f t="shared" si="216"/>
        <v>2.3199679579010426</v>
      </c>
      <c r="I2758">
        <f t="shared" si="217"/>
        <v>0.63292800507156244</v>
      </c>
      <c r="O2758">
        <f t="shared" si="218"/>
        <v>2.3199679579010426</v>
      </c>
      <c r="P2758" s="12">
        <f t="shared" si="219"/>
        <v>0.61261232671816346</v>
      </c>
    </row>
    <row r="2759" spans="1:16">
      <c r="A2759" s="19"/>
      <c r="B2759" s="1">
        <v>33.944620876596602</v>
      </c>
      <c r="C2759" s="1">
        <v>133.492968377822</v>
      </c>
      <c r="D2759" s="1">
        <f t="shared" si="220"/>
        <v>0.59244539763781445</v>
      </c>
      <c r="E2759" s="1">
        <f t="shared" si="220"/>
        <v>2.3298918264536677</v>
      </c>
      <c r="H2759">
        <f t="shared" si="216"/>
        <v>2.3298918264536677</v>
      </c>
      <c r="I2759">
        <f t="shared" si="217"/>
        <v>0.6304926320391423</v>
      </c>
      <c r="O2759">
        <f t="shared" si="218"/>
        <v>2.3298918264536677</v>
      </c>
      <c r="P2759" s="12">
        <f t="shared" si="219"/>
        <v>0.61040462647628879</v>
      </c>
    </row>
    <row r="2760" spans="1:16">
      <c r="A2760" s="19"/>
      <c r="B2760" s="1">
        <v>34.364931138642604</v>
      </c>
      <c r="C2760" s="1">
        <v>133.90410607313601</v>
      </c>
      <c r="D2760" s="1">
        <f t="shared" si="220"/>
        <v>0.59978119559043741</v>
      </c>
      <c r="E2760" s="1">
        <f t="shared" si="220"/>
        <v>2.3370675329159583</v>
      </c>
      <c r="H2760">
        <f t="shared" si="216"/>
        <v>2.3370675329159583</v>
      </c>
      <c r="I2760">
        <f t="shared" si="217"/>
        <v>0.63935742602811763</v>
      </c>
      <c r="O2760">
        <f t="shared" si="218"/>
        <v>2.3370675329159583</v>
      </c>
      <c r="P2760" s="12">
        <f t="shared" si="219"/>
        <v>0.61843276576518436</v>
      </c>
    </row>
    <row r="2761" spans="1:16">
      <c r="A2761" s="19"/>
      <c r="B2761" s="1">
        <v>34.149233710256297</v>
      </c>
      <c r="C2761" s="1">
        <v>134.638428176003</v>
      </c>
      <c r="D2761" s="1">
        <f t="shared" si="220"/>
        <v>0.59601656527701163</v>
      </c>
      <c r="E2761" s="1">
        <f t="shared" si="220"/>
        <v>2.3498838713811558</v>
      </c>
      <c r="H2761">
        <f t="shared" si="216"/>
        <v>2.3498838713811558</v>
      </c>
      <c r="I2761">
        <f t="shared" si="217"/>
        <v>0.63480262540841437</v>
      </c>
      <c r="O2761">
        <f t="shared" si="218"/>
        <v>2.3498838713811558</v>
      </c>
      <c r="P2761" s="12">
        <f t="shared" si="219"/>
        <v>0.61431057560693825</v>
      </c>
    </row>
    <row r="2762" spans="1:16">
      <c r="A2762" s="19"/>
      <c r="B2762" s="1">
        <v>33.806334743783601</v>
      </c>
      <c r="C2762" s="1">
        <v>134.766379022358</v>
      </c>
      <c r="D2762" s="1">
        <f t="shared" si="220"/>
        <v>0.59003184931037744</v>
      </c>
      <c r="E2762" s="1">
        <f t="shared" si="220"/>
        <v>2.3521170349307639</v>
      </c>
      <c r="H2762">
        <f t="shared" si="216"/>
        <v>2.3521170349307639</v>
      </c>
      <c r="I2762">
        <f t="shared" si="217"/>
        <v>0.62758561997442308</v>
      </c>
      <c r="O2762">
        <f t="shared" si="218"/>
        <v>2.3521170349307639</v>
      </c>
      <c r="P2762" s="12">
        <f t="shared" si="219"/>
        <v>0.60776722995823973</v>
      </c>
    </row>
    <row r="2763" spans="1:16">
      <c r="A2763" s="19"/>
      <c r="B2763" s="1">
        <v>33.201177883429601</v>
      </c>
      <c r="C2763" s="1">
        <v>134.20341596897001</v>
      </c>
      <c r="D2763" s="1">
        <f t="shared" si="220"/>
        <v>0.57946986960616864</v>
      </c>
      <c r="E2763" s="1">
        <f t="shared" si="220"/>
        <v>2.342291476082063</v>
      </c>
      <c r="H2763">
        <f t="shared" si="216"/>
        <v>2.342291476082063</v>
      </c>
      <c r="I2763">
        <f t="shared" si="217"/>
        <v>0.61491898155434088</v>
      </c>
      <c r="O2763">
        <f t="shared" si="218"/>
        <v>2.342291476082063</v>
      </c>
      <c r="P2763" s="12">
        <f t="shared" si="219"/>
        <v>0.5962482801817921</v>
      </c>
    </row>
    <row r="2764" spans="1:16">
      <c r="A2764" s="19"/>
      <c r="B2764" s="1">
        <v>33.521985175097498</v>
      </c>
      <c r="C2764" s="1">
        <v>133.792950067276</v>
      </c>
      <c r="D2764" s="1">
        <f t="shared" si="220"/>
        <v>0.58506901311017923</v>
      </c>
      <c r="E2764" s="1">
        <f t="shared" si="220"/>
        <v>2.3351274946303349</v>
      </c>
      <c r="H2764">
        <f t="shared" si="216"/>
        <v>2.3351274946303349</v>
      </c>
      <c r="I2764">
        <f t="shared" si="217"/>
        <v>0.62162281849207213</v>
      </c>
      <c r="O2764">
        <f t="shared" si="218"/>
        <v>2.3351274946303349</v>
      </c>
      <c r="P2764" s="12">
        <f t="shared" si="219"/>
        <v>0.60235017308119909</v>
      </c>
    </row>
    <row r="2765" spans="1:16">
      <c r="A2765" s="19"/>
      <c r="B2765" s="1">
        <v>33.289570420864798</v>
      </c>
      <c r="C2765" s="1">
        <v>133.280268182508</v>
      </c>
      <c r="D2765" s="1">
        <f t="shared" si="220"/>
        <v>0.58101261041860519</v>
      </c>
      <c r="E2765" s="1">
        <f t="shared" si="220"/>
        <v>2.3261795077258034</v>
      </c>
      <c r="H2765">
        <f t="shared" ref="H2765:H2828" si="221">E2765</f>
        <v>2.3261795077258034</v>
      </c>
      <c r="I2765">
        <f t="shared" ref="I2765:I2828" si="222">LN(TAN(PI()/4+D2765/2))</f>
        <v>0.61676363656091149</v>
      </c>
      <c r="O2765">
        <f t="shared" si="218"/>
        <v>2.3261795077258034</v>
      </c>
      <c r="P2765" s="12">
        <f t="shared" si="219"/>
        <v>0.59792852344558856</v>
      </c>
    </row>
    <row r="2766" spans="1:16">
      <c r="A2766" s="19"/>
      <c r="B2766" s="1">
        <v>32.704567369104701</v>
      </c>
      <c r="C2766" s="1">
        <v>133.014858026257</v>
      </c>
      <c r="D2766" s="1">
        <f t="shared" si="220"/>
        <v>0.57080238103117664</v>
      </c>
      <c r="E2766" s="1">
        <f t="shared" si="220"/>
        <v>2.3215472266309907</v>
      </c>
      <c r="H2766">
        <f t="shared" si="221"/>
        <v>2.3215472266309907</v>
      </c>
      <c r="I2766">
        <f t="shared" si="222"/>
        <v>0.60458964078034072</v>
      </c>
      <c r="O2766">
        <f t="shared" si="218"/>
        <v>2.3215472266309907</v>
      </c>
      <c r="P2766" s="12">
        <f t="shared" si="219"/>
        <v>0.58682256149277567</v>
      </c>
    </row>
    <row r="2767" spans="1:16">
      <c r="A2767" s="19"/>
      <c r="B2767" s="1">
        <v>32.989382025681302</v>
      </c>
      <c r="C2767" s="1">
        <v>132.36311486219199</v>
      </c>
      <c r="D2767" s="1">
        <f t="shared" si="220"/>
        <v>0.57577333454637525</v>
      </c>
      <c r="E2767" s="1">
        <f t="shared" si="220"/>
        <v>2.3101721625406908</v>
      </c>
      <c r="H2767">
        <f t="shared" si="221"/>
        <v>2.3101721625406908</v>
      </c>
      <c r="I2767">
        <f t="shared" si="222"/>
        <v>0.61050659301992882</v>
      </c>
      <c r="O2767">
        <f t="shared" si="218"/>
        <v>2.3101721625406908</v>
      </c>
      <c r="P2767" s="12">
        <f t="shared" si="219"/>
        <v>0.59222541653823058</v>
      </c>
    </row>
    <row r="2768" spans="1:16">
      <c r="A2768" s="19"/>
      <c r="B2768" s="1">
        <v>33.463642483039997</v>
      </c>
      <c r="C2768" s="1">
        <v>132.37117638563001</v>
      </c>
      <c r="D2768" s="1">
        <f t="shared" si="220"/>
        <v>0.58405074103929866</v>
      </c>
      <c r="E2768" s="1">
        <f t="shared" si="220"/>
        <v>2.310312862667411</v>
      </c>
      <c r="H2768">
        <f t="shared" si="221"/>
        <v>2.310312862667411</v>
      </c>
      <c r="I2768">
        <f t="shared" si="222"/>
        <v>0.62040180284535729</v>
      </c>
      <c r="O2768">
        <f t="shared" si="218"/>
        <v>2.310312862667411</v>
      </c>
      <c r="P2768" s="12">
        <f t="shared" si="219"/>
        <v>0.60123970736504762</v>
      </c>
    </row>
    <row r="2769" spans="1:16">
      <c r="A2769" s="19"/>
      <c r="B2769" s="1"/>
      <c r="C2769" s="1"/>
      <c r="D2769" s="1"/>
      <c r="E2769" s="1"/>
      <c r="P2769" s="12"/>
    </row>
    <row r="2770" spans="1:16">
      <c r="A2770" s="19"/>
      <c r="B2770" s="1">
        <v>19.0967158065503</v>
      </c>
      <c r="C2770" s="1">
        <v>-16.256883307347099</v>
      </c>
      <c r="D2770" s="1">
        <f t="shared" si="220"/>
        <v>0.33330056714194722</v>
      </c>
      <c r="E2770" s="1">
        <f t="shared" si="220"/>
        <v>-0.28373613982571216</v>
      </c>
      <c r="H2770">
        <f t="shared" si="221"/>
        <v>-0.28373613982571216</v>
      </c>
      <c r="I2770">
        <f t="shared" si="222"/>
        <v>0.33964870148271559</v>
      </c>
      <c r="O2770">
        <f t="shared" si="218"/>
        <v>-0.28373613982571216</v>
      </c>
      <c r="P2770" s="12">
        <f t="shared" si="219"/>
        <v>0.33642074320973397</v>
      </c>
    </row>
    <row r="2771" spans="1:16">
      <c r="A2771" s="19"/>
      <c r="B2771" s="1">
        <v>19.593817246981899</v>
      </c>
      <c r="C2771" s="1">
        <v>-16.377651129613199</v>
      </c>
      <c r="D2771" s="1">
        <f t="shared" si="220"/>
        <v>0.34197662399388512</v>
      </c>
      <c r="E2771" s="1">
        <f t="shared" si="220"/>
        <v>-0.28584393595471891</v>
      </c>
      <c r="H2771">
        <f t="shared" si="221"/>
        <v>-0.28584393595471891</v>
      </c>
      <c r="I2771">
        <f t="shared" si="222"/>
        <v>0.3488439608838218</v>
      </c>
      <c r="O2771">
        <f t="shared" si="218"/>
        <v>-0.28584393595471891</v>
      </c>
      <c r="P2771" s="12">
        <f t="shared" si="219"/>
        <v>0.34534885760203893</v>
      </c>
    </row>
    <row r="2772" spans="1:16">
      <c r="A2772" s="19"/>
      <c r="B2772" s="1">
        <v>20.0925206568146</v>
      </c>
      <c r="C2772" s="1">
        <v>-16.2778381006415</v>
      </c>
      <c r="D2772" s="1">
        <f t="shared" si="220"/>
        <v>0.35068064048638842</v>
      </c>
      <c r="E2772" s="1">
        <f t="shared" si="220"/>
        <v>-0.28410186996277426</v>
      </c>
      <c r="H2772">
        <f t="shared" si="221"/>
        <v>-0.28410186996277426</v>
      </c>
      <c r="I2772">
        <f t="shared" si="222"/>
        <v>0.35809743437745556</v>
      </c>
      <c r="O2772">
        <f t="shared" si="218"/>
        <v>-0.28410186996277426</v>
      </c>
      <c r="P2772" s="12">
        <f t="shared" si="219"/>
        <v>0.35431919470635209</v>
      </c>
    </row>
    <row r="2773" spans="1:16">
      <c r="A2773" s="19"/>
      <c r="B2773" s="1">
        <v>20.567866319251401</v>
      </c>
      <c r="C2773" s="1">
        <v>-16.536323614965401</v>
      </c>
      <c r="D2773" s="1">
        <f t="shared" si="220"/>
        <v>0.3589769873809841</v>
      </c>
      <c r="E2773" s="1">
        <f t="shared" si="220"/>
        <v>-0.28861329325643731</v>
      </c>
      <c r="H2773">
        <f t="shared" si="221"/>
        <v>-0.28861329325643731</v>
      </c>
      <c r="I2773">
        <f t="shared" si="222"/>
        <v>0.36694495952664546</v>
      </c>
      <c r="O2773">
        <f t="shared" si="218"/>
        <v>-0.28861329325643731</v>
      </c>
      <c r="P2773" s="12">
        <f t="shared" si="219"/>
        <v>0.36288226880937141</v>
      </c>
    </row>
    <row r="2774" spans="1:16">
      <c r="A2774" s="19"/>
      <c r="B2774" s="1">
        <v>20.999752102130799</v>
      </c>
      <c r="C2774" s="1">
        <v>-17.0634232243425</v>
      </c>
      <c r="D2774" s="1">
        <f t="shared" si="220"/>
        <v>0.36651481628478294</v>
      </c>
      <c r="E2774" s="1">
        <f t="shared" si="220"/>
        <v>-0.29781291692604367</v>
      </c>
      <c r="H2774">
        <f t="shared" si="221"/>
        <v>-0.29781291692604367</v>
      </c>
      <c r="I2774">
        <f t="shared" si="222"/>
        <v>0.37500747142883301</v>
      </c>
      <c r="O2774">
        <f t="shared" si="218"/>
        <v>-0.29781291692604367</v>
      </c>
      <c r="P2774" s="12">
        <f t="shared" si="219"/>
        <v>0.37067361460852832</v>
      </c>
    </row>
    <row r="2775" spans="1:16">
      <c r="A2775" s="19"/>
      <c r="B2775" s="1">
        <v>21.4223102889814</v>
      </c>
      <c r="C2775" s="1">
        <v>-17.0204284326757</v>
      </c>
      <c r="D2775" s="1">
        <f t="shared" si="220"/>
        <v>0.37388984792658336</v>
      </c>
      <c r="E2775" s="1">
        <f t="shared" si="220"/>
        <v>-0.29706251625024899</v>
      </c>
      <c r="H2775">
        <f t="shared" si="221"/>
        <v>-0.29706251625024899</v>
      </c>
      <c r="I2775">
        <f t="shared" si="222"/>
        <v>0.38291846148535374</v>
      </c>
      <c r="O2775">
        <f t="shared" si="218"/>
        <v>-0.29706251625024899</v>
      </c>
      <c r="P2775" s="12">
        <f t="shared" si="219"/>
        <v>0.3783072282708167</v>
      </c>
    </row>
    <row r="2776" spans="1:16">
      <c r="A2776" s="19"/>
      <c r="B2776" s="1">
        <v>21.885744533774901</v>
      </c>
      <c r="C2776" s="1">
        <v>-16.9732478499932</v>
      </c>
      <c r="D2776" s="1">
        <f t="shared" si="220"/>
        <v>0.38197830136472333</v>
      </c>
      <c r="E2776" s="1">
        <f t="shared" si="220"/>
        <v>-0.29623905973942993</v>
      </c>
      <c r="H2776">
        <f t="shared" si="221"/>
        <v>-0.29623905973942993</v>
      </c>
      <c r="I2776">
        <f t="shared" si="222"/>
        <v>0.39162109815488277</v>
      </c>
      <c r="O2776">
        <f t="shared" si="218"/>
        <v>-0.29623905973942993</v>
      </c>
      <c r="P2776" s="12">
        <f t="shared" si="219"/>
        <v>0.38669153875172141</v>
      </c>
    </row>
    <row r="2777" spans="1:16">
      <c r="A2777" s="19"/>
      <c r="B2777" s="1">
        <v>22.158234361249999</v>
      </c>
      <c r="C2777" s="1">
        <v>-16.589136928767701</v>
      </c>
      <c r="D2777" s="1">
        <f t="shared" si="220"/>
        <v>0.38673414603235512</v>
      </c>
      <c r="E2777" s="1">
        <f t="shared" si="220"/>
        <v>-0.28953505947117641</v>
      </c>
      <c r="H2777">
        <f t="shared" si="221"/>
        <v>-0.28953505947117641</v>
      </c>
      <c r="I2777">
        <f t="shared" si="222"/>
        <v>0.39675124413628504</v>
      </c>
      <c r="O2777">
        <f t="shared" si="218"/>
        <v>-0.28953505947117641</v>
      </c>
      <c r="P2777" s="12">
        <f t="shared" si="219"/>
        <v>0.39162744783718251</v>
      </c>
    </row>
    <row r="2778" spans="1:16">
      <c r="A2778" s="19"/>
      <c r="B2778" s="1">
        <v>22.679339504481302</v>
      </c>
      <c r="C2778" s="1">
        <v>-16.2619217594956</v>
      </c>
      <c r="D2778" s="1">
        <f t="shared" si="220"/>
        <v>0.39582914653081797</v>
      </c>
      <c r="E2778" s="1">
        <f t="shared" si="220"/>
        <v>-0.28382407740490767</v>
      </c>
      <c r="H2778">
        <f t="shared" si="221"/>
        <v>-0.28382407740490767</v>
      </c>
      <c r="I2778">
        <f t="shared" si="222"/>
        <v>0.40658988063303769</v>
      </c>
      <c r="O2778">
        <f t="shared" si="218"/>
        <v>-0.28382407740490767</v>
      </c>
      <c r="P2778" s="12">
        <f t="shared" si="219"/>
        <v>0.40107966007285556</v>
      </c>
    </row>
    <row r="2779" spans="1:16">
      <c r="A2779" s="19"/>
      <c r="B2779" s="1">
        <v>23.017768459560699</v>
      </c>
      <c r="C2779" s="1">
        <v>-16.3264139469958</v>
      </c>
      <c r="D2779" s="1">
        <f t="shared" si="220"/>
        <v>0.40173584608103746</v>
      </c>
      <c r="E2779" s="1">
        <f t="shared" si="220"/>
        <v>-0.28494967841859969</v>
      </c>
      <c r="H2779">
        <f t="shared" si="221"/>
        <v>-0.28494967841859969</v>
      </c>
      <c r="I2779">
        <f t="shared" si="222"/>
        <v>0.41299952849511257</v>
      </c>
      <c r="O2779">
        <f t="shared" si="218"/>
        <v>-0.28494967841859969</v>
      </c>
      <c r="P2779" s="12">
        <f t="shared" si="219"/>
        <v>0.40722756383018732</v>
      </c>
    </row>
    <row r="2780" spans="1:16">
      <c r="A2780" s="19"/>
      <c r="B2780" s="1">
        <v>23.723358466074</v>
      </c>
      <c r="C2780" s="1">
        <v>-15.982610642958001</v>
      </c>
      <c r="D2780" s="1">
        <f t="shared" si="220"/>
        <v>0.4140507148638628</v>
      </c>
      <c r="E2780" s="1">
        <f t="shared" si="220"/>
        <v>-0.27894917878390496</v>
      </c>
      <c r="H2780">
        <f t="shared" si="221"/>
        <v>-0.27894917878390496</v>
      </c>
      <c r="I2780">
        <f t="shared" si="222"/>
        <v>0.42641514048683965</v>
      </c>
      <c r="O2780">
        <f t="shared" si="218"/>
        <v>-0.27894917878390496</v>
      </c>
      <c r="P2780" s="12">
        <f t="shared" si="219"/>
        <v>0.42006925190184352</v>
      </c>
    </row>
    <row r="2781" spans="1:16">
      <c r="A2781" s="19"/>
      <c r="B2781" s="1">
        <v>24.3591336125609</v>
      </c>
      <c r="C2781" s="1">
        <v>-15.4260037907422</v>
      </c>
      <c r="D2781" s="1">
        <f t="shared" si="220"/>
        <v>0.42514708447240845</v>
      </c>
      <c r="E2781" s="1">
        <f t="shared" si="220"/>
        <v>-0.26923455657357775</v>
      </c>
      <c r="H2781">
        <f t="shared" si="221"/>
        <v>-0.26923455657357775</v>
      </c>
      <c r="I2781">
        <f t="shared" si="222"/>
        <v>0.43856561384574</v>
      </c>
      <c r="O2781">
        <f t="shared" si="218"/>
        <v>-0.26923455657357775</v>
      </c>
      <c r="P2781" s="12">
        <f t="shared" si="219"/>
        <v>0.43166876886098937</v>
      </c>
    </row>
    <row r="2782" spans="1:16">
      <c r="A2782" s="19"/>
      <c r="B2782" s="1">
        <v>24.520260728446999</v>
      </c>
      <c r="C2782" s="1">
        <v>-15.089331834360699</v>
      </c>
      <c r="D2782" s="1">
        <f t="shared" si="220"/>
        <v>0.42795928315886334</v>
      </c>
      <c r="E2782" s="1">
        <f t="shared" si="220"/>
        <v>-0.26335852243558983</v>
      </c>
      <c r="H2782">
        <f t="shared" si="221"/>
        <v>-0.26335852243558983</v>
      </c>
      <c r="I2782">
        <f t="shared" si="222"/>
        <v>0.44165459513945565</v>
      </c>
      <c r="O2782">
        <f t="shared" si="218"/>
        <v>-0.26335852243558983</v>
      </c>
      <c r="P2782" s="12">
        <f t="shared" si="219"/>
        <v>0.43461286779405578</v>
      </c>
    </row>
    <row r="2783" spans="1:16">
      <c r="A2783" s="19"/>
      <c r="B2783" s="1">
        <v>25.1035326197253</v>
      </c>
      <c r="C2783" s="1">
        <v>-14.8246451481617</v>
      </c>
      <c r="D2783" s="1">
        <f t="shared" si="220"/>
        <v>0.4381392980960041</v>
      </c>
      <c r="E2783" s="1">
        <f t="shared" si="220"/>
        <v>-0.25873886827522424</v>
      </c>
      <c r="H2783">
        <f t="shared" si="221"/>
        <v>-0.25873886827522424</v>
      </c>
      <c r="I2783">
        <f t="shared" si="222"/>
        <v>0.4528699589600339</v>
      </c>
      <c r="O2783">
        <f t="shared" si="218"/>
        <v>-0.25873886827522424</v>
      </c>
      <c r="P2783" s="12">
        <f t="shared" si="219"/>
        <v>0.44528550135174649</v>
      </c>
    </row>
    <row r="2784" spans="1:16">
      <c r="A2784" s="19"/>
      <c r="B2784" s="1">
        <v>25.636264960222199</v>
      </c>
      <c r="C2784" s="1">
        <v>-14.800925665739699</v>
      </c>
      <c r="D2784" s="1">
        <f t="shared" si="220"/>
        <v>0.44743723146953052</v>
      </c>
      <c r="E2784" s="1">
        <f t="shared" si="220"/>
        <v>-0.25832488521009145</v>
      </c>
      <c r="H2784">
        <f t="shared" si="221"/>
        <v>-0.25832488521009145</v>
      </c>
      <c r="I2784">
        <f t="shared" si="222"/>
        <v>0.46316033992080607</v>
      </c>
      <c r="O2784">
        <f t="shared" si="218"/>
        <v>-0.25832488521009145</v>
      </c>
      <c r="P2784" s="12">
        <f t="shared" si="219"/>
        <v>0.45505451325123325</v>
      </c>
    </row>
    <row r="2785" spans="1:16">
      <c r="A2785" s="19"/>
      <c r="B2785" s="1">
        <v>26.254418443297599</v>
      </c>
      <c r="C2785" s="1">
        <v>-14.439939947964801</v>
      </c>
      <c r="D2785" s="1">
        <f t="shared" si="220"/>
        <v>0.45822604503186726</v>
      </c>
      <c r="E2785" s="1">
        <f t="shared" si="220"/>
        <v>-0.25202449588224446</v>
      </c>
      <c r="H2785">
        <f t="shared" si="221"/>
        <v>-0.25202449588224446</v>
      </c>
      <c r="I2785">
        <f t="shared" si="222"/>
        <v>0.47515850355118916</v>
      </c>
      <c r="O2785">
        <f t="shared" si="218"/>
        <v>-0.25202449588224446</v>
      </c>
      <c r="P2785" s="12">
        <f t="shared" si="219"/>
        <v>0.46641590404033317</v>
      </c>
    </row>
    <row r="2786" spans="1:16">
      <c r="A2786" s="19"/>
      <c r="B2786" s="1">
        <v>26.618892320252201</v>
      </c>
      <c r="C2786" s="1">
        <v>-13.7738048975064</v>
      </c>
      <c r="D2786" s="1">
        <f t="shared" si="220"/>
        <v>0.46458731422223376</v>
      </c>
      <c r="E2786" s="1">
        <f t="shared" si="220"/>
        <v>-0.24039824598880677</v>
      </c>
      <c r="H2786">
        <f t="shared" si="221"/>
        <v>-0.24039824598880677</v>
      </c>
      <c r="I2786">
        <f t="shared" si="222"/>
        <v>0.48226269448745385</v>
      </c>
      <c r="O2786">
        <f t="shared" si="218"/>
        <v>-0.24039824598880677</v>
      </c>
      <c r="P2786" s="12">
        <f t="shared" si="219"/>
        <v>0.47312813832132478</v>
      </c>
    </row>
    <row r="2787" spans="1:16">
      <c r="A2787" s="19"/>
      <c r="B2787" s="1">
        <v>27.640147813420398</v>
      </c>
      <c r="C2787" s="1">
        <v>-13.1399417790143</v>
      </c>
      <c r="D2787" s="1">
        <f t="shared" si="220"/>
        <v>0.48241158508209725</v>
      </c>
      <c r="E2787" s="1">
        <f t="shared" si="220"/>
        <v>-0.22933524756416068</v>
      </c>
      <c r="H2787">
        <f t="shared" si="221"/>
        <v>-0.22933524756416068</v>
      </c>
      <c r="I2787">
        <f t="shared" si="222"/>
        <v>0.50229086498569719</v>
      </c>
      <c r="O2787">
        <f t="shared" si="218"/>
        <v>-0.22933524756416068</v>
      </c>
      <c r="P2787" s="12">
        <f t="shared" si="219"/>
        <v>0.4919901670154595</v>
      </c>
    </row>
    <row r="2788" spans="1:16">
      <c r="A2788" s="19"/>
      <c r="B2788" s="1">
        <v>28.0381855331485</v>
      </c>
      <c r="C2788" s="1">
        <v>-12.618836635783101</v>
      </c>
      <c r="D2788" s="1">
        <f t="shared" si="220"/>
        <v>0.48935865383848304</v>
      </c>
      <c r="E2788" s="1">
        <f t="shared" si="220"/>
        <v>-0.22024024706569961</v>
      </c>
      <c r="H2788">
        <f t="shared" si="221"/>
        <v>-0.22024024706569961</v>
      </c>
      <c r="I2788">
        <f t="shared" si="222"/>
        <v>0.51014723661754291</v>
      </c>
      <c r="O2788">
        <f t="shared" si="218"/>
        <v>-0.22024024706569961</v>
      </c>
      <c r="P2788" s="12">
        <f t="shared" si="219"/>
        <v>0.49936395813739476</v>
      </c>
    </row>
    <row r="2789" spans="1:16">
      <c r="A2789" s="19"/>
      <c r="B2789" s="1">
        <v>28.148643907172399</v>
      </c>
      <c r="C2789" s="1">
        <v>-11.688919236690801</v>
      </c>
      <c r="D2789" s="1">
        <f t="shared" si="220"/>
        <v>0.49128651615159946</v>
      </c>
      <c r="E2789" s="1">
        <f t="shared" si="220"/>
        <v>-0.20401012667995685</v>
      </c>
      <c r="H2789">
        <f t="shared" si="221"/>
        <v>-0.20401012667995685</v>
      </c>
      <c r="I2789">
        <f t="shared" si="222"/>
        <v>0.5123325736298634</v>
      </c>
      <c r="O2789">
        <f t="shared" si="218"/>
        <v>-0.20401012667995685</v>
      </c>
      <c r="P2789" s="12">
        <f t="shared" si="219"/>
        <v>0.50141249915940034</v>
      </c>
    </row>
    <row r="2790" spans="1:16">
      <c r="A2790" s="19"/>
      <c r="B2790" s="1">
        <v>28.832142238880898</v>
      </c>
      <c r="C2790" s="1">
        <v>-10.9009569971043</v>
      </c>
      <c r="D2790" s="1">
        <f t="shared" si="220"/>
        <v>0.50321581247180114</v>
      </c>
      <c r="E2790" s="1">
        <f t="shared" si="220"/>
        <v>-0.19025759121778402</v>
      </c>
      <c r="H2790">
        <f t="shared" si="221"/>
        <v>-0.19025759121778402</v>
      </c>
      <c r="I2790">
        <f t="shared" si="222"/>
        <v>0.52590573098566495</v>
      </c>
      <c r="O2790">
        <f t="shared" si="218"/>
        <v>-0.19025759121778402</v>
      </c>
      <c r="P2790" s="12">
        <f t="shared" si="219"/>
        <v>0.51411073418665698</v>
      </c>
    </row>
    <row r="2791" spans="1:16">
      <c r="A2791" s="19"/>
      <c r="B2791" s="1">
        <v>29.098585923777801</v>
      </c>
      <c r="C2791" s="1">
        <v>-10.399592251008601</v>
      </c>
      <c r="D2791" s="1">
        <f t="shared" si="220"/>
        <v>0.50786613204439834</v>
      </c>
      <c r="E2791" s="1">
        <f t="shared" si="220"/>
        <v>-0.18150712564498866</v>
      </c>
      <c r="H2791">
        <f t="shared" si="221"/>
        <v>-0.18150712564498866</v>
      </c>
      <c r="I2791">
        <f t="shared" si="222"/>
        <v>0.53122092043921287</v>
      </c>
      <c r="O2791">
        <f t="shared" si="218"/>
        <v>-0.18150712564498866</v>
      </c>
      <c r="P2791" s="12">
        <f t="shared" si="219"/>
        <v>0.51907130892224851</v>
      </c>
    </row>
    <row r="2792" spans="1:16">
      <c r="A2792" s="19"/>
      <c r="B2792" s="1">
        <v>29.933573716749901</v>
      </c>
      <c r="C2792" s="1">
        <v>-9.5648111637656896</v>
      </c>
      <c r="D2792" s="1">
        <f t="shared" si="220"/>
        <v>0.52243941824572226</v>
      </c>
      <c r="E2792" s="1">
        <f t="shared" si="220"/>
        <v>-0.16693744713922185</v>
      </c>
      <c r="H2792">
        <f t="shared" si="221"/>
        <v>-0.16693744713922185</v>
      </c>
      <c r="I2792">
        <f t="shared" si="222"/>
        <v>0.54796788131187602</v>
      </c>
      <c r="O2792">
        <f t="shared" si="218"/>
        <v>-0.16693744713922185</v>
      </c>
      <c r="P2792" s="12">
        <f t="shared" si="219"/>
        <v>0.53465598223312116</v>
      </c>
    </row>
    <row r="2793" spans="1:16">
      <c r="A2793" s="19"/>
      <c r="B2793" s="1">
        <v>31.177735500609</v>
      </c>
      <c r="C2793" s="1">
        <v>-9.8147183903291992</v>
      </c>
      <c r="D2793" s="1">
        <f t="shared" si="220"/>
        <v>0.54415413780154964</v>
      </c>
      <c r="E2793" s="1">
        <f t="shared" si="220"/>
        <v>-0.17129915106728252</v>
      </c>
      <c r="H2793">
        <f t="shared" si="221"/>
        <v>-0.17129915106728252</v>
      </c>
      <c r="I2793">
        <f t="shared" si="222"/>
        <v>0.57318509418248342</v>
      </c>
      <c r="O2793">
        <f t="shared" si="218"/>
        <v>-0.17129915106728252</v>
      </c>
      <c r="P2793" s="12">
        <f t="shared" si="219"/>
        <v>0.55799117482385041</v>
      </c>
    </row>
    <row r="2794" spans="1:16">
      <c r="A2794" s="19"/>
      <c r="B2794" s="1">
        <v>32.0380964218364</v>
      </c>
      <c r="C2794" s="1">
        <v>-9.4347932601193403</v>
      </c>
      <c r="D2794" s="1">
        <f t="shared" si="220"/>
        <v>0.55917026863245933</v>
      </c>
      <c r="E2794" s="1">
        <f t="shared" si="220"/>
        <v>-0.16466820663405229</v>
      </c>
      <c r="H2794">
        <f t="shared" si="221"/>
        <v>-0.16466820663405229</v>
      </c>
      <c r="I2794">
        <f t="shared" si="222"/>
        <v>0.59081710129779053</v>
      </c>
      <c r="O2794">
        <f t="shared" si="218"/>
        <v>-0.16466820663405229</v>
      </c>
      <c r="P2794" s="12">
        <f t="shared" si="219"/>
        <v>0.57421041881645762</v>
      </c>
    </row>
    <row r="2795" spans="1:16">
      <c r="A2795" s="19"/>
      <c r="B2795" s="1">
        <v>32.5646792668906</v>
      </c>
      <c r="C2795" s="1">
        <v>-9.3006929183219391</v>
      </c>
      <c r="D2795" s="1">
        <f t="shared" si="220"/>
        <v>0.56836087306317418</v>
      </c>
      <c r="E2795" s="1">
        <f t="shared" si="220"/>
        <v>-0.16232771414163788</v>
      </c>
      <c r="H2795">
        <f t="shared" si="221"/>
        <v>-0.16232771414163788</v>
      </c>
      <c r="I2795">
        <f t="shared" si="222"/>
        <v>0.60169042245387117</v>
      </c>
      <c r="O2795">
        <f t="shared" si="218"/>
        <v>-0.16232771414163788</v>
      </c>
      <c r="P2795" s="12">
        <f t="shared" si="219"/>
        <v>0.58417181180184241</v>
      </c>
    </row>
    <row r="2796" spans="1:16">
      <c r="A2796" s="19"/>
      <c r="B2796" s="1">
        <v>33.240245266242198</v>
      </c>
      <c r="C2796" s="1">
        <v>-8.65747636558498</v>
      </c>
      <c r="D2796" s="1">
        <f t="shared" si="220"/>
        <v>0.58015172406638549</v>
      </c>
      <c r="E2796" s="1">
        <f t="shared" si="220"/>
        <v>-0.1511014674930502</v>
      </c>
      <c r="H2796">
        <f t="shared" si="221"/>
        <v>-0.1511014674930502</v>
      </c>
      <c r="I2796">
        <f t="shared" si="222"/>
        <v>0.61573404482687266</v>
      </c>
      <c r="O2796">
        <f t="shared" si="218"/>
        <v>-0.1511014674930502</v>
      </c>
      <c r="P2796" s="12">
        <f t="shared" si="219"/>
        <v>0.59699081200339588</v>
      </c>
    </row>
    <row r="2797" spans="1:16">
      <c r="A2797" s="19"/>
      <c r="B2797" s="1">
        <v>33.697064927702399</v>
      </c>
      <c r="C2797" s="1">
        <v>-7.65417843263827</v>
      </c>
      <c r="D2797" s="1">
        <f t="shared" si="220"/>
        <v>0.58812473124671183</v>
      </c>
      <c r="E2797" s="1">
        <f t="shared" si="220"/>
        <v>-0.13359061518467683</v>
      </c>
      <c r="H2797">
        <f t="shared" si="221"/>
        <v>-0.13359061518467683</v>
      </c>
      <c r="I2797">
        <f t="shared" si="222"/>
        <v>0.62529190245351529</v>
      </c>
      <c r="O2797">
        <f t="shared" si="218"/>
        <v>-0.13359061518467683</v>
      </c>
      <c r="P2797" s="12">
        <f t="shared" si="219"/>
        <v>0.60568460145148117</v>
      </c>
    </row>
    <row r="2798" spans="1:16">
      <c r="A2798" s="19"/>
      <c r="B2798" s="1">
        <v>34.110476386037398</v>
      </c>
      <c r="C2798" s="1">
        <v>-6.9125441146014399</v>
      </c>
      <c r="D2798" s="1">
        <f t="shared" si="220"/>
        <v>0.5953401223601289</v>
      </c>
      <c r="E2798" s="1">
        <f t="shared" si="220"/>
        <v>-0.12064665448915136</v>
      </c>
      <c r="H2798">
        <f t="shared" si="221"/>
        <v>-0.12064665448915136</v>
      </c>
      <c r="I2798">
        <f t="shared" si="222"/>
        <v>0.63398543645266325</v>
      </c>
      <c r="O2798">
        <f t="shared" si="218"/>
        <v>-0.12064665448915136</v>
      </c>
      <c r="P2798" s="12">
        <f t="shared" si="219"/>
        <v>0.61357039097563615</v>
      </c>
    </row>
    <row r="2799" spans="1:16">
      <c r="A2799" s="19"/>
      <c r="B2799" s="1">
        <v>35.145865383437403</v>
      </c>
      <c r="C2799" s="1">
        <v>-6.2443420068513804</v>
      </c>
      <c r="D2799" s="1">
        <f t="shared" si="220"/>
        <v>0.61341106940368206</v>
      </c>
      <c r="E2799" s="1">
        <f t="shared" si="220"/>
        <v>-0.1089843276401469</v>
      </c>
      <c r="H2799">
        <f t="shared" si="221"/>
        <v>-0.1089843276401469</v>
      </c>
      <c r="I2799">
        <f t="shared" si="222"/>
        <v>0.65594724249868597</v>
      </c>
      <c r="O2799">
        <f t="shared" si="218"/>
        <v>-0.1089843276401469</v>
      </c>
      <c r="P2799" s="12">
        <f t="shared" si="219"/>
        <v>0.63339762381920639</v>
      </c>
    </row>
    <row r="2800" spans="1:16">
      <c r="A2800" s="19"/>
      <c r="B2800" s="1">
        <v>35.759988104793997</v>
      </c>
      <c r="C2800" s="1">
        <v>-5.9299942692199101</v>
      </c>
      <c r="D2800" s="1">
        <f t="shared" si="220"/>
        <v>0.62412953290266227</v>
      </c>
      <c r="E2800" s="1">
        <f t="shared" si="220"/>
        <v>-0.10349792462228247</v>
      </c>
      <c r="H2800">
        <f t="shared" si="221"/>
        <v>-0.10349792462228247</v>
      </c>
      <c r="I2800">
        <f t="shared" si="222"/>
        <v>0.66910543994212324</v>
      </c>
      <c r="O2800">
        <f t="shared" si="218"/>
        <v>-0.10349792462228247</v>
      </c>
      <c r="P2800" s="12">
        <f t="shared" si="219"/>
        <v>0.64521129324147075</v>
      </c>
    </row>
    <row r="2801" spans="1:16">
      <c r="A2801" s="19"/>
      <c r="B2801" s="1">
        <v>35.755182196590802</v>
      </c>
      <c r="C2801" s="1">
        <v>-5.1938634912221699</v>
      </c>
      <c r="D2801" s="1">
        <f t="shared" si="220"/>
        <v>0.6240456539809679</v>
      </c>
      <c r="E2801" s="1">
        <f t="shared" si="220"/>
        <v>-9.065001882095447E-2</v>
      </c>
      <c r="H2801">
        <f t="shared" si="221"/>
        <v>-9.065001882095447E-2</v>
      </c>
      <c r="I2801">
        <f t="shared" si="222"/>
        <v>0.66900207670091838</v>
      </c>
      <c r="O2801">
        <f t="shared" si="218"/>
        <v>-9.065001882095447E-2</v>
      </c>
      <c r="P2801" s="12">
        <f t="shared" si="219"/>
        <v>0.64511868592397148</v>
      </c>
    </row>
    <row r="2802" spans="1:16">
      <c r="A2802" s="19"/>
      <c r="B2802" s="1">
        <v>35.330711981745402</v>
      </c>
      <c r="C2802" s="1">
        <v>-4.5910062321051699</v>
      </c>
      <c r="D2802" s="1">
        <f t="shared" si="220"/>
        <v>0.61663725115526802</v>
      </c>
      <c r="E2802" s="1">
        <f t="shared" si="220"/>
        <v>-8.0128174729814219E-2</v>
      </c>
      <c r="H2802">
        <f t="shared" si="221"/>
        <v>-8.0128174729814219E-2</v>
      </c>
      <c r="I2802">
        <f t="shared" si="222"/>
        <v>0.65989722351360713</v>
      </c>
      <c r="O2802">
        <f t="shared" si="218"/>
        <v>-8.0128174729814219E-2</v>
      </c>
      <c r="P2802" s="12">
        <f t="shared" si="219"/>
        <v>0.63694920304591873</v>
      </c>
    </row>
    <row r="2803" spans="1:16">
      <c r="A2803" s="19"/>
      <c r="B2803" s="1">
        <v>35.399855048151899</v>
      </c>
      <c r="C2803" s="1">
        <v>-3.6400565250701198</v>
      </c>
      <c r="D2803" s="1">
        <f t="shared" si="220"/>
        <v>0.61784402531898641</v>
      </c>
      <c r="E2803" s="1">
        <f t="shared" si="220"/>
        <v>-6.3530971321177104E-2</v>
      </c>
      <c r="H2803">
        <f t="shared" si="221"/>
        <v>-6.3530971321177104E-2</v>
      </c>
      <c r="I2803">
        <f t="shared" si="222"/>
        <v>0.66137705909484978</v>
      </c>
      <c r="O2803">
        <f t="shared" si="218"/>
        <v>-6.3530971321177104E-2</v>
      </c>
      <c r="P2803" s="12">
        <f t="shared" si="219"/>
        <v>0.63827863120148365</v>
      </c>
    </row>
    <row r="2804" spans="1:16">
      <c r="A2804" s="19"/>
      <c r="B2804" s="1">
        <v>35.179093329400999</v>
      </c>
      <c r="C2804" s="1">
        <v>-2.60430579264411</v>
      </c>
      <c r="D2804" s="1">
        <f t="shared" si="220"/>
        <v>0.61399100646442151</v>
      </c>
      <c r="E2804" s="1">
        <f t="shared" si="220"/>
        <v>-4.5453710810400443E-2</v>
      </c>
      <c r="H2804">
        <f t="shared" si="221"/>
        <v>-4.5453710810400443E-2</v>
      </c>
      <c r="I2804">
        <f t="shared" si="222"/>
        <v>0.65665662638268352</v>
      </c>
      <c r="O2804">
        <f t="shared" si="218"/>
        <v>-4.5453710810400443E-2</v>
      </c>
      <c r="P2804" s="12">
        <f t="shared" si="219"/>
        <v>0.63403578610903</v>
      </c>
    </row>
    <row r="2805" spans="1:16">
      <c r="A2805" s="19"/>
      <c r="B2805" s="1">
        <v>35.168396307916602</v>
      </c>
      <c r="C2805" s="1">
        <v>-2.1699137027986199</v>
      </c>
      <c r="D2805" s="1">
        <f t="shared" si="220"/>
        <v>0.61380430821936227</v>
      </c>
      <c r="E2805" s="1">
        <f t="shared" si="220"/>
        <v>-3.7872138597977612E-2</v>
      </c>
      <c r="H2805">
        <f t="shared" si="221"/>
        <v>-3.7872138597977612E-2</v>
      </c>
      <c r="I2805">
        <f t="shared" si="222"/>
        <v>0.65642822388707422</v>
      </c>
      <c r="O2805">
        <f t="shared" si="218"/>
        <v>-3.7872138597977612E-2</v>
      </c>
      <c r="P2805" s="12">
        <f t="shared" si="219"/>
        <v>0.63383033070553685</v>
      </c>
    </row>
    <row r="2806" spans="1:16">
      <c r="A2806" s="19"/>
      <c r="B2806" s="1">
        <v>35.714848741186998</v>
      </c>
      <c r="C2806" s="1">
        <v>-1.20860287108905</v>
      </c>
      <c r="D2806" s="1">
        <f t="shared" si="220"/>
        <v>0.62334170238546527</v>
      </c>
      <c r="E2806" s="1">
        <f t="shared" si="220"/>
        <v>-2.1094099449560505E-2</v>
      </c>
      <c r="H2806">
        <f t="shared" si="221"/>
        <v>-2.1094099449560505E-2</v>
      </c>
      <c r="I2806">
        <f t="shared" si="222"/>
        <v>0.66813484937008782</v>
      </c>
      <c r="O2806">
        <f t="shared" si="218"/>
        <v>-2.1094099449560505E-2</v>
      </c>
      <c r="P2806" s="12">
        <f t="shared" si="219"/>
        <v>0.64434158021087629</v>
      </c>
    </row>
    <row r="2807" spans="1:16">
      <c r="A2807" s="19"/>
      <c r="B2807" s="1">
        <v>35.888662421200799</v>
      </c>
      <c r="C2807" s="1">
        <v>-0.127454392894605</v>
      </c>
      <c r="D2807" s="1">
        <f t="shared" si="220"/>
        <v>0.62637532338671398</v>
      </c>
      <c r="E2807" s="1">
        <f t="shared" si="220"/>
        <v>-2.2244988021413235E-3</v>
      </c>
      <c r="H2807">
        <f t="shared" si="221"/>
        <v>-2.2244988021413235E-3</v>
      </c>
      <c r="I2807">
        <f t="shared" si="222"/>
        <v>0.67187523372206637</v>
      </c>
      <c r="O2807">
        <f t="shared" si="218"/>
        <v>-2.2244988021413235E-3</v>
      </c>
      <c r="P2807" s="12">
        <f t="shared" si="219"/>
        <v>0.6476917126101831</v>
      </c>
    </row>
    <row r="2808" spans="1:16">
      <c r="A2808" s="19"/>
      <c r="B2808" s="1">
        <v>36.301272894835201</v>
      </c>
      <c r="C2808" s="1">
        <v>0.503876580415209</v>
      </c>
      <c r="D2808" s="1">
        <f t="shared" si="220"/>
        <v>0.63357673467984754</v>
      </c>
      <c r="E2808" s="1">
        <f t="shared" si="220"/>
        <v>8.7943053519353737E-3</v>
      </c>
      <c r="H2808">
        <f t="shared" si="221"/>
        <v>8.7943053519353737E-3</v>
      </c>
      <c r="I2808">
        <f t="shared" si="222"/>
        <v>0.68078745201179403</v>
      </c>
      <c r="O2808">
        <f t="shared" si="218"/>
        <v>8.7943053519353737E-3</v>
      </c>
      <c r="P2808" s="12">
        <f t="shared" si="219"/>
        <v>0.65565770347081198</v>
      </c>
    </row>
    <row r="2809" spans="1:16">
      <c r="A2809" s="19"/>
      <c r="B2809" s="1">
        <v>36.605647081034398</v>
      </c>
      <c r="C2809" s="1">
        <v>1.4669185726065399</v>
      </c>
      <c r="D2809" s="1">
        <f t="shared" si="220"/>
        <v>0.63888906638710175</v>
      </c>
      <c r="E2809" s="1">
        <f t="shared" si="220"/>
        <v>2.560255895063962E-2</v>
      </c>
      <c r="H2809">
        <f t="shared" si="221"/>
        <v>2.560255895063962E-2</v>
      </c>
      <c r="I2809">
        <f t="shared" si="222"/>
        <v>0.68739205501970291</v>
      </c>
      <c r="O2809">
        <f t="shared" si="218"/>
        <v>2.560255895063962E-2</v>
      </c>
      <c r="P2809" s="12">
        <f t="shared" si="219"/>
        <v>0.66154610207114817</v>
      </c>
    </row>
    <row r="2810" spans="1:16">
      <c r="A2810" s="19"/>
      <c r="B2810" s="1">
        <v>36.783904934225198</v>
      </c>
      <c r="C2810" s="1">
        <v>3.16169884605082</v>
      </c>
      <c r="D2810" s="1">
        <f t="shared" si="220"/>
        <v>0.64200025284281792</v>
      </c>
      <c r="E2810" s="1">
        <f t="shared" si="220"/>
        <v>5.5182054820092127E-2</v>
      </c>
      <c r="H2810">
        <f t="shared" si="221"/>
        <v>5.5182054820092127E-2</v>
      </c>
      <c r="I2810">
        <f t="shared" si="222"/>
        <v>0.6912721650183441</v>
      </c>
      <c r="O2810">
        <f t="shared" si="218"/>
        <v>5.5182054820092127E-2</v>
      </c>
      <c r="P2810" s="12">
        <f t="shared" si="219"/>
        <v>0.66499946566905876</v>
      </c>
    </row>
    <row r="2811" spans="1:16">
      <c r="A2811" s="19"/>
      <c r="B2811" s="1">
        <v>36.865036932923402</v>
      </c>
      <c r="C2811" s="1">
        <v>4.81575809084912</v>
      </c>
      <c r="D2811" s="1">
        <f t="shared" si="220"/>
        <v>0.64341627334882534</v>
      </c>
      <c r="E2811" s="1">
        <f t="shared" si="220"/>
        <v>8.4050834664873356E-2</v>
      </c>
      <c r="H2811">
        <f t="shared" si="221"/>
        <v>8.4050834664873356E-2</v>
      </c>
      <c r="I2811">
        <f t="shared" si="222"/>
        <v>0.69304113962771985</v>
      </c>
      <c r="O2811">
        <f t="shared" si="218"/>
        <v>8.4050834664873356E-2</v>
      </c>
      <c r="P2811" s="12">
        <f t="shared" si="219"/>
        <v>0.66657240639442439</v>
      </c>
    </row>
    <row r="2812" spans="1:16">
      <c r="A2812" s="19"/>
      <c r="B2812" s="1">
        <v>36.716518866516601</v>
      </c>
      <c r="C2812" s="1">
        <v>5.32012007001779</v>
      </c>
      <c r="D2812" s="1">
        <f t="shared" si="220"/>
        <v>0.64082414409133104</v>
      </c>
      <c r="E2812" s="1">
        <f t="shared" si="220"/>
        <v>9.28536118232417E-2</v>
      </c>
      <c r="H2812">
        <f t="shared" si="221"/>
        <v>9.28536118232417E-2</v>
      </c>
      <c r="I2812">
        <f t="shared" si="222"/>
        <v>0.68980432533469871</v>
      </c>
      <c r="O2812">
        <f t="shared" si="218"/>
        <v>9.28536118232417E-2</v>
      </c>
      <c r="P2812" s="12">
        <f t="shared" si="219"/>
        <v>0.66369358613875284</v>
      </c>
    </row>
    <row r="2813" spans="1:16">
      <c r="A2813" s="19"/>
      <c r="B2813" s="1">
        <v>37.110655015606703</v>
      </c>
      <c r="C2813" s="1">
        <v>6.2618196956726102</v>
      </c>
      <c r="D2813" s="1">
        <f t="shared" si="220"/>
        <v>0.64770311759408461</v>
      </c>
      <c r="E2813" s="1">
        <f t="shared" si="220"/>
        <v>0.10928937085571637</v>
      </c>
      <c r="H2813">
        <f t="shared" si="221"/>
        <v>0.10928937085571637</v>
      </c>
      <c r="I2813">
        <f t="shared" si="222"/>
        <v>0.69840800117133184</v>
      </c>
      <c r="O2813">
        <f t="shared" si="218"/>
        <v>0.10928937085571637</v>
      </c>
      <c r="P2813" s="12">
        <f t="shared" si="219"/>
        <v>0.67133884429748425</v>
      </c>
    </row>
    <row r="2814" spans="1:16">
      <c r="A2814" s="19"/>
      <c r="B2814" s="1">
        <v>37.1183806422343</v>
      </c>
      <c r="C2814" s="1">
        <v>7.3303849626039703</v>
      </c>
      <c r="D2814" s="1">
        <f t="shared" si="220"/>
        <v>0.6478379552155159</v>
      </c>
      <c r="E2814" s="1">
        <f t="shared" si="220"/>
        <v>0.1279393530361207</v>
      </c>
      <c r="H2814">
        <f t="shared" si="221"/>
        <v>0.1279393530361207</v>
      </c>
      <c r="I2814">
        <f t="shared" si="222"/>
        <v>0.69857709117598621</v>
      </c>
      <c r="O2814">
        <f t="shared" si="218"/>
        <v>0.1279393530361207</v>
      </c>
      <c r="P2814" s="12">
        <f t="shared" si="219"/>
        <v>0.67148887800336443</v>
      </c>
    </row>
    <row r="2815" spans="1:16">
      <c r="A2815" s="19"/>
      <c r="B2815" s="1">
        <v>36.885707505840202</v>
      </c>
      <c r="C2815" s="1">
        <v>7.7370784847409997</v>
      </c>
      <c r="D2815" s="1">
        <f t="shared" si="220"/>
        <v>0.64377704290449711</v>
      </c>
      <c r="E2815" s="1">
        <f t="shared" si="220"/>
        <v>0.1350374940439443</v>
      </c>
      <c r="H2815">
        <f t="shared" si="221"/>
        <v>0.1350374940439443</v>
      </c>
      <c r="I2815">
        <f t="shared" si="222"/>
        <v>0.69349213389871722</v>
      </c>
      <c r="O2815">
        <f t="shared" si="218"/>
        <v>0.1350374940439443</v>
      </c>
      <c r="P2815" s="12">
        <f t="shared" si="219"/>
        <v>0.66697327422609587</v>
      </c>
    </row>
    <row r="2816" spans="1:16">
      <c r="A2816" s="19"/>
      <c r="B2816" s="1">
        <v>36.946427313783097</v>
      </c>
      <c r="C2816" s="1">
        <v>8.4209643896916706</v>
      </c>
      <c r="D2816" s="1">
        <f t="shared" si="220"/>
        <v>0.64483680347427919</v>
      </c>
      <c r="E2816" s="1">
        <f t="shared" si="220"/>
        <v>0.1469735547933145</v>
      </c>
      <c r="H2816">
        <f t="shared" si="221"/>
        <v>0.1469735547933145</v>
      </c>
      <c r="I2816">
        <f t="shared" si="222"/>
        <v>0.69481763625483095</v>
      </c>
      <c r="O2816">
        <f t="shared" si="218"/>
        <v>0.1469735547933145</v>
      </c>
      <c r="P2816" s="12">
        <f t="shared" si="219"/>
        <v>0.66815110254731969</v>
      </c>
    </row>
    <row r="2817" spans="1:16">
      <c r="A2817" s="19"/>
      <c r="B2817" s="1">
        <v>37.349994411766502</v>
      </c>
      <c r="C2817" s="1">
        <v>9.5099935238105999</v>
      </c>
      <c r="D2817" s="1">
        <f t="shared" si="220"/>
        <v>0.65188037808680821</v>
      </c>
      <c r="E2817" s="1">
        <f t="shared" si="220"/>
        <v>0.16598069883383273</v>
      </c>
      <c r="H2817">
        <f t="shared" si="221"/>
        <v>0.16598069883383273</v>
      </c>
      <c r="I2817">
        <f t="shared" si="222"/>
        <v>0.70365444120609788</v>
      </c>
      <c r="O2817">
        <f t="shared" si="218"/>
        <v>0.16598069883383273</v>
      </c>
      <c r="P2817" s="12">
        <f t="shared" si="219"/>
        <v>0.67599004094357118</v>
      </c>
    </row>
    <row r="2818" spans="1:16">
      <c r="A2818" s="19"/>
      <c r="B2818" s="1">
        <v>37.2300017359848</v>
      </c>
      <c r="C2818" s="1">
        <v>10.210002475636299</v>
      </c>
      <c r="D2818" s="1">
        <f t="shared" si="220"/>
        <v>0.64978611081613946</v>
      </c>
      <c r="E2818" s="1">
        <f t="shared" si="220"/>
        <v>0.17819815983662554</v>
      </c>
      <c r="H2818">
        <f t="shared" si="221"/>
        <v>0.17819815983662554</v>
      </c>
      <c r="I2818">
        <f t="shared" si="222"/>
        <v>0.70102205972220799</v>
      </c>
      <c r="O2818">
        <f t="shared" ref="O2818:O2881" si="223">E2818</f>
        <v>0.17819815983662554</v>
      </c>
      <c r="P2818" s="12">
        <f t="shared" ref="P2818:P2881" si="224">SIN(D2818)*($M$2+1)/($M$2+COS(D2818))</f>
        <v>0.67365734800040711</v>
      </c>
    </row>
    <row r="2819" spans="1:16">
      <c r="A2819" s="19"/>
      <c r="B2819" s="1">
        <v>36.724037787415</v>
      </c>
      <c r="C2819" s="1">
        <v>10.180650262094501</v>
      </c>
      <c r="D2819" s="1">
        <f t="shared" ref="D2819:E2882" si="225">RADIANS(B2819)</f>
        <v>0.64095537401720515</v>
      </c>
      <c r="E2819" s="1">
        <f t="shared" si="225"/>
        <v>0.17768586706757269</v>
      </c>
      <c r="H2819">
        <f t="shared" si="221"/>
        <v>0.17768586706757269</v>
      </c>
      <c r="I2819">
        <f t="shared" si="222"/>
        <v>0.68996804265846723</v>
      </c>
      <c r="O2819">
        <f t="shared" si="223"/>
        <v>0.17768586706757269</v>
      </c>
      <c r="P2819" s="12">
        <f t="shared" si="224"/>
        <v>0.66383927057747361</v>
      </c>
    </row>
    <row r="2820" spans="1:16">
      <c r="A2820" s="19"/>
      <c r="B2820" s="1">
        <v>37.0921031764139</v>
      </c>
      <c r="C2820" s="1">
        <v>11.0288672217333</v>
      </c>
      <c r="D2820" s="1">
        <f t="shared" si="225"/>
        <v>0.6473793269178697</v>
      </c>
      <c r="E2820" s="1">
        <f t="shared" si="225"/>
        <v>0.19249004578452561</v>
      </c>
      <c r="H2820">
        <f t="shared" si="221"/>
        <v>0.19249004578452561</v>
      </c>
      <c r="I2820">
        <f t="shared" si="222"/>
        <v>0.6980020293833179</v>
      </c>
      <c r="O2820">
        <f t="shared" si="223"/>
        <v>0.19249004578452561</v>
      </c>
      <c r="P2820" s="12">
        <f t="shared" si="224"/>
        <v>0.67097859041749897</v>
      </c>
    </row>
    <row r="2821" spans="1:16">
      <c r="A2821" s="19"/>
      <c r="B2821" s="1">
        <v>36.899996039368901</v>
      </c>
      <c r="C2821" s="1">
        <v>11.1000256689992</v>
      </c>
      <c r="D2821" s="1">
        <f t="shared" si="225"/>
        <v>0.64402642485985451</v>
      </c>
      <c r="E2821" s="1">
        <f t="shared" si="225"/>
        <v>0.1937319949799223</v>
      </c>
      <c r="H2821">
        <f t="shared" si="221"/>
        <v>0.1937319949799223</v>
      </c>
      <c r="I2821">
        <f t="shared" si="222"/>
        <v>0.69380395506218961</v>
      </c>
      <c r="O2821">
        <f t="shared" si="223"/>
        <v>0.1937319949799223</v>
      </c>
      <c r="P2821" s="12">
        <f t="shared" si="224"/>
        <v>0.66725040230612009</v>
      </c>
    </row>
    <row r="2822" spans="1:16">
      <c r="A2822" s="19"/>
      <c r="B2822" s="1">
        <v>36.410000108377297</v>
      </c>
      <c r="C2822" s="1">
        <v>10.600004510143</v>
      </c>
      <c r="D2822" s="1">
        <f t="shared" si="225"/>
        <v>0.63547438254267608</v>
      </c>
      <c r="E2822" s="1">
        <f t="shared" si="225"/>
        <v>0.18500497942824401</v>
      </c>
      <c r="H2822">
        <f t="shared" si="221"/>
        <v>0.18500497942824401</v>
      </c>
      <c r="I2822">
        <f t="shared" si="222"/>
        <v>0.68314374593062155</v>
      </c>
      <c r="O2822">
        <f t="shared" si="223"/>
        <v>0.18500497942824401</v>
      </c>
      <c r="P2822" s="12">
        <f t="shared" si="224"/>
        <v>0.65775994942015903</v>
      </c>
    </row>
    <row r="2823" spans="1:16">
      <c r="A2823" s="19"/>
      <c r="B2823" s="1">
        <v>35.947444362932799</v>
      </c>
      <c r="C2823" s="1">
        <v>10.5932865739451</v>
      </c>
      <c r="D2823" s="1">
        <f t="shared" si="225"/>
        <v>0.62740126181065281</v>
      </c>
      <c r="E2823" s="1">
        <f t="shared" si="225"/>
        <v>0.18488772932265177</v>
      </c>
      <c r="H2823">
        <f t="shared" si="221"/>
        <v>0.18488772932265177</v>
      </c>
      <c r="I2823">
        <f t="shared" si="222"/>
        <v>0.67314204838127567</v>
      </c>
      <c r="O2823">
        <f t="shared" si="223"/>
        <v>0.18488772932265177</v>
      </c>
      <c r="P2823" s="12">
        <f t="shared" si="224"/>
        <v>0.6488254359314215</v>
      </c>
    </row>
    <row r="2824" spans="1:16">
      <c r="A2824" s="19"/>
      <c r="B2824" s="1">
        <v>35.698984076473401</v>
      </c>
      <c r="C2824" s="1">
        <v>10.9395186703006</v>
      </c>
      <c r="D2824" s="1">
        <f t="shared" si="225"/>
        <v>0.62306481175148798</v>
      </c>
      <c r="E2824" s="1">
        <f t="shared" si="225"/>
        <v>0.1909306193801375</v>
      </c>
      <c r="H2824">
        <f t="shared" si="221"/>
        <v>0.1909306193801375</v>
      </c>
      <c r="I2824">
        <f t="shared" si="222"/>
        <v>0.66779385654272128</v>
      </c>
      <c r="O2824">
        <f t="shared" si="223"/>
        <v>0.1909306193801375</v>
      </c>
      <c r="P2824" s="12">
        <f t="shared" si="224"/>
        <v>0.64403596361492843</v>
      </c>
    </row>
    <row r="2825" spans="1:16">
      <c r="A2825" s="19"/>
      <c r="B2825" s="1">
        <v>34.833507188449097</v>
      </c>
      <c r="C2825" s="1">
        <v>10.807847120821</v>
      </c>
      <c r="D2825" s="1">
        <f t="shared" si="225"/>
        <v>0.60795939045554959</v>
      </c>
      <c r="E2825" s="1">
        <f t="shared" si="225"/>
        <v>0.18863251731051583</v>
      </c>
      <c r="H2825">
        <f t="shared" si="221"/>
        <v>0.18863251731051583</v>
      </c>
      <c r="I2825">
        <f t="shared" si="222"/>
        <v>0.64929279369539428</v>
      </c>
      <c r="O2825">
        <f t="shared" si="223"/>
        <v>0.18863251731051583</v>
      </c>
      <c r="P2825" s="12">
        <f t="shared" si="224"/>
        <v>0.62740431063088431</v>
      </c>
    </row>
    <row r="2826" spans="1:16">
      <c r="A2826" s="19"/>
      <c r="B2826" s="1">
        <v>34.330773016897702</v>
      </c>
      <c r="C2826" s="1">
        <v>10.1495927262871</v>
      </c>
      <c r="D2826" s="1">
        <f t="shared" si="225"/>
        <v>0.59918502389969175</v>
      </c>
      <c r="E2826" s="1">
        <f t="shared" si="225"/>
        <v>0.17714381081017752</v>
      </c>
      <c r="H2826">
        <f t="shared" si="221"/>
        <v>0.17714381081017752</v>
      </c>
      <c r="I2826">
        <f t="shared" si="222"/>
        <v>0.63863534275586009</v>
      </c>
      <c r="O2826">
        <f t="shared" si="223"/>
        <v>0.17714381081017752</v>
      </c>
      <c r="P2826" s="12">
        <f t="shared" si="224"/>
        <v>0.61777965143466784</v>
      </c>
    </row>
    <row r="2827" spans="1:16">
      <c r="A2827" s="19"/>
      <c r="B2827" s="1">
        <v>33.785741685515298</v>
      </c>
      <c r="C2827" s="1">
        <v>10.3396586442566</v>
      </c>
      <c r="D2827" s="1">
        <f t="shared" si="225"/>
        <v>0.58967243264054048</v>
      </c>
      <c r="E2827" s="1">
        <f t="shared" si="225"/>
        <v>0.18046108687457074</v>
      </c>
      <c r="H2827">
        <f t="shared" si="221"/>
        <v>0.18046108687457074</v>
      </c>
      <c r="I2827">
        <f t="shared" si="222"/>
        <v>0.62715312087093744</v>
      </c>
      <c r="O2827">
        <f t="shared" si="223"/>
        <v>0.18046108687457074</v>
      </c>
      <c r="P2827" s="12">
        <f t="shared" si="224"/>
        <v>0.60737464430069132</v>
      </c>
    </row>
    <row r="2828" spans="1:16">
      <c r="A2828" s="19"/>
      <c r="B2828" s="1">
        <v>33.768740139291197</v>
      </c>
      <c r="C2828" s="1">
        <v>10.8568363786336</v>
      </c>
      <c r="D2828" s="1">
        <f t="shared" si="225"/>
        <v>0.58937569968100001</v>
      </c>
      <c r="E2828" s="1">
        <f t="shared" si="225"/>
        <v>0.18948754115745409</v>
      </c>
      <c r="H2828">
        <f t="shared" si="221"/>
        <v>0.18948754115745409</v>
      </c>
      <c r="I2828">
        <f t="shared" si="222"/>
        <v>0.62679612972270315</v>
      </c>
      <c r="O2828">
        <f t="shared" si="223"/>
        <v>0.18948754115745409</v>
      </c>
      <c r="P2828" s="12">
        <f t="shared" si="224"/>
        <v>0.60705055945021913</v>
      </c>
    </row>
    <row r="2829" spans="1:16">
      <c r="A2829" s="19"/>
      <c r="B2829" s="1">
        <v>33.293342800422103</v>
      </c>
      <c r="C2829" s="1">
        <v>11.1085006038951</v>
      </c>
      <c r="D2829" s="1">
        <f t="shared" si="225"/>
        <v>0.58107845086251508</v>
      </c>
      <c r="E2829" s="1">
        <f t="shared" si="225"/>
        <v>0.19387991049774794</v>
      </c>
      <c r="H2829">
        <f t="shared" ref="H2829:H2892" si="226">E2829</f>
        <v>0.19387991049774794</v>
      </c>
      <c r="I2829">
        <f t="shared" ref="I2829:I2892" si="227">LN(TAN(PI()/4+D2829/2))</f>
        <v>0.61684240351063579</v>
      </c>
      <c r="O2829">
        <f t="shared" si="223"/>
        <v>0.19387991049774794</v>
      </c>
      <c r="P2829" s="12">
        <f t="shared" si="224"/>
        <v>0.59800024938995078</v>
      </c>
    </row>
    <row r="2830" spans="1:16">
      <c r="A2830" s="19"/>
      <c r="B2830" s="1">
        <v>33.136995754523099</v>
      </c>
      <c r="C2830" s="1">
        <v>11.488787469130999</v>
      </c>
      <c r="D2830" s="1">
        <f t="shared" si="225"/>
        <v>0.57834968013581078</v>
      </c>
      <c r="E2830" s="1">
        <f t="shared" si="225"/>
        <v>0.20051716839820233</v>
      </c>
      <c r="H2830">
        <f t="shared" si="226"/>
        <v>0.20051716839820233</v>
      </c>
      <c r="I2830">
        <f t="shared" si="227"/>
        <v>0.61358073807763391</v>
      </c>
      <c r="O2830">
        <f t="shared" si="223"/>
        <v>0.20051716839820233</v>
      </c>
      <c r="P2830" s="12">
        <f t="shared" si="224"/>
        <v>0.5950287340179955</v>
      </c>
    </row>
    <row r="2831" spans="1:16">
      <c r="A2831" s="19"/>
      <c r="B2831" s="1">
        <v>32.792779039026897</v>
      </c>
      <c r="C2831" s="1">
        <v>12.6633410986929</v>
      </c>
      <c r="D2831" s="1">
        <f t="shared" si="225"/>
        <v>0.57234196511000146</v>
      </c>
      <c r="E2831" s="1">
        <f t="shared" si="225"/>
        <v>0.22101699647530731</v>
      </c>
      <c r="H2831">
        <f t="shared" si="226"/>
        <v>0.22101699647530731</v>
      </c>
      <c r="I2831">
        <f t="shared" si="227"/>
        <v>0.60642018776034323</v>
      </c>
      <c r="O2831">
        <f t="shared" si="223"/>
        <v>0.22101699647530731</v>
      </c>
      <c r="P2831" s="12">
        <f t="shared" si="224"/>
        <v>0.58849506673344054</v>
      </c>
    </row>
    <row r="2832" spans="1:16">
      <c r="A2832" s="19"/>
      <c r="B2832" s="1">
        <v>32.878820298792903</v>
      </c>
      <c r="C2832" s="1">
        <v>13.083263787496699</v>
      </c>
      <c r="D2832" s="1">
        <f t="shared" si="225"/>
        <v>0.57384366838548195</v>
      </c>
      <c r="E2832" s="1">
        <f t="shared" si="225"/>
        <v>0.22834602999876114</v>
      </c>
      <c r="H2832">
        <f t="shared" si="226"/>
        <v>0.22834602999876114</v>
      </c>
      <c r="I2832">
        <f t="shared" si="227"/>
        <v>0.6082074450178806</v>
      </c>
      <c r="O2832">
        <f t="shared" si="223"/>
        <v>0.22834602999876114</v>
      </c>
      <c r="P2832" s="12">
        <f t="shared" si="224"/>
        <v>0.59012715079082434</v>
      </c>
    </row>
    <row r="2833" spans="1:16">
      <c r="A2833" s="19"/>
      <c r="B2833" s="1">
        <v>32.711957098922397</v>
      </c>
      <c r="C2833" s="1">
        <v>13.9186649919271</v>
      </c>
      <c r="D2833" s="1">
        <f t="shared" si="225"/>
        <v>0.57093135614732826</v>
      </c>
      <c r="E2833" s="1">
        <f t="shared" si="225"/>
        <v>0.24292653159119787</v>
      </c>
      <c r="H2833">
        <f t="shared" si="226"/>
        <v>0.24292653159119787</v>
      </c>
      <c r="I2833">
        <f t="shared" si="227"/>
        <v>0.60474292112045325</v>
      </c>
      <c r="O2833">
        <f t="shared" si="223"/>
        <v>0.24292653159119787</v>
      </c>
      <c r="P2833" s="12">
        <f t="shared" si="224"/>
        <v>0.58696264275057408</v>
      </c>
    </row>
    <row r="2834" spans="1:16">
      <c r="A2834" s="19"/>
      <c r="B2834" s="1">
        <v>32.265085150678502</v>
      </c>
      <c r="C2834" s="1">
        <v>15.245612420317901</v>
      </c>
      <c r="D2834" s="1">
        <f t="shared" si="225"/>
        <v>0.56313196931567056</v>
      </c>
      <c r="E2834" s="1">
        <f t="shared" si="225"/>
        <v>0.26608613321748903</v>
      </c>
      <c r="H2834">
        <f t="shared" si="226"/>
        <v>0.26608613321748903</v>
      </c>
      <c r="I2834">
        <f t="shared" si="227"/>
        <v>0.59549641110600027</v>
      </c>
      <c r="O2834">
        <f t="shared" si="223"/>
        <v>0.26608613321748903</v>
      </c>
      <c r="P2834" s="12">
        <f t="shared" si="224"/>
        <v>0.57850112590545888</v>
      </c>
    </row>
    <row r="2835" spans="1:16">
      <c r="A2835" s="19"/>
      <c r="B2835" s="1">
        <v>31.376250515258199</v>
      </c>
      <c r="C2835" s="1">
        <v>15.7139559261791</v>
      </c>
      <c r="D2835" s="1">
        <f t="shared" si="225"/>
        <v>0.54761887842182289</v>
      </c>
      <c r="E2835" s="1">
        <f t="shared" si="225"/>
        <v>0.27426026942510029</v>
      </c>
      <c r="H2835">
        <f t="shared" si="226"/>
        <v>0.27426026942510029</v>
      </c>
      <c r="I2835">
        <f t="shared" si="227"/>
        <v>0.57723900303851394</v>
      </c>
      <c r="O2835">
        <f t="shared" si="223"/>
        <v>0.27426026942510029</v>
      </c>
      <c r="P2835" s="12">
        <f t="shared" si="224"/>
        <v>0.56172741533895187</v>
      </c>
    </row>
    <row r="2836" spans="1:16">
      <c r="A2836" s="19"/>
      <c r="B2836" s="1">
        <v>31.182179673786099</v>
      </c>
      <c r="C2836" s="1">
        <v>16.6116272315213</v>
      </c>
      <c r="D2836" s="1">
        <f t="shared" si="225"/>
        <v>0.54423170325601877</v>
      </c>
      <c r="E2836" s="1">
        <f t="shared" si="225"/>
        <v>0.28992758930399709</v>
      </c>
      <c r="H2836">
        <f t="shared" si="226"/>
        <v>0.28992758930399709</v>
      </c>
      <c r="I2836">
        <f t="shared" si="227"/>
        <v>0.5732757561777172</v>
      </c>
      <c r="O2836">
        <f t="shared" si="223"/>
        <v>0.28992758930399709</v>
      </c>
      <c r="P2836" s="12">
        <f t="shared" si="224"/>
        <v>0.55807477876453293</v>
      </c>
    </row>
    <row r="2837" spans="1:16">
      <c r="A2837" s="19"/>
      <c r="B2837" s="1">
        <v>30.7635747340058</v>
      </c>
      <c r="C2837" s="1">
        <v>18.021101922282099</v>
      </c>
      <c r="D2837" s="1">
        <f t="shared" si="225"/>
        <v>0.53692566879173997</v>
      </c>
      <c r="E2837" s="1">
        <f t="shared" si="225"/>
        <v>0.31452756338130189</v>
      </c>
      <c r="H2837">
        <f t="shared" si="226"/>
        <v>0.31452756338130189</v>
      </c>
      <c r="I2837">
        <f t="shared" si="227"/>
        <v>0.56475468250534133</v>
      </c>
      <c r="O2837">
        <f t="shared" si="223"/>
        <v>0.31452756338130189</v>
      </c>
      <c r="P2837" s="12">
        <f t="shared" si="224"/>
        <v>0.5502078668067546</v>
      </c>
    </row>
    <row r="2838" spans="1:16">
      <c r="A2838" s="19"/>
      <c r="B2838" s="1">
        <v>30.266395778925698</v>
      </c>
      <c r="C2838" s="1">
        <v>19.086411573979099</v>
      </c>
      <c r="D2838" s="1">
        <f t="shared" si="225"/>
        <v>0.52824825905396722</v>
      </c>
      <c r="E2838" s="1">
        <f t="shared" si="225"/>
        <v>0.33312072435668855</v>
      </c>
      <c r="H2838">
        <f t="shared" si="226"/>
        <v>0.33312072435668855</v>
      </c>
      <c r="I2838">
        <f t="shared" si="227"/>
        <v>0.55468214361248469</v>
      </c>
      <c r="O2838">
        <f t="shared" si="223"/>
        <v>0.33312072435668855</v>
      </c>
      <c r="P2838" s="12">
        <f t="shared" si="224"/>
        <v>0.54088480129579175</v>
      </c>
    </row>
    <row r="2839" spans="1:16">
      <c r="A2839" s="19"/>
      <c r="B2839" s="1">
        <v>30.525811469030899</v>
      </c>
      <c r="C2839" s="1">
        <v>19.574030389085198</v>
      </c>
      <c r="D2839" s="1">
        <f t="shared" si="225"/>
        <v>0.53277591697763627</v>
      </c>
      <c r="E2839" s="1">
        <f t="shared" si="225"/>
        <v>0.34163127817496347</v>
      </c>
      <c r="H2839">
        <f t="shared" si="226"/>
        <v>0.34163127817496347</v>
      </c>
      <c r="I2839">
        <f t="shared" si="227"/>
        <v>0.55993131703063681</v>
      </c>
      <c r="O2839">
        <f t="shared" si="223"/>
        <v>0.34163127817496347</v>
      </c>
      <c r="P2839" s="12">
        <f t="shared" si="224"/>
        <v>0.54574659287524596</v>
      </c>
    </row>
    <row r="2840" spans="1:16">
      <c r="A2840" s="19"/>
      <c r="B2840" s="1">
        <v>30.985757554644699</v>
      </c>
      <c r="C2840" s="1">
        <v>20.053380975024599</v>
      </c>
      <c r="D2840" s="1">
        <f t="shared" si="225"/>
        <v>0.54080349055325683</v>
      </c>
      <c r="E2840" s="1">
        <f t="shared" si="225"/>
        <v>0.34999752417097002</v>
      </c>
      <c r="H2840">
        <f t="shared" si="226"/>
        <v>0.34999752417097002</v>
      </c>
      <c r="I2840">
        <f t="shared" si="227"/>
        <v>0.56927275611037054</v>
      </c>
      <c r="O2840">
        <f t="shared" si="223"/>
        <v>0.34999752417097002</v>
      </c>
      <c r="P2840" s="12">
        <f t="shared" si="224"/>
        <v>0.55438140195224006</v>
      </c>
    </row>
    <row r="2841" spans="1:16">
      <c r="A2841" s="19"/>
      <c r="B2841" s="1">
        <v>31.751783148723302</v>
      </c>
      <c r="C2841" s="1">
        <v>19.8203202653883</v>
      </c>
      <c r="D2841" s="1">
        <f t="shared" si="225"/>
        <v>0.55417315932447397</v>
      </c>
      <c r="E2841" s="1">
        <f t="shared" si="225"/>
        <v>0.34592984743078214</v>
      </c>
      <c r="H2841">
        <f t="shared" si="226"/>
        <v>0.34592984743078214</v>
      </c>
      <c r="I2841">
        <f t="shared" si="227"/>
        <v>0.58493134098725197</v>
      </c>
      <c r="O2841">
        <f t="shared" si="223"/>
        <v>0.34592984743078214</v>
      </c>
      <c r="P2841" s="12">
        <f t="shared" si="224"/>
        <v>0.56880526690763678</v>
      </c>
    </row>
    <row r="2842" spans="1:16">
      <c r="A2842" s="19"/>
      <c r="B2842" s="1">
        <v>32.238187567670501</v>
      </c>
      <c r="C2842" s="1">
        <v>20.1339962093999</v>
      </c>
      <c r="D2842" s="1">
        <f t="shared" si="225"/>
        <v>0.56266251793135247</v>
      </c>
      <c r="E2842" s="1">
        <f t="shared" si="225"/>
        <v>0.35140452543808592</v>
      </c>
      <c r="H2842">
        <f t="shared" si="226"/>
        <v>0.35140452543808592</v>
      </c>
      <c r="I2842">
        <f t="shared" si="227"/>
        <v>0.59494131543593054</v>
      </c>
      <c r="O2842">
        <f t="shared" si="223"/>
        <v>0.35140452543808592</v>
      </c>
      <c r="P2842" s="12">
        <f t="shared" si="224"/>
        <v>0.57799243198231665</v>
      </c>
    </row>
    <row r="2843" spans="1:16">
      <c r="A2843" s="19"/>
      <c r="B2843" s="1">
        <v>32.706789455693198</v>
      </c>
      <c r="C2843" s="1">
        <v>20.854520704845498</v>
      </c>
      <c r="D2843" s="1">
        <f t="shared" si="225"/>
        <v>0.57084116375841032</v>
      </c>
      <c r="E2843" s="1">
        <f t="shared" si="225"/>
        <v>0.3639800502248825</v>
      </c>
      <c r="H2843">
        <f t="shared" si="226"/>
        <v>0.3639800502248825</v>
      </c>
      <c r="I2843">
        <f t="shared" si="227"/>
        <v>0.60463573073663124</v>
      </c>
      <c r="O2843">
        <f t="shared" si="223"/>
        <v>0.3639800502248825</v>
      </c>
      <c r="P2843" s="12">
        <f t="shared" si="224"/>
        <v>0.58686468327162822</v>
      </c>
    </row>
    <row r="2844" spans="1:16">
      <c r="A2844" s="19"/>
      <c r="B2844" s="1">
        <v>32.843215236943799</v>
      </c>
      <c r="C2844" s="1">
        <v>21.543005812270099</v>
      </c>
      <c r="D2844" s="1">
        <f t="shared" si="225"/>
        <v>0.57322224282583889</v>
      </c>
      <c r="E2844" s="1">
        <f t="shared" si="225"/>
        <v>0.37599638220038867</v>
      </c>
      <c r="H2844">
        <f t="shared" si="226"/>
        <v>0.37599638220038867</v>
      </c>
      <c r="I2844">
        <f t="shared" si="227"/>
        <v>0.60746764317680757</v>
      </c>
      <c r="O2844">
        <f t="shared" si="223"/>
        <v>0.37599638220038867</v>
      </c>
      <c r="P2844" s="12">
        <f t="shared" si="224"/>
        <v>0.58945168426504002</v>
      </c>
    </row>
    <row r="2845" spans="1:16">
      <c r="A2845" s="19"/>
      <c r="B2845" s="1">
        <v>32.638576565068</v>
      </c>
      <c r="C2845" s="1">
        <v>22.895791456806801</v>
      </c>
      <c r="D2845" s="1">
        <f t="shared" si="225"/>
        <v>0.56965062422469781</v>
      </c>
      <c r="E2845" s="1">
        <f t="shared" si="225"/>
        <v>0.39960694577126776</v>
      </c>
      <c r="H2845">
        <f t="shared" si="226"/>
        <v>0.39960694577126776</v>
      </c>
      <c r="I2845">
        <f t="shared" si="227"/>
        <v>0.60322139888062987</v>
      </c>
      <c r="O2845">
        <f t="shared" si="223"/>
        <v>0.39960694577126776</v>
      </c>
      <c r="P2845" s="12">
        <f t="shared" si="224"/>
        <v>0.58557186092753144</v>
      </c>
    </row>
    <row r="2846" spans="1:16">
      <c r="A2846" s="19"/>
      <c r="B2846" s="1">
        <v>32.1914979110948</v>
      </c>
      <c r="C2846" s="1">
        <v>23.236804233500902</v>
      </c>
      <c r="D2846" s="1">
        <f t="shared" si="225"/>
        <v>0.56184762969748103</v>
      </c>
      <c r="E2846" s="1">
        <f t="shared" si="225"/>
        <v>0.40555874151594801</v>
      </c>
      <c r="H2846">
        <f t="shared" si="226"/>
        <v>0.40555874151594801</v>
      </c>
      <c r="I2846">
        <f t="shared" si="227"/>
        <v>0.59397815324892789</v>
      </c>
      <c r="O2846">
        <f t="shared" si="223"/>
        <v>0.40555874151594801</v>
      </c>
      <c r="P2846" s="12">
        <f t="shared" si="224"/>
        <v>0.57710958915626054</v>
      </c>
    </row>
    <row r="2847" spans="1:16">
      <c r="A2847" s="19"/>
      <c r="B2847" s="1">
        <v>32.187260443646899</v>
      </c>
      <c r="C2847" s="1">
        <v>23.609132928163799</v>
      </c>
      <c r="D2847" s="1">
        <f t="shared" si="225"/>
        <v>0.56177367193856909</v>
      </c>
      <c r="E2847" s="1">
        <f t="shared" si="225"/>
        <v>0.41205710313746818</v>
      </c>
      <c r="H2847">
        <f t="shared" si="226"/>
        <v>0.41205710313746818</v>
      </c>
      <c r="I2847">
        <f t="shared" si="227"/>
        <v>0.5938907628859541</v>
      </c>
      <c r="O2847">
        <f t="shared" si="223"/>
        <v>0.41205710313746818</v>
      </c>
      <c r="P2847" s="12">
        <f t="shared" si="224"/>
        <v>0.57702947424298823</v>
      </c>
    </row>
    <row r="2848" spans="1:16">
      <c r="A2848" s="19"/>
      <c r="B2848" s="1">
        <v>32.016676540651403</v>
      </c>
      <c r="C2848" s="1">
        <v>23.927511427514101</v>
      </c>
      <c r="D2848" s="1">
        <f t="shared" si="225"/>
        <v>0.55879642118039508</v>
      </c>
      <c r="E2848" s="1">
        <f t="shared" si="225"/>
        <v>0.41761385621868957</v>
      </c>
      <c r="H2848">
        <f t="shared" si="226"/>
        <v>0.41761385621868957</v>
      </c>
      <c r="I2848">
        <f t="shared" si="227"/>
        <v>0.59037613669491773</v>
      </c>
      <c r="O2848">
        <f t="shared" si="223"/>
        <v>0.41761385621868957</v>
      </c>
      <c r="P2848" s="12">
        <f t="shared" si="224"/>
        <v>0.57380577705385949</v>
      </c>
    </row>
    <row r="2849" spans="1:16">
      <c r="A2849" s="19"/>
      <c r="B2849" s="1">
        <v>31.8993452011327</v>
      </c>
      <c r="C2849" s="1">
        <v>24.921145867622201</v>
      </c>
      <c r="D2849" s="1">
        <f t="shared" si="225"/>
        <v>0.55674860299001838</v>
      </c>
      <c r="E2849" s="1">
        <f t="shared" si="225"/>
        <v>0.43495604875978633</v>
      </c>
      <c r="H2849">
        <f t="shared" si="226"/>
        <v>0.43495604875978633</v>
      </c>
      <c r="I2849">
        <f t="shared" si="227"/>
        <v>0.58796249760106989</v>
      </c>
      <c r="O2849">
        <f t="shared" si="223"/>
        <v>0.43495604875978633</v>
      </c>
      <c r="P2849" s="12">
        <f t="shared" si="224"/>
        <v>0.5715900463813135</v>
      </c>
    </row>
    <row r="2850" spans="1:16">
      <c r="A2850" s="19"/>
      <c r="B2850" s="1">
        <v>31.569158637003799</v>
      </c>
      <c r="C2850" s="1">
        <v>25.1648002458784</v>
      </c>
      <c r="D2850" s="1">
        <f t="shared" si="225"/>
        <v>0.5509857603001217</v>
      </c>
      <c r="E2850" s="1">
        <f t="shared" si="225"/>
        <v>0.43920861989725668</v>
      </c>
      <c r="H2850">
        <f t="shared" si="226"/>
        <v>0.43920861989725668</v>
      </c>
      <c r="I2850">
        <f t="shared" si="227"/>
        <v>0.58118662661709863</v>
      </c>
      <c r="O2850">
        <f t="shared" si="223"/>
        <v>0.43920861989725668</v>
      </c>
      <c r="P2850" s="12">
        <f t="shared" si="224"/>
        <v>0.56536161349455427</v>
      </c>
    </row>
    <row r="2851" spans="1:16">
      <c r="A2851" s="19"/>
      <c r="B2851" s="1">
        <v>31.585669257121001</v>
      </c>
      <c r="C2851" s="1">
        <v>26.495313348097302</v>
      </c>
      <c r="D2851" s="1">
        <f t="shared" si="225"/>
        <v>0.55127392498271288</v>
      </c>
      <c r="E2851" s="1">
        <f t="shared" si="225"/>
        <v>0.46243045427190038</v>
      </c>
      <c r="H2851">
        <f t="shared" si="226"/>
        <v>0.46243045427190038</v>
      </c>
      <c r="I2851">
        <f t="shared" si="227"/>
        <v>0.58152487450867918</v>
      </c>
      <c r="O2851">
        <f t="shared" si="223"/>
        <v>0.46243045427190038</v>
      </c>
      <c r="P2851" s="12">
        <f t="shared" si="224"/>
        <v>0.56567281764424759</v>
      </c>
    </row>
    <row r="2852" spans="1:16">
      <c r="A2852" s="19"/>
      <c r="B2852" s="1">
        <v>31.321266791299699</v>
      </c>
      <c r="C2852" s="1">
        <v>27.457631870236501</v>
      </c>
      <c r="D2852" s="1">
        <f t="shared" si="225"/>
        <v>0.5466592314037394</v>
      </c>
      <c r="E2852" s="1">
        <f t="shared" si="225"/>
        <v>0.47922608093615537</v>
      </c>
      <c r="H2852">
        <f t="shared" si="226"/>
        <v>0.47922608093615537</v>
      </c>
      <c r="I2852">
        <f t="shared" si="227"/>
        <v>0.57611531610414946</v>
      </c>
      <c r="O2852">
        <f t="shared" si="223"/>
        <v>0.47922608093615537</v>
      </c>
      <c r="P2852" s="12">
        <f t="shared" si="224"/>
        <v>0.56069220655072538</v>
      </c>
    </row>
    <row r="2853" spans="1:16">
      <c r="A2853" s="19"/>
      <c r="B2853" s="1">
        <v>31.025755113238599</v>
      </c>
      <c r="C2853" s="1">
        <v>28.450491163860299</v>
      </c>
      <c r="D2853" s="1">
        <f t="shared" si="225"/>
        <v>0.54150157964347967</v>
      </c>
      <c r="E2853" s="1">
        <f t="shared" si="225"/>
        <v>0.4965547446189158</v>
      </c>
      <c r="H2853">
        <f t="shared" si="226"/>
        <v>0.4965547446189158</v>
      </c>
      <c r="I2853">
        <f t="shared" si="227"/>
        <v>0.5700872193562686</v>
      </c>
      <c r="O2853">
        <f t="shared" si="223"/>
        <v>0.4965547446189158</v>
      </c>
      <c r="P2853" s="12">
        <f t="shared" si="224"/>
        <v>0.55513320126615273</v>
      </c>
    </row>
    <row r="2854" spans="1:16">
      <c r="A2854" s="19"/>
      <c r="B2854" s="1">
        <v>30.870054022743201</v>
      </c>
      <c r="C2854" s="1">
        <v>28.913511997195499</v>
      </c>
      <c r="D2854" s="1">
        <f t="shared" si="225"/>
        <v>0.53878408296538938</v>
      </c>
      <c r="E2854" s="1">
        <f t="shared" si="225"/>
        <v>0.50463598266594289</v>
      </c>
      <c r="H2854">
        <f t="shared" si="226"/>
        <v>0.50463598266594289</v>
      </c>
      <c r="I2854">
        <f t="shared" si="227"/>
        <v>0.56691862506878921</v>
      </c>
      <c r="O2854">
        <f t="shared" si="223"/>
        <v>0.50463598266594289</v>
      </c>
      <c r="P2854" s="12">
        <f t="shared" si="224"/>
        <v>0.55220744152941248</v>
      </c>
    </row>
    <row r="2855" spans="1:16">
      <c r="A2855" s="19"/>
      <c r="B2855" s="1">
        <v>31.186856390908499</v>
      </c>
      <c r="C2855" s="1">
        <v>29.683439161912101</v>
      </c>
      <c r="D2855" s="1">
        <f t="shared" si="225"/>
        <v>0.5443133273679891</v>
      </c>
      <c r="E2855" s="1">
        <f t="shared" si="225"/>
        <v>0.51807374669079231</v>
      </c>
      <c r="H2855">
        <f t="shared" si="226"/>
        <v>0.51807374669079231</v>
      </c>
      <c r="I2855">
        <f t="shared" si="227"/>
        <v>0.57337116671043797</v>
      </c>
      <c r="O2855">
        <f t="shared" si="223"/>
        <v>0.51807374669079231</v>
      </c>
      <c r="P2855" s="12">
        <f t="shared" si="224"/>
        <v>0.55816275928404246</v>
      </c>
    </row>
    <row r="2856" spans="1:16">
      <c r="A2856" s="19"/>
      <c r="B2856" s="1">
        <v>31.473402207966899</v>
      </c>
      <c r="C2856" s="1">
        <v>30.0950419451169</v>
      </c>
      <c r="D2856" s="1">
        <f t="shared" si="225"/>
        <v>0.54931449533347543</v>
      </c>
      <c r="E2856" s="1">
        <f t="shared" si="225"/>
        <v>0.52525757046808852</v>
      </c>
      <c r="H2856">
        <f t="shared" si="226"/>
        <v>0.52525757046808852</v>
      </c>
      <c r="I2856">
        <f t="shared" si="227"/>
        <v>0.57922607401431525</v>
      </c>
      <c r="O2856">
        <f t="shared" si="223"/>
        <v>0.52525757046808852</v>
      </c>
      <c r="P2856" s="12">
        <f t="shared" si="224"/>
        <v>0.56355722616154769</v>
      </c>
    </row>
    <row r="2857" spans="1:16">
      <c r="A2857" s="19"/>
      <c r="B2857" s="1">
        <v>31.555851955688599</v>
      </c>
      <c r="C2857" s="1">
        <v>30.97695193861</v>
      </c>
      <c r="D2857" s="1">
        <f t="shared" si="225"/>
        <v>0.55075351489865787</v>
      </c>
      <c r="E2857" s="1">
        <f t="shared" si="225"/>
        <v>0.54064980356078485</v>
      </c>
      <c r="H2857">
        <f t="shared" si="226"/>
        <v>0.54064980356078485</v>
      </c>
      <c r="I2857">
        <f t="shared" si="227"/>
        <v>0.58091406039903071</v>
      </c>
      <c r="O2857">
        <f t="shared" si="223"/>
        <v>0.54064980356078485</v>
      </c>
      <c r="P2857" s="12">
        <f t="shared" si="224"/>
        <v>0.56511081795711138</v>
      </c>
    </row>
    <row r="2858" spans="1:16">
      <c r="A2858" s="19"/>
      <c r="B2858" s="1">
        <v>31.429606431599598</v>
      </c>
      <c r="C2858" s="1">
        <v>31.687967970513899</v>
      </c>
      <c r="D2858" s="1">
        <f t="shared" si="225"/>
        <v>0.54855011483739902</v>
      </c>
      <c r="E2858" s="1">
        <f t="shared" si="225"/>
        <v>0.55305937435197294</v>
      </c>
      <c r="H2858">
        <f t="shared" si="226"/>
        <v>0.55305937435197294</v>
      </c>
      <c r="I2858">
        <f t="shared" si="227"/>
        <v>0.57833005178765717</v>
      </c>
      <c r="O2858">
        <f t="shared" si="223"/>
        <v>0.55305937435197294</v>
      </c>
      <c r="P2858" s="12">
        <f t="shared" si="224"/>
        <v>0.56273224328042948</v>
      </c>
    </row>
    <row r="2859" spans="1:16">
      <c r="A2859" s="19"/>
      <c r="B2859" s="1">
        <v>30.933616034462201</v>
      </c>
      <c r="C2859" s="1">
        <v>31.960406121556598</v>
      </c>
      <c r="D2859" s="1">
        <f t="shared" si="225"/>
        <v>0.53989344934907713</v>
      </c>
      <c r="E2859" s="1">
        <f t="shared" si="225"/>
        <v>0.55781431709571372</v>
      </c>
      <c r="H2859">
        <f t="shared" si="226"/>
        <v>0.55781431709571372</v>
      </c>
      <c r="I2859">
        <f t="shared" si="227"/>
        <v>0.56821151997589714</v>
      </c>
      <c r="O2859">
        <f t="shared" si="223"/>
        <v>0.55781431709571372</v>
      </c>
      <c r="P2859" s="12">
        <f t="shared" si="224"/>
        <v>0.55340156153624509</v>
      </c>
    </row>
    <row r="2860" spans="1:16">
      <c r="A2860" s="19"/>
      <c r="B2860" s="1">
        <v>31.260340277627598</v>
      </c>
      <c r="C2860" s="1">
        <v>32.192484978979401</v>
      </c>
      <c r="D2860" s="1">
        <f t="shared" si="225"/>
        <v>0.54559586313839992</v>
      </c>
      <c r="E2860" s="1">
        <f t="shared" si="225"/>
        <v>0.56186485728200808</v>
      </c>
      <c r="H2860">
        <f t="shared" si="226"/>
        <v>0.56186485728200808</v>
      </c>
      <c r="I2860">
        <f t="shared" si="227"/>
        <v>0.57487094415332618</v>
      </c>
      <c r="O2860">
        <f t="shared" si="223"/>
        <v>0.56186485728200808</v>
      </c>
      <c r="P2860" s="12">
        <f t="shared" si="224"/>
        <v>0.55954543481093233</v>
      </c>
    </row>
    <row r="2861" spans="1:16">
      <c r="A2861" s="19"/>
      <c r="B2861" s="1">
        <v>31.024075629189099</v>
      </c>
      <c r="C2861" s="1">
        <v>32.993934767394101</v>
      </c>
      <c r="D2861" s="1">
        <f t="shared" si="225"/>
        <v>0.54147226711708119</v>
      </c>
      <c r="E2861" s="1">
        <f t="shared" si="225"/>
        <v>0.57585279487925656</v>
      </c>
      <c r="H2861">
        <f t="shared" si="226"/>
        <v>0.57585279487925656</v>
      </c>
      <c r="I2861">
        <f t="shared" si="227"/>
        <v>0.57005301344320514</v>
      </c>
      <c r="O2861">
        <f t="shared" si="223"/>
        <v>0.57585279487925656</v>
      </c>
      <c r="P2861" s="12">
        <f t="shared" si="224"/>
        <v>0.55510163053682926</v>
      </c>
    </row>
    <row r="2862" spans="1:16">
      <c r="A2862" s="19"/>
      <c r="B2862" s="1">
        <v>30.967464097613401</v>
      </c>
      <c r="C2862" s="1">
        <v>33.7733703956524</v>
      </c>
      <c r="D2862" s="1">
        <f t="shared" si="225"/>
        <v>0.54048420949648857</v>
      </c>
      <c r="E2862" s="1">
        <f t="shared" si="225"/>
        <v>0.58945651289971435</v>
      </c>
      <c r="H2862">
        <f t="shared" si="226"/>
        <v>0.58945651289971435</v>
      </c>
      <c r="I2862">
        <f t="shared" si="227"/>
        <v>0.56890036347396966</v>
      </c>
      <c r="O2862">
        <f t="shared" si="223"/>
        <v>0.58945651289971435</v>
      </c>
      <c r="P2862" s="12">
        <f t="shared" si="224"/>
        <v>0.55403760424656889</v>
      </c>
    </row>
    <row r="2863" spans="1:16">
      <c r="A2863" s="19"/>
      <c r="B2863" s="1">
        <v>31.2193608668201</v>
      </c>
      <c r="C2863" s="1">
        <v>34.265433383935601</v>
      </c>
      <c r="D2863" s="1">
        <f t="shared" si="225"/>
        <v>0.54488063749428173</v>
      </c>
      <c r="E2863" s="1">
        <f t="shared" si="225"/>
        <v>0.59804463217245851</v>
      </c>
      <c r="H2863">
        <f t="shared" si="226"/>
        <v>0.59804463217245851</v>
      </c>
      <c r="I2863">
        <f t="shared" si="227"/>
        <v>0.57403442657328951</v>
      </c>
      <c r="O2863">
        <f t="shared" si="223"/>
        <v>0.59804463217245851</v>
      </c>
      <c r="P2863" s="12">
        <f t="shared" si="224"/>
        <v>0.55877430359108471</v>
      </c>
    </row>
    <row r="2864" spans="1:16">
      <c r="A2864" s="19"/>
      <c r="B2864" s="1">
        <v>31.5488239608969</v>
      </c>
      <c r="C2864" s="1">
        <v>34.556371697738903</v>
      </c>
      <c r="D2864" s="1">
        <f t="shared" si="225"/>
        <v>0.55063085324972971</v>
      </c>
      <c r="E2864" s="1">
        <f t="shared" si="225"/>
        <v>0.60312246366852662</v>
      </c>
      <c r="H2864">
        <f t="shared" si="226"/>
        <v>0.60312246366852662</v>
      </c>
      <c r="I2864">
        <f t="shared" si="227"/>
        <v>0.58077011878474405</v>
      </c>
      <c r="O2864">
        <f t="shared" si="223"/>
        <v>0.60312246366852662</v>
      </c>
      <c r="P2864" s="12">
        <f t="shared" si="224"/>
        <v>0.56497836559668035</v>
      </c>
    </row>
    <row r="2865" spans="1:16">
      <c r="A2865" s="19"/>
      <c r="B2865" s="1">
        <v>31.6055388453373</v>
      </c>
      <c r="C2865" s="1">
        <v>34.4881071306813</v>
      </c>
      <c r="D2865" s="1">
        <f t="shared" si="225"/>
        <v>0.5516207147181027</v>
      </c>
      <c r="E2865" s="1">
        <f t="shared" si="225"/>
        <v>0.60193102221092298</v>
      </c>
      <c r="H2865">
        <f t="shared" si="226"/>
        <v>0.60193102221092298</v>
      </c>
      <c r="I2865">
        <f t="shared" si="227"/>
        <v>0.58193201599685707</v>
      </c>
      <c r="O2865">
        <f t="shared" si="223"/>
        <v>0.60193102221092298</v>
      </c>
      <c r="P2865" s="12">
        <f t="shared" si="224"/>
        <v>0.56604736769445052</v>
      </c>
    </row>
    <row r="2866" spans="1:16">
      <c r="A2866" s="19"/>
      <c r="B2866" s="1">
        <v>32.072926337201103</v>
      </c>
      <c r="C2866" s="1">
        <v>34.752587111151101</v>
      </c>
      <c r="D2866" s="1">
        <f t="shared" si="225"/>
        <v>0.55977816533376434</v>
      </c>
      <c r="E2866" s="1">
        <f t="shared" si="225"/>
        <v>0.60654706867573127</v>
      </c>
      <c r="H2866">
        <f t="shared" si="226"/>
        <v>0.60654706867573127</v>
      </c>
      <c r="I2866">
        <f t="shared" si="227"/>
        <v>0.59153435454701786</v>
      </c>
      <c r="O2866">
        <f t="shared" si="223"/>
        <v>0.60654706867573127</v>
      </c>
      <c r="P2866" s="12">
        <f t="shared" si="224"/>
        <v>0.57486848152509384</v>
      </c>
    </row>
    <row r="2867" spans="1:16">
      <c r="A2867" s="19"/>
      <c r="B2867" s="1">
        <v>32.827376410446298</v>
      </c>
      <c r="C2867" s="1">
        <v>34.9554171078967</v>
      </c>
      <c r="D2867" s="1">
        <f t="shared" si="225"/>
        <v>0.57294580315380539</v>
      </c>
      <c r="E2867" s="1">
        <f t="shared" si="225"/>
        <v>0.61008711994075138</v>
      </c>
      <c r="H2867">
        <f t="shared" si="226"/>
        <v>0.61008711994075138</v>
      </c>
      <c r="I2867">
        <f t="shared" si="227"/>
        <v>0.60713863948334768</v>
      </c>
      <c r="O2867">
        <f t="shared" si="223"/>
        <v>0.61008711994075138</v>
      </c>
      <c r="P2867" s="12">
        <f t="shared" si="224"/>
        <v>0.58915124436184985</v>
      </c>
    </row>
    <row r="2868" spans="1:16">
      <c r="A2868" s="19"/>
      <c r="B2868" s="1">
        <v>33.080539252244201</v>
      </c>
      <c r="C2868" s="1">
        <v>35.098457472480597</v>
      </c>
      <c r="D2868" s="1">
        <f t="shared" si="225"/>
        <v>0.57736432828688433</v>
      </c>
      <c r="E2868" s="1">
        <f t="shared" si="225"/>
        <v>0.61258364526599351</v>
      </c>
      <c r="H2868">
        <f t="shared" si="226"/>
        <v>0.61258364526599351</v>
      </c>
      <c r="I2868">
        <f t="shared" si="227"/>
        <v>0.61240438828749233</v>
      </c>
      <c r="O2868">
        <f t="shared" si="223"/>
        <v>0.61258364526599351</v>
      </c>
      <c r="P2868" s="12">
        <f t="shared" si="224"/>
        <v>0.59395632105419061</v>
      </c>
    </row>
    <row r="2869" spans="1:16">
      <c r="A2869" s="19"/>
      <c r="B2869" s="1">
        <v>33.090900376918697</v>
      </c>
      <c r="C2869" s="1">
        <v>35.126052687324503</v>
      </c>
      <c r="D2869" s="1">
        <f t="shared" si="225"/>
        <v>0.57754516402666389</v>
      </c>
      <c r="E2869" s="1">
        <f t="shared" si="225"/>
        <v>0.61306527262281485</v>
      </c>
      <c r="H2869">
        <f t="shared" si="226"/>
        <v>0.61306527262281485</v>
      </c>
      <c r="I2869">
        <f t="shared" si="227"/>
        <v>0.6126202201242853</v>
      </c>
      <c r="O2869">
        <f t="shared" si="223"/>
        <v>0.61306527262281485</v>
      </c>
      <c r="P2869" s="12">
        <f t="shared" si="224"/>
        <v>0.59415311107267643</v>
      </c>
    </row>
    <row r="2870" spans="1:16">
      <c r="A2870" s="19"/>
      <c r="B2870" s="1">
        <v>33.905450140919399</v>
      </c>
      <c r="C2870" s="1">
        <v>35.482206658680099</v>
      </c>
      <c r="D2870" s="1">
        <f t="shared" si="225"/>
        <v>0.5917617393298189</v>
      </c>
      <c r="E2870" s="1">
        <f t="shared" si="225"/>
        <v>0.61928133206702352</v>
      </c>
      <c r="H2870">
        <f t="shared" si="226"/>
        <v>0.61928133206702352</v>
      </c>
      <c r="I2870">
        <f t="shared" si="227"/>
        <v>0.62966871749549702</v>
      </c>
      <c r="O2870">
        <f t="shared" si="223"/>
        <v>0.61928133206702352</v>
      </c>
      <c r="P2870" s="12">
        <f t="shared" si="224"/>
        <v>0.60965736438574569</v>
      </c>
    </row>
    <row r="2871" spans="1:16">
      <c r="A2871" s="19"/>
      <c r="B2871" s="1">
        <v>34.610058295219098</v>
      </c>
      <c r="C2871" s="1">
        <v>35.979592319489299</v>
      </c>
      <c r="D2871" s="1">
        <f t="shared" si="225"/>
        <v>0.60405947155874884</v>
      </c>
      <c r="E2871" s="1">
        <f t="shared" si="225"/>
        <v>0.62796234950035179</v>
      </c>
      <c r="H2871">
        <f t="shared" si="226"/>
        <v>0.62796234950035179</v>
      </c>
      <c r="I2871">
        <f t="shared" si="227"/>
        <v>0.64454794272925819</v>
      </c>
      <c r="O2871">
        <f t="shared" si="223"/>
        <v>0.62796234950035179</v>
      </c>
      <c r="P2871" s="12">
        <f t="shared" si="224"/>
        <v>0.62312321779677315</v>
      </c>
    </row>
    <row r="2872" spans="1:16">
      <c r="A2872" s="19"/>
      <c r="B2872" s="1">
        <v>34.644914048799997</v>
      </c>
      <c r="C2872" s="1">
        <v>35.9984025408436</v>
      </c>
      <c r="D2872" s="1">
        <f t="shared" si="225"/>
        <v>0.60466781922199941</v>
      </c>
      <c r="E2872" s="1">
        <f t="shared" si="225"/>
        <v>0.62829064979601335</v>
      </c>
      <c r="H2872">
        <f t="shared" si="226"/>
        <v>0.62829064979601335</v>
      </c>
      <c r="I2872">
        <f t="shared" si="227"/>
        <v>0.64528724810786042</v>
      </c>
      <c r="O2872">
        <f t="shared" si="223"/>
        <v>0.62829064979601335</v>
      </c>
      <c r="P2872" s="12">
        <f t="shared" si="224"/>
        <v>0.62379068143006089</v>
      </c>
    </row>
    <row r="2873" spans="1:16">
      <c r="A2873" s="19"/>
      <c r="B2873" s="1">
        <v>35.410009467097296</v>
      </c>
      <c r="C2873" s="1">
        <v>35.905023227692197</v>
      </c>
      <c r="D2873" s="1">
        <f t="shared" si="225"/>
        <v>0.61802125336321057</v>
      </c>
      <c r="E2873" s="1">
        <f t="shared" si="225"/>
        <v>0.62666087332827047</v>
      </c>
      <c r="H2873">
        <f t="shared" si="226"/>
        <v>0.62666087332827047</v>
      </c>
      <c r="I2873">
        <f t="shared" si="227"/>
        <v>0.66159449602828024</v>
      </c>
      <c r="O2873">
        <f t="shared" si="223"/>
        <v>0.62666087332827047</v>
      </c>
      <c r="P2873" s="12">
        <f t="shared" si="224"/>
        <v>0.6384739154279705</v>
      </c>
    </row>
    <row r="2874" spans="1:16">
      <c r="A2874" s="19"/>
      <c r="B2874" s="1">
        <v>35.8215347356536</v>
      </c>
      <c r="C2874" s="1">
        <v>36.149762811026498</v>
      </c>
      <c r="D2874" s="1">
        <f t="shared" si="225"/>
        <v>0.62520372425467197</v>
      </c>
      <c r="E2874" s="1">
        <f t="shared" si="225"/>
        <v>0.6309323848674131</v>
      </c>
      <c r="H2874">
        <f t="shared" si="226"/>
        <v>0.6309323848674131</v>
      </c>
      <c r="I2874">
        <f t="shared" si="227"/>
        <v>0.67042970880999042</v>
      </c>
      <c r="O2874">
        <f t="shared" si="223"/>
        <v>0.6309323848674131</v>
      </c>
      <c r="P2874" s="12">
        <f t="shared" si="224"/>
        <v>0.64639748606320468</v>
      </c>
    </row>
    <row r="2875" spans="1:16">
      <c r="A2875" s="19"/>
      <c r="B2875" s="1">
        <v>36.274995429014801</v>
      </c>
      <c r="C2875" s="1">
        <v>35.782084995269798</v>
      </c>
      <c r="D2875" s="1">
        <f t="shared" si="225"/>
        <v>0.63311810638220123</v>
      </c>
      <c r="E2875" s="1">
        <f t="shared" si="225"/>
        <v>0.62451519639591757</v>
      </c>
      <c r="H2875">
        <f t="shared" si="226"/>
        <v>0.62451519639591757</v>
      </c>
      <c r="I2875">
        <f t="shared" si="227"/>
        <v>0.68021847017298798</v>
      </c>
      <c r="O2875">
        <f t="shared" si="223"/>
        <v>0.62451519639591757</v>
      </c>
      <c r="P2875" s="12">
        <f t="shared" si="224"/>
        <v>0.65514982375601105</v>
      </c>
    </row>
    <row r="2876" spans="1:16">
      <c r="A2876" s="19"/>
      <c r="B2876" s="1">
        <v>36.650605577128303</v>
      </c>
      <c r="C2876" s="1">
        <v>36.1608215675369</v>
      </c>
      <c r="D2876" s="1">
        <f t="shared" si="225"/>
        <v>0.63967374017068546</v>
      </c>
      <c r="E2876" s="1">
        <f t="shared" si="225"/>
        <v>0.63112539657969591</v>
      </c>
      <c r="H2876">
        <f t="shared" si="226"/>
        <v>0.63112539657969591</v>
      </c>
      <c r="I2876">
        <f t="shared" si="227"/>
        <v>0.68836981163252753</v>
      </c>
      <c r="O2876">
        <f t="shared" si="223"/>
        <v>0.63112539657969591</v>
      </c>
      <c r="P2876" s="12">
        <f t="shared" si="224"/>
        <v>0.66241674068132972</v>
      </c>
    </row>
    <row r="2877" spans="1:16">
      <c r="A2877" s="19"/>
      <c r="B2877" s="1">
        <v>36.565442816711297</v>
      </c>
      <c r="C2877" s="1">
        <v>35.550936313628299</v>
      </c>
      <c r="D2877" s="1">
        <f t="shared" si="225"/>
        <v>0.63818736960132161</v>
      </c>
      <c r="E2877" s="1">
        <f t="shared" si="225"/>
        <v>0.62048089083962921</v>
      </c>
      <c r="H2877">
        <f t="shared" si="226"/>
        <v>0.62048089083962921</v>
      </c>
      <c r="I2877">
        <f t="shared" si="227"/>
        <v>0.68651817594917641</v>
      </c>
      <c r="O2877">
        <f t="shared" si="223"/>
        <v>0.62048089083962921</v>
      </c>
      <c r="P2877" s="12">
        <f t="shared" si="224"/>
        <v>0.66076772237071035</v>
      </c>
    </row>
    <row r="2878" spans="1:16">
      <c r="A2878" s="19"/>
      <c r="B2878" s="1">
        <v>36.795532131490901</v>
      </c>
      <c r="C2878" s="1">
        <v>34.714553256984303</v>
      </c>
      <c r="D2878" s="1">
        <f t="shared" si="225"/>
        <v>0.64220318571788337</v>
      </c>
      <c r="E2878" s="1">
        <f t="shared" si="225"/>
        <v>0.60588325269329735</v>
      </c>
      <c r="H2878">
        <f t="shared" si="226"/>
        <v>0.60588325269329735</v>
      </c>
      <c r="I2878">
        <f t="shared" si="227"/>
        <v>0.69152556540691523</v>
      </c>
      <c r="O2878">
        <f t="shared" si="223"/>
        <v>0.60588325269329735</v>
      </c>
      <c r="P2878" s="12">
        <f t="shared" si="224"/>
        <v>0.66522484161014772</v>
      </c>
    </row>
    <row r="2879" spans="1:16">
      <c r="A2879" s="19"/>
      <c r="B2879" s="1">
        <v>36.219960028624001</v>
      </c>
      <c r="C2879" s="1">
        <v>34.026894972476299</v>
      </c>
      <c r="D2879" s="1">
        <f t="shared" si="225"/>
        <v>0.63215755744022839</v>
      </c>
      <c r="E2879" s="1">
        <f t="shared" si="225"/>
        <v>0.59388135150001675</v>
      </c>
      <c r="H2879">
        <f t="shared" si="226"/>
        <v>0.59388135150001675</v>
      </c>
      <c r="I2879">
        <f t="shared" si="227"/>
        <v>0.67902741748240569</v>
      </c>
      <c r="O2879">
        <f t="shared" si="223"/>
        <v>0.59388135150001675</v>
      </c>
      <c r="P2879" s="12">
        <f t="shared" si="224"/>
        <v>0.65408637002668024</v>
      </c>
    </row>
    <row r="2880" spans="1:16">
      <c r="A2880" s="19"/>
      <c r="B2880" s="1">
        <v>36.107563788389101</v>
      </c>
      <c r="C2880" s="1">
        <v>32.509158156063997</v>
      </c>
      <c r="D2880" s="1">
        <f t="shared" si="225"/>
        <v>0.63019587298126689</v>
      </c>
      <c r="E2880" s="1">
        <f t="shared" si="225"/>
        <v>0.56739184687488531</v>
      </c>
      <c r="H2880">
        <f t="shared" si="226"/>
        <v>0.56739184687488531</v>
      </c>
      <c r="I2880">
        <f t="shared" si="227"/>
        <v>0.67659758564769912</v>
      </c>
      <c r="O2880">
        <f t="shared" si="223"/>
        <v>0.56739184687488531</v>
      </c>
      <c r="P2880" s="12">
        <f t="shared" si="224"/>
        <v>0.65191556485259006</v>
      </c>
    </row>
    <row r="2881" spans="1:16">
      <c r="A2881" s="19"/>
      <c r="B2881" s="1">
        <v>36.644275214172502</v>
      </c>
      <c r="C2881" s="1">
        <v>31.699595167779499</v>
      </c>
      <c r="D2881" s="1">
        <f t="shared" si="225"/>
        <v>0.63956325449426044</v>
      </c>
      <c r="E2881" s="1">
        <f t="shared" si="225"/>
        <v>0.55326230722703662</v>
      </c>
      <c r="H2881">
        <f t="shared" si="226"/>
        <v>0.55326230722703662</v>
      </c>
      <c r="I2881">
        <f t="shared" si="227"/>
        <v>0.68823210449537864</v>
      </c>
      <c r="O2881">
        <f t="shared" si="223"/>
        <v>0.55326230722703662</v>
      </c>
      <c r="P2881" s="12">
        <f t="shared" si="224"/>
        <v>0.66229413708152973</v>
      </c>
    </row>
    <row r="2882" spans="1:16">
      <c r="A2882" s="19"/>
      <c r="B2882" s="1">
        <v>36.677864895162301</v>
      </c>
      <c r="C2882" s="1">
        <v>30.621624790171001</v>
      </c>
      <c r="D2882" s="1">
        <f t="shared" si="225"/>
        <v>0.64014950502222701</v>
      </c>
      <c r="E2882" s="1">
        <f t="shared" si="225"/>
        <v>0.5344481748988017</v>
      </c>
      <c r="H2882">
        <f t="shared" si="226"/>
        <v>0.5344481748988017</v>
      </c>
      <c r="I2882">
        <f t="shared" si="227"/>
        <v>0.68896292480450305</v>
      </c>
      <c r="O2882">
        <f t="shared" ref="O2882:O2945" si="228">E2882</f>
        <v>0.5344481748988017</v>
      </c>
      <c r="P2882" s="12">
        <f t="shared" ref="P2882:P2945" si="229">SIN(D2882)*($M$2+1)/($M$2+COS(D2882))</f>
        <v>0.66294473806414667</v>
      </c>
    </row>
    <row r="2883" spans="1:16">
      <c r="A2883" s="19"/>
      <c r="B2883" s="1">
        <v>36.262980658506898</v>
      </c>
      <c r="C2883" s="1">
        <v>30.391096225717</v>
      </c>
      <c r="D2883" s="1">
        <f t="shared" ref="D2883:E2946" si="230">RADIANS(B2883)</f>
        <v>0.63290840907796686</v>
      </c>
      <c r="E2883" s="1">
        <f t="shared" si="230"/>
        <v>0.53042469242918344</v>
      </c>
      <c r="H2883">
        <f t="shared" si="226"/>
        <v>0.53042469242918344</v>
      </c>
      <c r="I2883">
        <f t="shared" si="227"/>
        <v>0.67995838003994724</v>
      </c>
      <c r="O2883">
        <f t="shared" si="228"/>
        <v>0.53042469242918344</v>
      </c>
      <c r="P2883" s="12">
        <f t="shared" si="229"/>
        <v>0.65491763278876725</v>
      </c>
    </row>
    <row r="2884" spans="1:16">
      <c r="A2884" s="19"/>
      <c r="B2884" s="1">
        <v>36.144357408180902</v>
      </c>
      <c r="C2884" s="1">
        <v>29.6999756202455</v>
      </c>
      <c r="D2884" s="1">
        <f t="shared" si="230"/>
        <v>0.63083804279036082</v>
      </c>
      <c r="E2884" s="1">
        <f t="shared" si="230"/>
        <v>0.51836236233532906</v>
      </c>
      <c r="H2884">
        <f t="shared" si="226"/>
        <v>0.51836236233532906</v>
      </c>
      <c r="I2884">
        <f t="shared" si="227"/>
        <v>0.67739262300730985</v>
      </c>
      <c r="O2884">
        <f t="shared" si="228"/>
        <v>0.51836236233532906</v>
      </c>
      <c r="P2884" s="12">
        <f t="shared" si="229"/>
        <v>0.65262603860787127</v>
      </c>
    </row>
    <row r="2885" spans="1:16">
      <c r="A2885" s="19"/>
      <c r="B2885" s="1">
        <v>36.676831366516403</v>
      </c>
      <c r="C2885" s="1">
        <v>28.732902866335401</v>
      </c>
      <c r="D2885" s="1">
        <f t="shared" si="230"/>
        <v>0.64013146654444242</v>
      </c>
      <c r="E2885" s="1">
        <f t="shared" si="230"/>
        <v>0.50148375867326889</v>
      </c>
      <c r="H2885">
        <f t="shared" si="226"/>
        <v>0.50148375867326889</v>
      </c>
      <c r="I2885">
        <f t="shared" si="227"/>
        <v>0.68894043326933607</v>
      </c>
      <c r="O2885">
        <f t="shared" si="228"/>
        <v>0.50148375867326889</v>
      </c>
      <c r="P2885" s="12">
        <f t="shared" si="229"/>
        <v>0.66292471768774375</v>
      </c>
    </row>
    <row r="2886" spans="1:16">
      <c r="A2886" s="19"/>
      <c r="B2886" s="1">
        <v>36.658822129862699</v>
      </c>
      <c r="C2886" s="1">
        <v>27.641186557737299</v>
      </c>
      <c r="D2886" s="1">
        <f t="shared" si="230"/>
        <v>0.63981714606906437</v>
      </c>
      <c r="E2886" s="1">
        <f t="shared" si="230"/>
        <v>0.48242971459051359</v>
      </c>
      <c r="H2886">
        <f t="shared" si="226"/>
        <v>0.48242971459051359</v>
      </c>
      <c r="I2886">
        <f t="shared" si="227"/>
        <v>0.68854856675930953</v>
      </c>
      <c r="O2886">
        <f t="shared" si="228"/>
        <v>0.48242971459051359</v>
      </c>
      <c r="P2886" s="12">
        <f t="shared" si="229"/>
        <v>0.66257588184079919</v>
      </c>
    </row>
    <row r="2887" spans="1:16">
      <c r="A2887" s="19"/>
      <c r="B2887" s="1">
        <v>37.653360907535898</v>
      </c>
      <c r="C2887" s="1">
        <v>27.0487679379432</v>
      </c>
      <c r="D2887" s="1">
        <f t="shared" si="230"/>
        <v>0.65717512227822161</v>
      </c>
      <c r="E2887" s="1">
        <f t="shared" si="230"/>
        <v>0.47209005912498608</v>
      </c>
      <c r="H2887">
        <f t="shared" si="226"/>
        <v>0.47209005912498608</v>
      </c>
      <c r="I2887">
        <f t="shared" si="227"/>
        <v>0.71032848713004459</v>
      </c>
      <c r="O2887">
        <f t="shared" si="228"/>
        <v>0.47209005912498608</v>
      </c>
      <c r="P2887" s="12">
        <f t="shared" si="229"/>
        <v>0.68189495757363849</v>
      </c>
    </row>
    <row r="2888" spans="1:16">
      <c r="A2888" s="19"/>
      <c r="B2888" s="1">
        <v>38.208133246405303</v>
      </c>
      <c r="C2888" s="1">
        <v>26.318218214632999</v>
      </c>
      <c r="D2888" s="1">
        <f t="shared" si="230"/>
        <v>0.66685772619048245</v>
      </c>
      <c r="E2888" s="1">
        <f t="shared" si="230"/>
        <v>0.45933956110368951</v>
      </c>
      <c r="H2888">
        <f t="shared" si="226"/>
        <v>0.45933956110368951</v>
      </c>
      <c r="I2888">
        <f t="shared" si="227"/>
        <v>0.72260441057804137</v>
      </c>
      <c r="O2888">
        <f t="shared" si="228"/>
        <v>0.45933956110368951</v>
      </c>
      <c r="P2888" s="12">
        <f t="shared" si="229"/>
        <v>0.69272107204013977</v>
      </c>
    </row>
    <row r="2889" spans="1:16">
      <c r="A2889" s="19"/>
      <c r="B2889" s="1">
        <v>38.985760199533502</v>
      </c>
      <c r="C2889" s="1">
        <v>26.804700148228701</v>
      </c>
      <c r="D2889" s="1">
        <f t="shared" si="230"/>
        <v>0.68042987687482115</v>
      </c>
      <c r="E2889" s="1">
        <f t="shared" si="230"/>
        <v>0.46783027259640292</v>
      </c>
      <c r="H2889">
        <f t="shared" si="226"/>
        <v>0.46783027259640292</v>
      </c>
      <c r="I2889">
        <f t="shared" si="227"/>
        <v>0.73997031555639137</v>
      </c>
      <c r="O2889">
        <f t="shared" si="228"/>
        <v>0.46783027259640292</v>
      </c>
      <c r="P2889" s="12">
        <f t="shared" si="229"/>
        <v>0.70795746013562755</v>
      </c>
    </row>
    <row r="2890" spans="1:16">
      <c r="A2890" s="19"/>
      <c r="B2890" s="1">
        <v>39.4636121689364</v>
      </c>
      <c r="C2890" s="1">
        <v>26.1707853533043</v>
      </c>
      <c r="D2890" s="1">
        <f t="shared" si="230"/>
        <v>0.68876996707804083</v>
      </c>
      <c r="E2890" s="1">
        <f t="shared" si="230"/>
        <v>0.45676637224786748</v>
      </c>
      <c r="H2890">
        <f t="shared" si="226"/>
        <v>0.45676637224786748</v>
      </c>
      <c r="I2890">
        <f t="shared" si="227"/>
        <v>0.75073635004828654</v>
      </c>
      <c r="O2890">
        <f t="shared" si="228"/>
        <v>0.45676637224786748</v>
      </c>
      <c r="P2890" s="12">
        <f t="shared" si="229"/>
        <v>0.71735649996408712</v>
      </c>
    </row>
    <row r="2891" spans="1:16">
      <c r="A2891" s="19"/>
      <c r="B2891" s="1">
        <v>40.420013739578302</v>
      </c>
      <c r="C2891" s="1">
        <v>27.280019972449299</v>
      </c>
      <c r="D2891" s="1">
        <f t="shared" si="230"/>
        <v>0.70546232345698723</v>
      </c>
      <c r="E2891" s="1">
        <f t="shared" si="230"/>
        <v>0.47612616852905304</v>
      </c>
      <c r="H2891">
        <f t="shared" si="226"/>
        <v>0.47612616852905304</v>
      </c>
      <c r="I2891">
        <f t="shared" si="227"/>
        <v>0.77250873936923492</v>
      </c>
      <c r="O2891">
        <f t="shared" si="228"/>
        <v>0.47612616852905304</v>
      </c>
      <c r="P2891" s="12">
        <f t="shared" si="229"/>
        <v>0.73625333765517997</v>
      </c>
    </row>
    <row r="2892" spans="1:16">
      <c r="A2892" s="19"/>
      <c r="B2892" s="1">
        <v>40.460011298172198</v>
      </c>
      <c r="C2892" s="1">
        <v>28.819977654747198</v>
      </c>
      <c r="D2892" s="1">
        <f t="shared" si="230"/>
        <v>0.70616041254721007</v>
      </c>
      <c r="E2892" s="1">
        <f t="shared" si="230"/>
        <v>0.50300350042653219</v>
      </c>
      <c r="H2892">
        <f t="shared" si="226"/>
        <v>0.50300350042653219</v>
      </c>
      <c r="I2892">
        <f t="shared" si="227"/>
        <v>0.77342596761543414</v>
      </c>
      <c r="O2892">
        <f t="shared" si="228"/>
        <v>0.50300350042653219</v>
      </c>
      <c r="P2892" s="12">
        <f t="shared" si="229"/>
        <v>0.73704613175556277</v>
      </c>
    </row>
    <row r="2893" spans="1:16">
      <c r="A2893" s="19"/>
      <c r="B2893" s="1">
        <v>41.219990749672597</v>
      </c>
      <c r="C2893" s="1">
        <v>29.240003696415499</v>
      </c>
      <c r="D2893" s="1">
        <f t="shared" si="230"/>
        <v>0.71942455622339252</v>
      </c>
      <c r="E2893" s="1">
        <f t="shared" si="230"/>
        <v>0.51033433779776294</v>
      </c>
      <c r="H2893">
        <f t="shared" ref="H2893:H2956" si="231">E2893</f>
        <v>0.51033433779776294</v>
      </c>
      <c r="I2893">
        <f t="shared" ref="I2893:I2956" si="232">LN(TAN(PI()/4+D2893/2))</f>
        <v>0.79095895895250157</v>
      </c>
      <c r="O2893">
        <f t="shared" si="228"/>
        <v>0.51033433779776294</v>
      </c>
      <c r="P2893" s="12">
        <f t="shared" si="229"/>
        <v>0.75214880227102532</v>
      </c>
    </row>
    <row r="2894" spans="1:16">
      <c r="A2894" s="19"/>
      <c r="B2894" s="1">
        <v>41.087621568357001</v>
      </c>
      <c r="C2894" s="1">
        <v>31.145933872204399</v>
      </c>
      <c r="D2894" s="1">
        <f t="shared" si="230"/>
        <v>0.71711427818126605</v>
      </c>
      <c r="E2894" s="1">
        <f t="shared" si="230"/>
        <v>0.54359909467839351</v>
      </c>
      <c r="H2894">
        <f t="shared" si="231"/>
        <v>0.54359909467839351</v>
      </c>
      <c r="I2894">
        <f t="shared" si="232"/>
        <v>0.78789063772867896</v>
      </c>
      <c r="O2894">
        <f t="shared" si="228"/>
        <v>0.54359909467839351</v>
      </c>
      <c r="P2894" s="12">
        <f t="shared" si="229"/>
        <v>0.74951292099081912</v>
      </c>
    </row>
    <row r="2895" spans="1:16">
      <c r="A2895" s="19"/>
      <c r="B2895" s="1">
        <v>41.736264146484601</v>
      </c>
      <c r="C2895" s="1">
        <v>32.347979363745701</v>
      </c>
      <c r="D2895" s="1">
        <f t="shared" si="230"/>
        <v>0.72843522683821726</v>
      </c>
      <c r="E2895" s="1">
        <f t="shared" si="230"/>
        <v>0.56457874626454296</v>
      </c>
      <c r="H2895">
        <f t="shared" si="231"/>
        <v>0.56457874626454296</v>
      </c>
      <c r="I2895">
        <f t="shared" si="232"/>
        <v>0.80298598120593223</v>
      </c>
      <c r="O2895">
        <f t="shared" si="228"/>
        <v>0.56457874626454296</v>
      </c>
      <c r="P2895" s="12">
        <f t="shared" si="229"/>
        <v>0.76245139546498675</v>
      </c>
    </row>
    <row r="2896" spans="1:16">
      <c r="A2896" s="19"/>
      <c r="B2896" s="1">
        <v>42.018960069337297</v>
      </c>
      <c r="C2896" s="1">
        <v>33.513282911927398</v>
      </c>
      <c r="D2896" s="1">
        <f t="shared" si="230"/>
        <v>0.73336920147396067</v>
      </c>
      <c r="E2896" s="1">
        <f t="shared" si="230"/>
        <v>0.58491712996548595</v>
      </c>
      <c r="H2896">
        <f t="shared" si="231"/>
        <v>0.58491712996548595</v>
      </c>
      <c r="I2896">
        <f t="shared" si="232"/>
        <v>0.80961258651857104</v>
      </c>
      <c r="O2896">
        <f t="shared" si="228"/>
        <v>0.58491712996548595</v>
      </c>
      <c r="P2896" s="12">
        <f t="shared" si="229"/>
        <v>0.76810777077430326</v>
      </c>
    </row>
    <row r="2897" spans="1:16">
      <c r="A2897" s="19"/>
      <c r="B2897" s="1">
        <v>42.040224921225402</v>
      </c>
      <c r="C2897" s="1">
        <v>35.1677038917517</v>
      </c>
      <c r="D2897" s="1">
        <f t="shared" si="230"/>
        <v>0.73374034315435699</v>
      </c>
      <c r="E2897" s="1">
        <f t="shared" si="230"/>
        <v>0.61379222327749061</v>
      </c>
      <c r="H2897">
        <f t="shared" si="231"/>
        <v>0.61379222327749061</v>
      </c>
      <c r="I2897">
        <f t="shared" si="232"/>
        <v>0.81011223934699528</v>
      </c>
      <c r="O2897">
        <f t="shared" si="228"/>
        <v>0.61379222327749061</v>
      </c>
      <c r="P2897" s="12">
        <f t="shared" si="229"/>
        <v>0.7685336852421939</v>
      </c>
    </row>
    <row r="2898" spans="1:16">
      <c r="A2898" s="19"/>
      <c r="B2898" s="1">
        <v>41.335358384764199</v>
      </c>
      <c r="C2898" s="1">
        <v>36.913127068842101</v>
      </c>
      <c r="D2898" s="1">
        <f t="shared" si="230"/>
        <v>0.72143810130598041</v>
      </c>
      <c r="E2898" s="1">
        <f t="shared" si="230"/>
        <v>0.64425560455833819</v>
      </c>
      <c r="H2898">
        <f t="shared" si="231"/>
        <v>0.64425560455833819</v>
      </c>
      <c r="I2898">
        <f t="shared" si="232"/>
        <v>0.79363825239004548</v>
      </c>
      <c r="O2898">
        <f t="shared" si="228"/>
        <v>0.64425560455833819</v>
      </c>
      <c r="P2898" s="12">
        <f t="shared" si="229"/>
        <v>0.75444799827308506</v>
      </c>
    </row>
    <row r="2899" spans="1:16">
      <c r="A2899" s="19"/>
      <c r="B2899" s="1">
        <v>40.948586127275703</v>
      </c>
      <c r="C2899" s="1">
        <v>38.347664829264502</v>
      </c>
      <c r="D2899" s="1">
        <f t="shared" si="230"/>
        <v>0.71468765195743489</v>
      </c>
      <c r="E2899" s="1">
        <f t="shared" si="230"/>
        <v>0.6692930117218947</v>
      </c>
      <c r="H2899">
        <f t="shared" si="231"/>
        <v>0.6692930117218947</v>
      </c>
      <c r="I2899">
        <f t="shared" si="232"/>
        <v>0.78467444091593264</v>
      </c>
      <c r="O2899">
        <f t="shared" si="228"/>
        <v>0.6692930117218947</v>
      </c>
      <c r="P2899" s="12">
        <f t="shared" si="229"/>
        <v>0.74674674995692891</v>
      </c>
    </row>
    <row r="2900" spans="1:16">
      <c r="A2900" s="19"/>
      <c r="B2900" s="1">
        <v>41.102762763018497</v>
      </c>
      <c r="C2900" s="1">
        <v>39.512606642420103</v>
      </c>
      <c r="D2900" s="1">
        <f t="shared" si="230"/>
        <v>0.71737854188079453</v>
      </c>
      <c r="E2900" s="1">
        <f t="shared" si="230"/>
        <v>0.68962508195561256</v>
      </c>
      <c r="H2900">
        <f t="shared" si="231"/>
        <v>0.68962508195561256</v>
      </c>
      <c r="I2900">
        <f t="shared" si="232"/>
        <v>0.7882412974900137</v>
      </c>
      <c r="O2900">
        <f t="shared" si="228"/>
        <v>0.68962508195561256</v>
      </c>
      <c r="P2900" s="12">
        <f t="shared" si="229"/>
        <v>0.74981431344566374</v>
      </c>
    </row>
    <row r="2901" spans="1:16">
      <c r="A2901" s="19"/>
      <c r="B2901" s="1">
        <v>41.013672593747302</v>
      </c>
      <c r="C2901" s="1">
        <v>40.373432651538202</v>
      </c>
      <c r="D2901" s="1">
        <f t="shared" si="230"/>
        <v>0.71582362509585307</v>
      </c>
      <c r="E2901" s="1">
        <f t="shared" si="230"/>
        <v>0.70464933010152608</v>
      </c>
      <c r="H2901">
        <f t="shared" si="231"/>
        <v>0.70464933010152608</v>
      </c>
      <c r="I2901">
        <f t="shared" si="232"/>
        <v>0.78617918955395283</v>
      </c>
      <c r="O2901">
        <f t="shared" si="228"/>
        <v>0.70464933010152608</v>
      </c>
      <c r="P2901" s="12">
        <f t="shared" si="229"/>
        <v>0.74804136116066144</v>
      </c>
    </row>
    <row r="2902" spans="1:16">
      <c r="A2902" s="19"/>
      <c r="B2902" s="1">
        <v>41.535656236327497</v>
      </c>
      <c r="C2902" s="1">
        <v>41.5540841001106</v>
      </c>
      <c r="D2902" s="1">
        <f t="shared" si="230"/>
        <v>0.72493395830043084</v>
      </c>
      <c r="E2902" s="1">
        <f t="shared" si="230"/>
        <v>0.72525558519755495</v>
      </c>
      <c r="H2902">
        <f t="shared" si="231"/>
        <v>0.72525558519755495</v>
      </c>
      <c r="I2902">
        <f t="shared" si="232"/>
        <v>0.79830125949927722</v>
      </c>
      <c r="O2902">
        <f t="shared" si="228"/>
        <v>0.72525558519755495</v>
      </c>
      <c r="P2902" s="12">
        <f t="shared" si="229"/>
        <v>0.75844394737655108</v>
      </c>
    </row>
    <row r="2903" spans="1:16">
      <c r="A2903" s="19"/>
      <c r="B2903" s="1">
        <v>41.962942816732898</v>
      </c>
      <c r="C2903" s="1">
        <v>41.703170607272703</v>
      </c>
      <c r="D2903" s="1">
        <f t="shared" si="230"/>
        <v>0.73239151597809249</v>
      </c>
      <c r="E2903" s="1">
        <f t="shared" si="230"/>
        <v>0.72785763561783179</v>
      </c>
      <c r="H2903">
        <f t="shared" si="231"/>
        <v>0.72785763561783179</v>
      </c>
      <c r="I2903">
        <f t="shared" si="232"/>
        <v>0.80829716781254546</v>
      </c>
      <c r="O2903">
        <f t="shared" si="228"/>
        <v>0.72785763561783179</v>
      </c>
      <c r="P2903" s="12">
        <f t="shared" si="229"/>
        <v>0.76698608971985061</v>
      </c>
    </row>
    <row r="2904" spans="1:16">
      <c r="A2904" s="19"/>
      <c r="B2904" s="1">
        <v>42.645123399417898</v>
      </c>
      <c r="C2904" s="1">
        <v>41.453470086438301</v>
      </c>
      <c r="D2904" s="1">
        <f t="shared" si="230"/>
        <v>0.74429781323911914</v>
      </c>
      <c r="E2904" s="1">
        <f t="shared" si="230"/>
        <v>0.72349953938532674</v>
      </c>
      <c r="H2904">
        <f t="shared" si="231"/>
        <v>0.72349953938532674</v>
      </c>
      <c r="I2904">
        <f t="shared" si="232"/>
        <v>0.82439606747074134</v>
      </c>
      <c r="O2904">
        <f t="shared" si="228"/>
        <v>0.72349953938532674</v>
      </c>
      <c r="P2904" s="12">
        <f t="shared" si="229"/>
        <v>0.78067482235811658</v>
      </c>
    </row>
    <row r="2905" spans="1:16">
      <c r="A2905" s="19"/>
      <c r="B2905" s="1">
        <v>43.013628038091198</v>
      </c>
      <c r="C2905" s="1">
        <v>40.8754691912537</v>
      </c>
      <c r="D2905" s="1">
        <f t="shared" si="230"/>
        <v>0.7507294324928403</v>
      </c>
      <c r="E2905" s="1">
        <f t="shared" si="230"/>
        <v>0.71341152068488078</v>
      </c>
      <c r="H2905">
        <f t="shared" si="231"/>
        <v>0.71341152068488078</v>
      </c>
      <c r="I2905">
        <f t="shared" si="232"/>
        <v>0.83316592343551843</v>
      </c>
      <c r="O2905">
        <f t="shared" si="228"/>
        <v>0.71341152068488078</v>
      </c>
      <c r="P2905" s="12">
        <f t="shared" si="229"/>
        <v>0.78809572498565905</v>
      </c>
    </row>
    <row r="2906" spans="1:16">
      <c r="A2906" s="19"/>
      <c r="B2906" s="1">
        <v>43.128633938156803</v>
      </c>
      <c r="C2906" s="1">
        <v>40.321394484220299</v>
      </c>
      <c r="D2906" s="1">
        <f t="shared" si="230"/>
        <v>0.75273666410820472</v>
      </c>
      <c r="E2906" s="1">
        <f t="shared" si="230"/>
        <v>0.70374109274512497</v>
      </c>
      <c r="H2906">
        <f t="shared" si="231"/>
        <v>0.70374109274512497</v>
      </c>
      <c r="I2906">
        <f t="shared" si="232"/>
        <v>0.83591365074159152</v>
      </c>
      <c r="O2906">
        <f t="shared" si="228"/>
        <v>0.70374109274512497</v>
      </c>
      <c r="P2906" s="12">
        <f t="shared" si="229"/>
        <v>0.79041554512102219</v>
      </c>
    </row>
    <row r="2907" spans="1:16">
      <c r="A2907" s="19"/>
      <c r="B2907" s="1">
        <v>43.434997666999202</v>
      </c>
      <c r="C2907" s="1">
        <v>39.955008579270903</v>
      </c>
      <c r="D2907" s="1">
        <f t="shared" si="230"/>
        <v>0.75808371988519163</v>
      </c>
      <c r="E2907" s="1">
        <f t="shared" si="230"/>
        <v>0.69734645237085902</v>
      </c>
      <c r="H2907">
        <f t="shared" si="231"/>
        <v>0.69734645237085902</v>
      </c>
      <c r="I2907">
        <f t="shared" si="232"/>
        <v>0.84325862888715164</v>
      </c>
      <c r="O2907">
        <f t="shared" si="228"/>
        <v>0.69734645237085902</v>
      </c>
      <c r="P2907" s="12">
        <f t="shared" si="229"/>
        <v>0.7966043069587343</v>
      </c>
    </row>
    <row r="2908" spans="1:16">
      <c r="A2908" s="19"/>
      <c r="B2908" s="1">
        <v>44.279984849619701</v>
      </c>
      <c r="C2908" s="1">
        <v>38.679995965333497</v>
      </c>
      <c r="D2908" s="1">
        <f t="shared" si="230"/>
        <v>0.77283152835906999</v>
      </c>
      <c r="E2908" s="1">
        <f t="shared" si="230"/>
        <v>0.67509328425319193</v>
      </c>
      <c r="H2908">
        <f t="shared" si="231"/>
        <v>0.67509328425319193</v>
      </c>
      <c r="I2908">
        <f t="shared" si="232"/>
        <v>0.86371196052596311</v>
      </c>
      <c r="O2908">
        <f t="shared" si="228"/>
        <v>0.67509328425319193</v>
      </c>
      <c r="P2908" s="12">
        <f t="shared" si="229"/>
        <v>0.81374242167748734</v>
      </c>
    </row>
    <row r="2909" spans="1:16">
      <c r="A2909" s="19"/>
      <c r="B2909" s="1">
        <v>44.657222805350401</v>
      </c>
      <c r="C2909" s="1">
        <v>37.539135369625797</v>
      </c>
      <c r="D2909" s="1">
        <f t="shared" si="230"/>
        <v>0.77941557275006335</v>
      </c>
      <c r="E2909" s="1">
        <f t="shared" si="230"/>
        <v>0.65518151055182872</v>
      </c>
      <c r="H2909">
        <f t="shared" si="231"/>
        <v>0.65518151055182872</v>
      </c>
      <c r="I2909">
        <f t="shared" si="232"/>
        <v>0.87293808393887629</v>
      </c>
      <c r="O2909">
        <f t="shared" si="228"/>
        <v>0.65518151055182872</v>
      </c>
      <c r="P2909" s="12">
        <f t="shared" si="229"/>
        <v>0.82142673666697419</v>
      </c>
    </row>
    <row r="2910" spans="1:16">
      <c r="A2910" s="19"/>
      <c r="B2910" s="1">
        <v>45.244680487644402</v>
      </c>
      <c r="C2910" s="1">
        <v>36.675467156731699</v>
      </c>
      <c r="D2910" s="1">
        <f t="shared" si="230"/>
        <v>0.78966864352222843</v>
      </c>
      <c r="E2910" s="1">
        <f t="shared" si="230"/>
        <v>0.64010765659201141</v>
      </c>
      <c r="H2910">
        <f t="shared" si="231"/>
        <v>0.64010765659201141</v>
      </c>
      <c r="I2910">
        <f t="shared" si="232"/>
        <v>0.88742590872311167</v>
      </c>
      <c r="O2910">
        <f t="shared" si="228"/>
        <v>0.64010765659201141</v>
      </c>
      <c r="P2910" s="12">
        <f t="shared" si="229"/>
        <v>0.83343473999725637</v>
      </c>
    </row>
    <row r="2911" spans="1:16">
      <c r="A2911" s="19"/>
      <c r="B2911" s="1">
        <v>45.404515692723201</v>
      </c>
      <c r="C2911" s="1">
        <v>37.403174676265898</v>
      </c>
      <c r="D2911" s="1">
        <f t="shared" si="230"/>
        <v>0.79245829411145385</v>
      </c>
      <c r="E2911" s="1">
        <f t="shared" si="230"/>
        <v>0.65280854879940409</v>
      </c>
      <c r="H2911">
        <f t="shared" si="231"/>
        <v>0.65280854879940409</v>
      </c>
      <c r="I2911">
        <f t="shared" si="232"/>
        <v>0.89139361614414259</v>
      </c>
      <c r="O2911">
        <f t="shared" si="228"/>
        <v>0.65280854879940409</v>
      </c>
      <c r="P2911" s="12">
        <f t="shared" si="229"/>
        <v>0.83671072908893707</v>
      </c>
    </row>
    <row r="2912" spans="1:16">
      <c r="A2912" s="19"/>
      <c r="B2912" s="1">
        <v>46.240872911151001</v>
      </c>
      <c r="C2912" s="1">
        <v>38.232943149576499</v>
      </c>
      <c r="D2912" s="1">
        <f t="shared" si="230"/>
        <v>0.80705548129584037</v>
      </c>
      <c r="E2912" s="1">
        <f t="shared" si="230"/>
        <v>0.66729074068792082</v>
      </c>
      <c r="H2912">
        <f t="shared" si="231"/>
        <v>0.66729074068792082</v>
      </c>
      <c r="I2912">
        <f t="shared" si="232"/>
        <v>0.91234064943038407</v>
      </c>
      <c r="O2912">
        <f t="shared" si="228"/>
        <v>0.66729074068792082</v>
      </c>
      <c r="P2912" s="12">
        <f t="shared" si="229"/>
        <v>0.85391557251928907</v>
      </c>
    </row>
    <row r="2913" spans="1:16">
      <c r="A2913" s="19"/>
      <c r="B2913" s="1">
        <v>46.636585191426001</v>
      </c>
      <c r="C2913" s="1">
        <v>37.673700799313899</v>
      </c>
      <c r="D2913" s="1">
        <f t="shared" si="230"/>
        <v>0.81396196347721372</v>
      </c>
      <c r="E2913" s="1">
        <f t="shared" si="230"/>
        <v>0.65753012035924707</v>
      </c>
      <c r="H2913">
        <f t="shared" si="231"/>
        <v>0.65753012035924707</v>
      </c>
      <c r="I2913">
        <f t="shared" si="232"/>
        <v>0.92236274604415958</v>
      </c>
      <c r="O2913">
        <f t="shared" si="228"/>
        <v>0.65753012035924707</v>
      </c>
      <c r="P2913" s="12">
        <f t="shared" si="229"/>
        <v>0.86209314714508622</v>
      </c>
    </row>
    <row r="2914" spans="1:16">
      <c r="A2914" s="19"/>
      <c r="B2914" s="1">
        <v>47.0447256536673</v>
      </c>
      <c r="C2914" s="1">
        <v>39.147667677574901</v>
      </c>
      <c r="D2914" s="1">
        <f t="shared" si="230"/>
        <v>0.82108535835393592</v>
      </c>
      <c r="E2914" s="1">
        <f t="shared" si="230"/>
        <v>0.68325569545024389</v>
      </c>
      <c r="H2914">
        <f t="shared" si="231"/>
        <v>0.68325569545024389</v>
      </c>
      <c r="I2914">
        <f t="shared" si="232"/>
        <v>0.93277668628048183</v>
      </c>
      <c r="O2914">
        <f t="shared" si="228"/>
        <v>0.68325569545024389</v>
      </c>
      <c r="P2914" s="12">
        <f t="shared" si="229"/>
        <v>0.87055310095256788</v>
      </c>
    </row>
    <row r="2915" spans="1:16">
      <c r="A2915" s="19"/>
      <c r="B2915" s="1">
        <v>47.263368638694203</v>
      </c>
      <c r="C2915" s="1">
        <v>39.1212093442415</v>
      </c>
      <c r="D2915" s="1">
        <f t="shared" si="230"/>
        <v>0.82490139832904408</v>
      </c>
      <c r="E2915" s="1">
        <f t="shared" si="230"/>
        <v>0.68279391041898596</v>
      </c>
      <c r="H2915">
        <f t="shared" si="231"/>
        <v>0.68279391041898596</v>
      </c>
      <c r="I2915">
        <f t="shared" si="232"/>
        <v>0.93838827717187123</v>
      </c>
      <c r="O2915">
        <f t="shared" si="228"/>
        <v>0.68279391041898596</v>
      </c>
      <c r="P2915" s="12">
        <f t="shared" si="229"/>
        <v>0.87509592792378843</v>
      </c>
    </row>
    <row r="2916" spans="1:16">
      <c r="A2916" s="19"/>
      <c r="B2916" s="1">
        <v>47.102189846375801</v>
      </c>
      <c r="C2916" s="1">
        <v>38.223538038899399</v>
      </c>
      <c r="D2916" s="1">
        <f t="shared" si="230"/>
        <v>0.82208829771869985</v>
      </c>
      <c r="E2916" s="1">
        <f t="shared" si="230"/>
        <v>0.66712659054009094</v>
      </c>
      <c r="H2916">
        <f t="shared" si="231"/>
        <v>0.66712659054009094</v>
      </c>
      <c r="I2916">
        <f t="shared" si="232"/>
        <v>0.93424930145205987</v>
      </c>
      <c r="O2916">
        <f t="shared" si="228"/>
        <v>0.66712659054009094</v>
      </c>
      <c r="P2916" s="12">
        <f t="shared" si="229"/>
        <v>0.87174632345569103</v>
      </c>
    </row>
    <row r="2917" spans="1:16">
      <c r="A2917" s="19"/>
      <c r="B2917" s="1">
        <v>47.022220567404197</v>
      </c>
      <c r="C2917" s="1">
        <v>37.425137159989902</v>
      </c>
      <c r="D2917" s="1">
        <f t="shared" si="230"/>
        <v>0.8206925705001995</v>
      </c>
      <c r="E2917" s="1">
        <f t="shared" si="230"/>
        <v>0.65319186645230365</v>
      </c>
      <c r="H2917">
        <f t="shared" si="231"/>
        <v>0.65319186645230365</v>
      </c>
      <c r="I2917">
        <f t="shared" si="232"/>
        <v>0.9322003884679434</v>
      </c>
      <c r="O2917">
        <f t="shared" si="228"/>
        <v>0.65319186645230365</v>
      </c>
      <c r="P2917" s="12">
        <f t="shared" si="229"/>
        <v>0.870085933212978</v>
      </c>
    </row>
    <row r="2918" spans="1:16">
      <c r="A2918" s="19"/>
      <c r="B2918" s="1">
        <v>46.698700263040898</v>
      </c>
      <c r="C2918" s="1">
        <v>36.759854770664298</v>
      </c>
      <c r="D2918" s="1">
        <f t="shared" si="230"/>
        <v>0.81504607599200574</v>
      </c>
      <c r="E2918" s="1">
        <f t="shared" si="230"/>
        <v>0.64158049830303709</v>
      </c>
      <c r="H2918">
        <f t="shared" si="231"/>
        <v>0.64158049830303709</v>
      </c>
      <c r="I2918">
        <f t="shared" si="232"/>
        <v>0.92394255729896213</v>
      </c>
      <c r="O2918">
        <f t="shared" si="228"/>
        <v>0.64158049830303709</v>
      </c>
      <c r="P2918" s="12">
        <f t="shared" si="229"/>
        <v>0.86337898957526626</v>
      </c>
    </row>
    <row r="2919" spans="1:16">
      <c r="A2919" s="19"/>
      <c r="B2919" s="1">
        <v>46.645964463886997</v>
      </c>
      <c r="C2919" s="1">
        <v>35.823684523264802</v>
      </c>
      <c r="D2919" s="1">
        <f t="shared" si="230"/>
        <v>0.81412566266309971</v>
      </c>
      <c r="E2919" s="1">
        <f t="shared" si="230"/>
        <v>0.62524124512670598</v>
      </c>
      <c r="H2919">
        <f t="shared" si="231"/>
        <v>0.62524124512670598</v>
      </c>
      <c r="I2919">
        <f t="shared" si="232"/>
        <v>0.92260117859406388</v>
      </c>
      <c r="O2919">
        <f t="shared" si="228"/>
        <v>0.62524124512670598</v>
      </c>
      <c r="P2919" s="12">
        <f t="shared" si="229"/>
        <v>0.86228726867696548</v>
      </c>
    </row>
    <row r="2920" spans="1:16">
      <c r="A2920" s="19"/>
      <c r="B2920" s="1">
        <v>46.2731965195496</v>
      </c>
      <c r="C2920" s="1">
        <v>34.9623417498238</v>
      </c>
      <c r="D2920" s="1">
        <f t="shared" si="230"/>
        <v>0.80761963468852116</v>
      </c>
      <c r="E2920" s="1">
        <f t="shared" si="230"/>
        <v>0.61020797774190094</v>
      </c>
      <c r="H2920">
        <f t="shared" si="231"/>
        <v>0.61020797774190094</v>
      </c>
      <c r="I2920">
        <f t="shared" si="232"/>
        <v>0.91315657876344591</v>
      </c>
      <c r="O2920">
        <f t="shared" si="228"/>
        <v>0.61020797774190094</v>
      </c>
      <c r="P2920" s="12">
        <f t="shared" si="229"/>
        <v>0.85458264745563484</v>
      </c>
    </row>
    <row r="2921" spans="1:16">
      <c r="A2921" s="19"/>
      <c r="B2921" s="1">
        <v>45.6512189804846</v>
      </c>
      <c r="C2921" s="1">
        <v>35.0207877947459</v>
      </c>
      <c r="D2921" s="1">
        <f t="shared" si="230"/>
        <v>0.79676407875838529</v>
      </c>
      <c r="E2921" s="1">
        <f t="shared" si="230"/>
        <v>0.6112280536605601</v>
      </c>
      <c r="H2921">
        <f t="shared" si="231"/>
        <v>0.6112280536605601</v>
      </c>
      <c r="I2921">
        <f t="shared" si="232"/>
        <v>0.89753981476414546</v>
      </c>
      <c r="O2921">
        <f t="shared" si="228"/>
        <v>0.6112280536605601</v>
      </c>
      <c r="P2921" s="12">
        <f t="shared" si="229"/>
        <v>0.84177468617774365</v>
      </c>
    </row>
    <row r="2922" spans="1:16">
      <c r="A2922" s="19"/>
      <c r="B2922" s="1">
        <v>45.409993394546099</v>
      </c>
      <c r="C2922" s="1">
        <v>35.510008579253103</v>
      </c>
      <c r="D2922" s="1">
        <f t="shared" si="230"/>
        <v>0.79255389804370591</v>
      </c>
      <c r="E2922" s="1">
        <f t="shared" si="230"/>
        <v>0.61976656711940048</v>
      </c>
      <c r="H2922">
        <f t="shared" si="231"/>
        <v>0.61976656711940048</v>
      </c>
      <c r="I2922">
        <f t="shared" si="232"/>
        <v>0.89152979188170112</v>
      </c>
      <c r="O2922">
        <f t="shared" si="228"/>
        <v>0.61976656711940048</v>
      </c>
      <c r="P2922" s="12">
        <f t="shared" si="229"/>
        <v>0.83682306798385464</v>
      </c>
    </row>
    <row r="2923" spans="1:16">
      <c r="A2923" s="19"/>
      <c r="B2923" s="1">
        <v>45.469989732437</v>
      </c>
      <c r="C2923" s="1">
        <v>36.529997999830101</v>
      </c>
      <c r="D2923" s="1">
        <f t="shared" si="230"/>
        <v>0.79360103167904117</v>
      </c>
      <c r="E2923" s="1">
        <f t="shared" si="230"/>
        <v>0.6375687408439783</v>
      </c>
      <c r="H2923">
        <f t="shared" si="231"/>
        <v>0.6375687408439783</v>
      </c>
      <c r="I2923">
        <f t="shared" si="232"/>
        <v>0.89302216696684722</v>
      </c>
      <c r="O2923">
        <f t="shared" si="228"/>
        <v>0.6375687408439783</v>
      </c>
      <c r="P2923" s="12">
        <f t="shared" si="229"/>
        <v>0.83805379115476497</v>
      </c>
    </row>
    <row r="2924" spans="1:16">
      <c r="A2924" s="19"/>
      <c r="B2924" s="1">
        <v>45.113215643893902</v>
      </c>
      <c r="C2924" s="1">
        <v>36.334712762199104</v>
      </c>
      <c r="D2924" s="1">
        <f t="shared" si="230"/>
        <v>0.78737414914816228</v>
      </c>
      <c r="E2924" s="1">
        <f t="shared" si="230"/>
        <v>0.63416037046677776</v>
      </c>
      <c r="H2924">
        <f t="shared" si="231"/>
        <v>0.63416037046677776</v>
      </c>
      <c r="I2924">
        <f t="shared" si="232"/>
        <v>0.8841708192450316</v>
      </c>
      <c r="O2924">
        <f t="shared" si="228"/>
        <v>0.63416037046677776</v>
      </c>
      <c r="P2924" s="12">
        <f t="shared" si="229"/>
        <v>0.83074308459069302</v>
      </c>
    </row>
    <row r="2925" spans="1:16">
      <c r="A2925" s="19"/>
      <c r="B2925" s="1">
        <v>44.939996242851599</v>
      </c>
      <c r="C2925" s="1">
        <v>35.239999220528098</v>
      </c>
      <c r="D2925" s="1">
        <f t="shared" si="230"/>
        <v>0.78435090027164167</v>
      </c>
      <c r="E2925" s="1">
        <f t="shared" si="230"/>
        <v>0.61505401479845057</v>
      </c>
      <c r="H2925">
        <f t="shared" si="231"/>
        <v>0.61505401479845057</v>
      </c>
      <c r="I2925">
        <f t="shared" si="232"/>
        <v>0.87989330801872434</v>
      </c>
      <c r="O2925">
        <f t="shared" si="228"/>
        <v>0.61505401479845057</v>
      </c>
      <c r="P2925" s="12">
        <f t="shared" si="229"/>
        <v>0.82720044562355732</v>
      </c>
    </row>
    <row r="2926" spans="1:16">
      <c r="A2926" s="19"/>
      <c r="B2926" s="1">
        <v>44.361478583344002</v>
      </c>
      <c r="C2926" s="1">
        <v>33.8825110206528</v>
      </c>
      <c r="D2926" s="1">
        <f t="shared" si="230"/>
        <v>0.77425386233230253</v>
      </c>
      <c r="E2926" s="1">
        <f t="shared" si="230"/>
        <v>0.5913613761536558</v>
      </c>
      <c r="H2926">
        <f t="shared" si="231"/>
        <v>0.5913613761536558</v>
      </c>
      <c r="I2926">
        <f t="shared" si="232"/>
        <v>0.86570001594971113</v>
      </c>
      <c r="O2926">
        <f t="shared" si="228"/>
        <v>0.5913613761536558</v>
      </c>
      <c r="P2926" s="12">
        <f t="shared" si="229"/>
        <v>0.81540069487165123</v>
      </c>
    </row>
    <row r="2927" spans="1:16">
      <c r="A2927" s="19"/>
      <c r="B2927" s="1">
        <v>44.564877020844797</v>
      </c>
      <c r="C2927" s="1">
        <v>33.326420932760001</v>
      </c>
      <c r="D2927" s="1">
        <f t="shared" si="230"/>
        <v>0.7778038347601034</v>
      </c>
      <c r="E2927" s="1">
        <f t="shared" si="230"/>
        <v>0.58165577318222184</v>
      </c>
      <c r="H2927">
        <f t="shared" si="231"/>
        <v>0.58165577318222184</v>
      </c>
      <c r="I2927">
        <f t="shared" si="232"/>
        <v>0.87067405844864432</v>
      </c>
      <c r="O2927">
        <f t="shared" si="228"/>
        <v>0.58165577318222184</v>
      </c>
      <c r="P2927" s="12">
        <f t="shared" si="229"/>
        <v>0.81954374472242075</v>
      </c>
    </row>
    <row r="2928" spans="1:16">
      <c r="A2928" s="19"/>
      <c r="B2928" s="1">
        <v>45.034770819674797</v>
      </c>
      <c r="C2928" s="1">
        <v>33.546924269349397</v>
      </c>
      <c r="D2928" s="1">
        <f t="shared" si="230"/>
        <v>0.78600502868439071</v>
      </c>
      <c r="E2928" s="1">
        <f t="shared" si="230"/>
        <v>0.58550428241733998</v>
      </c>
      <c r="H2928">
        <f t="shared" si="231"/>
        <v>0.58550428241733998</v>
      </c>
      <c r="I2928">
        <f t="shared" si="232"/>
        <v>0.88223208471415426</v>
      </c>
      <c r="O2928">
        <f t="shared" si="228"/>
        <v>0.58550428241733998</v>
      </c>
      <c r="P2928" s="12">
        <f t="shared" si="229"/>
        <v>0.82913820104940483</v>
      </c>
    </row>
    <row r="2929" spans="1:16">
      <c r="A2929" s="19"/>
      <c r="B2929" s="1">
        <v>45.327466132175999</v>
      </c>
      <c r="C2929" s="1">
        <v>32.454174432105503</v>
      </c>
      <c r="D2929" s="1">
        <f t="shared" si="230"/>
        <v>0.79111352559269044</v>
      </c>
      <c r="E2929" s="1">
        <f t="shared" si="230"/>
        <v>0.56643219985680193</v>
      </c>
      <c r="H2929">
        <f t="shared" si="231"/>
        <v>0.56643219985680193</v>
      </c>
      <c r="I2929">
        <f t="shared" si="232"/>
        <v>0.88947956035966502</v>
      </c>
      <c r="O2929">
        <f t="shared" si="228"/>
        <v>0.56643219985680193</v>
      </c>
      <c r="P2929" s="12">
        <f t="shared" si="229"/>
        <v>0.83513104167644614</v>
      </c>
    </row>
    <row r="2930" spans="1:16">
      <c r="A2930" s="19"/>
      <c r="B2930" s="1">
        <v>45.519185695978898</v>
      </c>
      <c r="C2930" s="1">
        <v>32.630804477679099</v>
      </c>
      <c r="D2930" s="1">
        <f t="shared" si="230"/>
        <v>0.79445966322153838</v>
      </c>
      <c r="E2930" s="1">
        <f t="shared" si="230"/>
        <v>0.56951497571000886</v>
      </c>
      <c r="H2930">
        <f t="shared" si="231"/>
        <v>0.56951497571000886</v>
      </c>
      <c r="I2930">
        <f t="shared" si="232"/>
        <v>0.89424707458703179</v>
      </c>
      <c r="O2930">
        <f t="shared" si="228"/>
        <v>0.56951497571000886</v>
      </c>
      <c r="P2930" s="12">
        <f t="shared" si="229"/>
        <v>0.8390633659417126</v>
      </c>
    </row>
    <row r="2931" spans="1:16">
      <c r="A2931" s="19"/>
      <c r="B2931" s="1">
        <v>45.851568508480199</v>
      </c>
      <c r="C2931" s="1">
        <v>33.588162062318297</v>
      </c>
      <c r="D2931" s="1">
        <f t="shared" si="230"/>
        <v>0.80026083767672507</v>
      </c>
      <c r="E2931" s="1">
        <f t="shared" si="230"/>
        <v>0.58622401768090315</v>
      </c>
      <c r="H2931">
        <f t="shared" si="231"/>
        <v>0.58622401768090315</v>
      </c>
      <c r="I2931">
        <f t="shared" si="232"/>
        <v>0.90255113546294319</v>
      </c>
      <c r="O2931">
        <f t="shared" si="228"/>
        <v>0.58622401768090315</v>
      </c>
      <c r="P2931" s="12">
        <f t="shared" si="229"/>
        <v>0.8458939179149898</v>
      </c>
    </row>
    <row r="2932" spans="1:16">
      <c r="A2932" s="19"/>
      <c r="B2932" s="1">
        <v>46.080598456397801</v>
      </c>
      <c r="C2932" s="1">
        <v>33.298567335754697</v>
      </c>
      <c r="D2932" s="1">
        <f t="shared" si="230"/>
        <v>0.80425816435355835</v>
      </c>
      <c r="E2932" s="1">
        <f t="shared" si="230"/>
        <v>0.58116963620595563</v>
      </c>
      <c r="H2932">
        <f t="shared" si="231"/>
        <v>0.58116963620595563</v>
      </c>
      <c r="I2932">
        <f t="shared" si="232"/>
        <v>0.90830200105026915</v>
      </c>
      <c r="O2932">
        <f t="shared" si="228"/>
        <v>0.58116963620595563</v>
      </c>
      <c r="P2932" s="12">
        <f t="shared" si="229"/>
        <v>0.85061029606645244</v>
      </c>
    </row>
    <row r="2933" spans="1:16">
      <c r="A2933" s="19"/>
      <c r="B2933" s="1">
        <v>46.3333478867373</v>
      </c>
      <c r="C2933" s="1">
        <v>31.7441402524151</v>
      </c>
      <c r="D2933" s="1">
        <f t="shared" si="230"/>
        <v>0.80866947409552259</v>
      </c>
      <c r="E2933" s="1">
        <f t="shared" si="230"/>
        <v>0.5540397656195073</v>
      </c>
      <c r="H2933">
        <f t="shared" si="231"/>
        <v>0.5540397656195073</v>
      </c>
      <c r="I2933">
        <f t="shared" si="232"/>
        <v>0.91467623289122202</v>
      </c>
      <c r="O2933">
        <f t="shared" si="228"/>
        <v>0.5540397656195073</v>
      </c>
      <c r="P2933" s="12">
        <f t="shared" si="229"/>
        <v>0.85582444295188842</v>
      </c>
    </row>
    <row r="2934" spans="1:16">
      <c r="A2934" s="19"/>
      <c r="B2934" s="1">
        <v>46.7062450221555</v>
      </c>
      <c r="C2934" s="1">
        <v>31.675307244602401</v>
      </c>
      <c r="D2934" s="1">
        <f t="shared" si="230"/>
        <v>0.81517775687982541</v>
      </c>
      <c r="E2934" s="1">
        <f t="shared" si="230"/>
        <v>0.55283840299912479</v>
      </c>
      <c r="H2934">
        <f t="shared" si="231"/>
        <v>0.55283840299912479</v>
      </c>
      <c r="I2934">
        <f t="shared" si="232"/>
        <v>0.9241345715814524</v>
      </c>
      <c r="O2934">
        <f t="shared" si="228"/>
        <v>0.55283840299912479</v>
      </c>
      <c r="P2934" s="12">
        <f t="shared" si="229"/>
        <v>0.86353521440344805</v>
      </c>
    </row>
    <row r="2935" spans="1:16">
      <c r="A2935" s="19"/>
      <c r="B2935" s="1">
        <v>46.583100084004002</v>
      </c>
      <c r="C2935" s="1">
        <v>30.748748813609101</v>
      </c>
      <c r="D2935" s="1">
        <f t="shared" si="230"/>
        <v>0.81302847225191699</v>
      </c>
      <c r="E2935" s="1">
        <f t="shared" si="230"/>
        <v>0.53666690766617897</v>
      </c>
      <c r="H2935">
        <f t="shared" si="231"/>
        <v>0.53666690766617897</v>
      </c>
      <c r="I2935">
        <f t="shared" si="232"/>
        <v>0.92100387844416265</v>
      </c>
      <c r="O2935">
        <f t="shared" si="228"/>
        <v>0.53666690766617897</v>
      </c>
      <c r="P2935" s="12">
        <f t="shared" si="229"/>
        <v>0.86098643475603187</v>
      </c>
    </row>
    <row r="2936" spans="1:16">
      <c r="A2936" s="19"/>
      <c r="B2936" s="1">
        <v>46.032410183285599</v>
      </c>
      <c r="C2936" s="1">
        <v>30.377608676888801</v>
      </c>
      <c r="D2936" s="1">
        <f t="shared" si="230"/>
        <v>0.80341712032690016</v>
      </c>
      <c r="E2936" s="1">
        <f t="shared" si="230"/>
        <v>0.53018929029410788</v>
      </c>
      <c r="H2936">
        <f t="shared" si="231"/>
        <v>0.53018929029410788</v>
      </c>
      <c r="I2936">
        <f t="shared" si="232"/>
        <v>0.90709003222590912</v>
      </c>
      <c r="O2936">
        <f t="shared" si="228"/>
        <v>0.53018929029410788</v>
      </c>
      <c r="P2936" s="12">
        <f t="shared" si="229"/>
        <v>0.84961729777706063</v>
      </c>
    </row>
    <row r="2937" spans="1:16">
      <c r="A2937" s="19"/>
      <c r="B2937" s="1">
        <v>45.293308010431097</v>
      </c>
      <c r="C2937" s="1">
        <v>29.6032890154274</v>
      </c>
      <c r="D2937" s="1">
        <f t="shared" si="230"/>
        <v>0.79051735390194477</v>
      </c>
      <c r="E2937" s="1">
        <f t="shared" si="230"/>
        <v>0.51667486273867858</v>
      </c>
      <c r="H2937">
        <f t="shared" si="231"/>
        <v>0.51667486273867858</v>
      </c>
      <c r="I2937">
        <f t="shared" si="232"/>
        <v>0.88863184148724461</v>
      </c>
      <c r="O2937">
        <f t="shared" si="228"/>
        <v>0.51667486273867858</v>
      </c>
      <c r="P2937" s="12">
        <f t="shared" si="229"/>
        <v>0.83443100802759196</v>
      </c>
    </row>
    <row r="2938" spans="1:16">
      <c r="A2938" s="19"/>
      <c r="B2938" s="1">
        <v>45.035390936862299</v>
      </c>
      <c r="C2938" s="1">
        <v>29.6265434099587</v>
      </c>
      <c r="D2938" s="1">
        <f t="shared" si="230"/>
        <v>0.78601585177106081</v>
      </c>
      <c r="E2938" s="1">
        <f t="shared" si="230"/>
        <v>0.51708072848880748</v>
      </c>
      <c r="H2938">
        <f t="shared" si="231"/>
        <v>0.51708072848880748</v>
      </c>
      <c r="I2938">
        <f t="shared" si="232"/>
        <v>0.882247400250328</v>
      </c>
      <c r="O2938">
        <f t="shared" si="228"/>
        <v>0.51708072848880748</v>
      </c>
      <c r="P2938" s="12">
        <f t="shared" si="229"/>
        <v>0.82915088430180095</v>
      </c>
    </row>
    <row r="2939" spans="1:16">
      <c r="A2939" s="19"/>
      <c r="B2939" s="1">
        <v>44.820210272799002</v>
      </c>
      <c r="C2939" s="1">
        <v>29.141611769331799</v>
      </c>
      <c r="D2939" s="1">
        <f t="shared" si="230"/>
        <v>0.78226024069652844</v>
      </c>
      <c r="E2939" s="1">
        <f t="shared" si="230"/>
        <v>0.50861707471277018</v>
      </c>
      <c r="H2939">
        <f t="shared" si="231"/>
        <v>0.50861707471277018</v>
      </c>
      <c r="I2939">
        <f t="shared" si="232"/>
        <v>0.87694283496141556</v>
      </c>
      <c r="O2939">
        <f t="shared" si="228"/>
        <v>0.50861707471277018</v>
      </c>
      <c r="P2939" s="12">
        <f t="shared" si="229"/>
        <v>0.82475320423661425</v>
      </c>
    </row>
    <row r="2940" spans="1:16">
      <c r="A2940" s="19"/>
      <c r="B2940" s="1">
        <v>44.913873806327999</v>
      </c>
      <c r="C2940" s="1">
        <v>28.8378577003201</v>
      </c>
      <c r="D2940" s="1">
        <f t="shared" si="230"/>
        <v>0.78389497774566153</v>
      </c>
      <c r="E2940" s="1">
        <f t="shared" si="230"/>
        <v>0.50331556609218597</v>
      </c>
      <c r="H2940">
        <f t="shared" si="231"/>
        <v>0.50331556609218597</v>
      </c>
      <c r="I2940">
        <f t="shared" si="232"/>
        <v>0.87924935684082439</v>
      </c>
      <c r="O2940">
        <f t="shared" si="228"/>
        <v>0.50331556609218597</v>
      </c>
      <c r="P2940" s="12">
        <f t="shared" si="229"/>
        <v>0.82666658097096613</v>
      </c>
    </row>
    <row r="2941" spans="1:16">
      <c r="A2941" s="19"/>
      <c r="B2941" s="1">
        <v>43.707461656258097</v>
      </c>
      <c r="C2941" s="1">
        <v>28.558081495891901</v>
      </c>
      <c r="D2941" s="1">
        <f t="shared" si="230"/>
        <v>0.76283911359087786</v>
      </c>
      <c r="E2941" s="1">
        <f t="shared" si="230"/>
        <v>0.49843255015618115</v>
      </c>
      <c r="H2941">
        <f t="shared" si="231"/>
        <v>0.49843255015618115</v>
      </c>
      <c r="I2941">
        <f t="shared" si="232"/>
        <v>0.84982217312531405</v>
      </c>
      <c r="O2941">
        <f t="shared" si="228"/>
        <v>0.49843255015618115</v>
      </c>
      <c r="P2941" s="12">
        <f t="shared" si="229"/>
        <v>0.80211935159336545</v>
      </c>
    </row>
    <row r="2942" spans="1:16">
      <c r="A2942" s="19"/>
      <c r="B2942" s="1">
        <v>43.293171698574099</v>
      </c>
      <c r="C2942" s="1">
        <v>28.039095086384702</v>
      </c>
      <c r="D2942" s="1">
        <f t="shared" si="230"/>
        <v>0.75560838977134415</v>
      </c>
      <c r="E2942" s="1">
        <f t="shared" si="230"/>
        <v>0.48937452853717694</v>
      </c>
      <c r="H2942">
        <f t="shared" si="231"/>
        <v>0.48937452853717694</v>
      </c>
      <c r="I2942">
        <f t="shared" si="232"/>
        <v>0.83985379519871417</v>
      </c>
      <c r="O2942">
        <f t="shared" si="228"/>
        <v>0.48937452853717694</v>
      </c>
      <c r="P2942" s="12">
        <f t="shared" si="229"/>
        <v>0.79373769075234424</v>
      </c>
    </row>
    <row r="2943" spans="1:16">
      <c r="A2943" s="19"/>
      <c r="B2943" s="1">
        <v>42.577892361006199</v>
      </c>
      <c r="C2943" s="1">
        <v>27.673897739377999</v>
      </c>
      <c r="D2943" s="1">
        <f t="shared" si="230"/>
        <v>0.74312441025930032</v>
      </c>
      <c r="E2943" s="1">
        <f t="shared" si="230"/>
        <v>0.48300063241236169</v>
      </c>
      <c r="H2943">
        <f t="shared" si="231"/>
        <v>0.48300063241236169</v>
      </c>
      <c r="I2943">
        <f t="shared" si="232"/>
        <v>0.82280168547575538</v>
      </c>
      <c r="O2943">
        <f t="shared" si="228"/>
        <v>0.48300063241236169</v>
      </c>
      <c r="P2943" s="12">
        <f t="shared" si="229"/>
        <v>0.77932294527477897</v>
      </c>
    </row>
    <row r="2944" spans="1:16">
      <c r="A2944" s="19"/>
      <c r="B2944" s="1">
        <v>42.007358710287697</v>
      </c>
      <c r="C2944" s="1">
        <v>27.996720411905301</v>
      </c>
      <c r="D2944" s="1">
        <f t="shared" si="230"/>
        <v>0.73316671956083912</v>
      </c>
      <c r="E2944" s="1">
        <f t="shared" si="230"/>
        <v>0.48863495094805054</v>
      </c>
      <c r="H2944">
        <f t="shared" si="231"/>
        <v>0.48863495094805054</v>
      </c>
      <c r="I2944">
        <f t="shared" si="232"/>
        <v>0.80934006386302493</v>
      </c>
      <c r="O2944">
        <f t="shared" si="228"/>
        <v>0.48863495094805054</v>
      </c>
      <c r="P2944" s="12">
        <f t="shared" si="229"/>
        <v>0.76787543234109079</v>
      </c>
    </row>
    <row r="2945" spans="1:16">
      <c r="A2945" s="19"/>
      <c r="B2945" s="1">
        <v>41.622886054036201</v>
      </c>
      <c r="C2945" s="1">
        <v>28.115524529744398</v>
      </c>
      <c r="D2945" s="1">
        <f t="shared" si="230"/>
        <v>0.72645640582536208</v>
      </c>
      <c r="E2945" s="1">
        <f t="shared" si="230"/>
        <v>0.49070847396927014</v>
      </c>
      <c r="H2945">
        <f t="shared" si="231"/>
        <v>0.49070847396927014</v>
      </c>
      <c r="I2945">
        <f t="shared" si="232"/>
        <v>0.80033651360719626</v>
      </c>
      <c r="O2945">
        <f t="shared" si="228"/>
        <v>0.49070847396927014</v>
      </c>
      <c r="P2945" s="12">
        <f t="shared" si="229"/>
        <v>0.76018584019593283</v>
      </c>
    </row>
    <row r="2946" spans="1:16">
      <c r="A2946" s="19"/>
      <c r="B2946" s="1">
        <v>41.299934190428097</v>
      </c>
      <c r="C2946" s="1">
        <v>28.988442824018701</v>
      </c>
      <c r="D2946" s="1">
        <f t="shared" si="230"/>
        <v>0.72081983247994907</v>
      </c>
      <c r="E2946" s="1">
        <f t="shared" si="230"/>
        <v>0.50594377230524945</v>
      </c>
      <c r="H2946">
        <f t="shared" si="231"/>
        <v>0.50594377230524945</v>
      </c>
      <c r="I2946">
        <f t="shared" si="232"/>
        <v>0.7928150582769975</v>
      </c>
      <c r="O2946">
        <f t="shared" ref="O2946:O3009" si="233">E2946</f>
        <v>0.50594377230524945</v>
      </c>
      <c r="P2946" s="12">
        <f t="shared" ref="P2946:P3009" si="234">SIN(D2946)*($M$2+1)/($M$2+COS(D2946))</f>
        <v>0.75374183338878176</v>
      </c>
    </row>
    <row r="2947" spans="1:16">
      <c r="A2947" s="19"/>
      <c r="B2947" s="1">
        <v>41.054962063148501</v>
      </c>
      <c r="C2947" s="1">
        <v>28.8064384294867</v>
      </c>
      <c r="D2947" s="1">
        <f t="shared" ref="D2947:E3010" si="235">RADIANS(B2947)</f>
        <v>0.71654426228330548</v>
      </c>
      <c r="E2947" s="1">
        <f t="shared" si="235"/>
        <v>0.50276719636756728</v>
      </c>
      <c r="H2947">
        <f t="shared" si="231"/>
        <v>0.50276719636756728</v>
      </c>
      <c r="I2947">
        <f t="shared" si="232"/>
        <v>0.78713454082693879</v>
      </c>
      <c r="O2947">
        <f t="shared" si="233"/>
        <v>0.50276719636756728</v>
      </c>
      <c r="P2947" s="12">
        <f t="shared" si="234"/>
        <v>0.74886292009750766</v>
      </c>
    </row>
    <row r="2948" spans="1:16">
      <c r="A2948" s="19"/>
      <c r="B2948" s="1">
        <v>40.999823309893102</v>
      </c>
      <c r="C2948" s="1">
        <v>27.619017368283998</v>
      </c>
      <c r="D2948" s="1">
        <f t="shared" si="235"/>
        <v>0.71558190949355405</v>
      </c>
      <c r="E2948" s="1">
        <f t="shared" si="235"/>
        <v>0.48204278924205507</v>
      </c>
      <c r="H2948">
        <f t="shared" si="231"/>
        <v>0.48204278924205507</v>
      </c>
      <c r="I2948">
        <f t="shared" si="232"/>
        <v>0.78585888044299079</v>
      </c>
      <c r="O2948">
        <f t="shared" si="233"/>
        <v>0.48204278924205507</v>
      </c>
      <c r="P2948" s="12">
        <f t="shared" si="234"/>
        <v>0.74776584406050084</v>
      </c>
    </row>
    <row r="2949" spans="1:16">
      <c r="A2949" s="19"/>
      <c r="B2949" s="1">
        <v>40.690565700842399</v>
      </c>
      <c r="C2949" s="1">
        <v>27.192376743282299</v>
      </c>
      <c r="D2949" s="1">
        <f t="shared" si="235"/>
        <v>0.71018434597877389</v>
      </c>
      <c r="E2949" s="1">
        <f t="shared" si="235"/>
        <v>0.47459650561300898</v>
      </c>
      <c r="H2949">
        <f t="shared" si="231"/>
        <v>0.47459650561300898</v>
      </c>
      <c r="I2949">
        <f t="shared" si="232"/>
        <v>0.77872374918322229</v>
      </c>
      <c r="O2949">
        <f t="shared" si="233"/>
        <v>0.47459650561300898</v>
      </c>
      <c r="P2949" s="12">
        <f t="shared" si="234"/>
        <v>0.74161995002612913</v>
      </c>
    </row>
    <row r="2950" spans="1:16">
      <c r="A2950" s="19"/>
      <c r="B2950" s="1">
        <v>40.151993923496498</v>
      </c>
      <c r="C2950" s="1">
        <v>26.358009067497701</v>
      </c>
      <c r="D2950" s="1">
        <f t="shared" si="235"/>
        <v>0.70078449520577013</v>
      </c>
      <c r="E2950" s="1">
        <f t="shared" si="235"/>
        <v>0.46003404249835517</v>
      </c>
      <c r="H2950">
        <f t="shared" si="231"/>
        <v>0.46003404249835517</v>
      </c>
      <c r="I2950">
        <f t="shared" si="232"/>
        <v>0.76637649324835999</v>
      </c>
      <c r="O2950">
        <f t="shared" si="233"/>
        <v>0.46003404249835517</v>
      </c>
      <c r="P2950" s="12">
        <f t="shared" si="234"/>
        <v>0.73094614291545146</v>
      </c>
    </row>
    <row r="2951" spans="1:16">
      <c r="A2951" s="19"/>
      <c r="B2951" s="1">
        <v>40.617753607743097</v>
      </c>
      <c r="C2951" s="1">
        <v>26.043351271272499</v>
      </c>
      <c r="D2951" s="1">
        <f t="shared" si="235"/>
        <v>0.70891353521892242</v>
      </c>
      <c r="E2951" s="1">
        <f t="shared" si="235"/>
        <v>0.45454222793715604</v>
      </c>
      <c r="H2951">
        <f t="shared" si="231"/>
        <v>0.45454222793715604</v>
      </c>
      <c r="I2951">
        <f t="shared" si="232"/>
        <v>0.77704866682432461</v>
      </c>
      <c r="O2951">
        <f t="shared" si="233"/>
        <v>0.45454222793715604</v>
      </c>
      <c r="P2951" s="12">
        <f t="shared" si="234"/>
        <v>0.74017474305649755</v>
      </c>
    </row>
    <row r="2952" spans="1:16">
      <c r="A2952" s="19"/>
      <c r="B2952" s="1">
        <v>40.824123440100699</v>
      </c>
      <c r="C2952" s="1">
        <v>26.0569421729653</v>
      </c>
      <c r="D2952" s="1">
        <f t="shared" si="235"/>
        <v>0.71251536827035133</v>
      </c>
      <c r="E2952" s="1">
        <f t="shared" si="235"/>
        <v>0.45477943392001025</v>
      </c>
      <c r="H2952">
        <f t="shared" si="231"/>
        <v>0.45477943392001025</v>
      </c>
      <c r="I2952">
        <f t="shared" si="232"/>
        <v>0.78180108402238691</v>
      </c>
      <c r="O2952">
        <f t="shared" si="233"/>
        <v>0.45477943392001025</v>
      </c>
      <c r="P2952" s="12">
        <f t="shared" si="234"/>
        <v>0.74427263561756196</v>
      </c>
    </row>
    <row r="2953" spans="1:16">
      <c r="A2953" s="19"/>
      <c r="B2953" s="1">
        <v>40.852545477861199</v>
      </c>
      <c r="C2953" s="1">
        <v>25.447677036244102</v>
      </c>
      <c r="D2953" s="1">
        <f t="shared" si="235"/>
        <v>0.71301142640939819</v>
      </c>
      <c r="E2953" s="1">
        <f t="shared" si="235"/>
        <v>0.44414575126661193</v>
      </c>
      <c r="H2953">
        <f t="shared" si="231"/>
        <v>0.44414575126661193</v>
      </c>
      <c r="I2953">
        <f t="shared" si="232"/>
        <v>0.78245676190014168</v>
      </c>
      <c r="O2953">
        <f t="shared" si="233"/>
        <v>0.44414575126661193</v>
      </c>
      <c r="P2953" s="12">
        <f t="shared" si="234"/>
        <v>0.74483744272941144</v>
      </c>
    </row>
    <row r="2954" spans="1:16">
      <c r="A2954" s="19"/>
      <c r="B2954" s="1">
        <v>40.947061672523098</v>
      </c>
      <c r="C2954" s="1">
        <v>24.925848422960801</v>
      </c>
      <c r="D2954" s="1">
        <f t="shared" si="235"/>
        <v>0.71466104520270424</v>
      </c>
      <c r="E2954" s="1">
        <f t="shared" si="235"/>
        <v>0.43503812383370211</v>
      </c>
      <c r="H2954">
        <f t="shared" si="231"/>
        <v>0.43503812383370211</v>
      </c>
      <c r="I2954">
        <f t="shared" si="232"/>
        <v>0.78463921449123031</v>
      </c>
      <c r="O2954">
        <f t="shared" si="233"/>
        <v>0.43503812383370211</v>
      </c>
      <c r="P2954" s="12">
        <f t="shared" si="234"/>
        <v>0.74671643416690558</v>
      </c>
    </row>
    <row r="2955" spans="1:16">
      <c r="A2955" s="19"/>
      <c r="B2955" s="1">
        <v>40.687129218095002</v>
      </c>
      <c r="C2955" s="1">
        <v>23.714811232200699</v>
      </c>
      <c r="D2955" s="1">
        <f t="shared" si="235"/>
        <v>0.71012436804014378</v>
      </c>
      <c r="E2955" s="1">
        <f t="shared" si="235"/>
        <v>0.41390153749083569</v>
      </c>
      <c r="H2955">
        <f t="shared" si="231"/>
        <v>0.41390153749083569</v>
      </c>
      <c r="I2955">
        <f t="shared" si="232"/>
        <v>0.77864464987740034</v>
      </c>
      <c r="O2955">
        <f t="shared" si="233"/>
        <v>0.41390153749083569</v>
      </c>
      <c r="P2955" s="12">
        <f t="shared" si="234"/>
        <v>0.74155172587733054</v>
      </c>
    </row>
    <row r="2956" spans="1:16">
      <c r="A2956" s="19"/>
      <c r="B2956" s="1">
        <v>40.124992987623997</v>
      </c>
      <c r="C2956" s="1">
        <v>24.4079988949639</v>
      </c>
      <c r="D2956" s="1">
        <f t="shared" si="235"/>
        <v>0.70031323997367512</v>
      </c>
      <c r="E2956" s="1">
        <f t="shared" si="235"/>
        <v>0.42599994454025764</v>
      </c>
      <c r="H2956">
        <f t="shared" si="231"/>
        <v>0.42599994454025764</v>
      </c>
      <c r="I2956">
        <f t="shared" si="232"/>
        <v>0.76576006114529671</v>
      </c>
      <c r="O2956">
        <f t="shared" si="233"/>
        <v>0.42599994454025764</v>
      </c>
      <c r="P2956" s="12">
        <f t="shared" si="234"/>
        <v>0.73041198784446493</v>
      </c>
    </row>
    <row r="2957" spans="1:16">
      <c r="A2957" s="19"/>
      <c r="B2957" s="1">
        <v>39.962005520175403</v>
      </c>
      <c r="C2957" s="1">
        <v>23.899967889102498</v>
      </c>
      <c r="D2957" s="1">
        <f t="shared" si="235"/>
        <v>0.69746857202721002</v>
      </c>
      <c r="E2957" s="1">
        <f t="shared" si="235"/>
        <v>0.41713313078575759</v>
      </c>
      <c r="H2957">
        <f t="shared" ref="H2957:H3020" si="236">E2957</f>
        <v>0.41713313078575759</v>
      </c>
      <c r="I2957">
        <f t="shared" ref="I2957:I3020" si="237">LN(TAN(PI()/4+D2957/2))</f>
        <v>0.76204423962126844</v>
      </c>
      <c r="O2957">
        <f t="shared" si="233"/>
        <v>0.41713313078575759</v>
      </c>
      <c r="P2957" s="12">
        <f t="shared" si="234"/>
        <v>0.72718958281040236</v>
      </c>
    </row>
    <row r="2958" spans="1:16">
      <c r="A2958" s="19"/>
      <c r="B2958" s="1">
        <v>39.9609978297457</v>
      </c>
      <c r="C2958" s="1">
        <v>23.342999301860701</v>
      </c>
      <c r="D2958" s="1">
        <f t="shared" si="235"/>
        <v>0.69745098451137089</v>
      </c>
      <c r="E2958" s="1">
        <f t="shared" si="235"/>
        <v>0.40741219510820692</v>
      </c>
      <c r="H2958">
        <f t="shared" si="236"/>
        <v>0.40741219510820692</v>
      </c>
      <c r="I2958">
        <f t="shared" si="237"/>
        <v>0.762021293681858</v>
      </c>
      <c r="O2958">
        <f t="shared" si="233"/>
        <v>0.40741219510820692</v>
      </c>
      <c r="P2958" s="12">
        <f t="shared" si="234"/>
        <v>0.72716967026801804</v>
      </c>
    </row>
    <row r="2959" spans="1:16">
      <c r="A2959" s="19"/>
      <c r="B2959" s="1">
        <v>40.476005153966497</v>
      </c>
      <c r="C2959" s="1">
        <v>22.813987664488799</v>
      </c>
      <c r="D2959" s="1">
        <f t="shared" si="235"/>
        <v>0.70643955799090974</v>
      </c>
      <c r="E2959" s="1">
        <f t="shared" si="235"/>
        <v>0.39817920025470099</v>
      </c>
      <c r="H2959">
        <f t="shared" si="236"/>
        <v>0.39817920025470099</v>
      </c>
      <c r="I2959">
        <f t="shared" si="237"/>
        <v>0.77379289323795641</v>
      </c>
      <c r="O2959">
        <f t="shared" si="233"/>
        <v>0.39817920025470099</v>
      </c>
      <c r="P2959" s="12">
        <f t="shared" si="234"/>
        <v>0.73736320404355105</v>
      </c>
    </row>
    <row r="2960" spans="1:16">
      <c r="A2960" s="19"/>
      <c r="B2960" s="1">
        <v>40.256561184239096</v>
      </c>
      <c r="C2960" s="1">
        <v>22.626298862404699</v>
      </c>
      <c r="D2960" s="1">
        <f t="shared" si="235"/>
        <v>0.70260953819551986</v>
      </c>
      <c r="E2960" s="1">
        <f t="shared" si="235"/>
        <v>0.39490341268920942</v>
      </c>
      <c r="H2960">
        <f t="shared" si="236"/>
        <v>0.39490341268920942</v>
      </c>
      <c r="I2960">
        <f t="shared" si="237"/>
        <v>0.76876608247316403</v>
      </c>
      <c r="O2960">
        <f t="shared" si="233"/>
        <v>0.39490341268920942</v>
      </c>
      <c r="P2960" s="12">
        <f t="shared" si="234"/>
        <v>0.73301564868905122</v>
      </c>
    </row>
    <row r="2961" spans="1:16">
      <c r="A2961" s="19"/>
      <c r="B2961" s="1">
        <v>39.659310818025702</v>
      </c>
      <c r="C2961" s="1">
        <v>22.849747755634802</v>
      </c>
      <c r="D2961" s="1">
        <f t="shared" si="235"/>
        <v>0.69218555284635419</v>
      </c>
      <c r="E2961" s="1">
        <f t="shared" si="235"/>
        <v>0.398803331586012</v>
      </c>
      <c r="H2961">
        <f t="shared" si="236"/>
        <v>0.398803331586012</v>
      </c>
      <c r="I2961">
        <f t="shared" si="237"/>
        <v>0.75516676182313169</v>
      </c>
      <c r="O2961">
        <f t="shared" si="233"/>
        <v>0.398803331586012</v>
      </c>
      <c r="P2961" s="12">
        <f t="shared" si="234"/>
        <v>0.72121386771229079</v>
      </c>
    </row>
    <row r="2962" spans="1:16">
      <c r="A2962" s="19"/>
      <c r="B2962" s="1">
        <v>39.1900112981671</v>
      </c>
      <c r="C2962" s="1">
        <v>23.350027296652399</v>
      </c>
      <c r="D2962" s="1">
        <f t="shared" si="235"/>
        <v>0.68399473104679309</v>
      </c>
      <c r="E2962" s="1">
        <f t="shared" si="235"/>
        <v>0.40753485675713508</v>
      </c>
      <c r="H2962">
        <f t="shared" si="236"/>
        <v>0.40753485675713508</v>
      </c>
      <c r="I2962">
        <f t="shared" si="237"/>
        <v>0.74456314165911242</v>
      </c>
      <c r="O2962">
        <f t="shared" si="233"/>
        <v>0.40753485675713508</v>
      </c>
      <c r="P2962" s="12">
        <f t="shared" si="234"/>
        <v>0.71197153078491138</v>
      </c>
    </row>
    <row r="2963" spans="1:16">
      <c r="A2963" s="19"/>
      <c r="B2963" s="1">
        <v>38.9709032252496</v>
      </c>
      <c r="C2963" s="1">
        <v>22.973099399515402</v>
      </c>
      <c r="D2963" s="1">
        <f t="shared" si="235"/>
        <v>0.68017057375668288</v>
      </c>
      <c r="E2963" s="1">
        <f t="shared" si="235"/>
        <v>0.400956223909476</v>
      </c>
      <c r="H2963">
        <f t="shared" si="236"/>
        <v>0.400956223909476</v>
      </c>
      <c r="I2963">
        <f t="shared" si="237"/>
        <v>0.7396367569138218</v>
      </c>
      <c r="O2963">
        <f t="shared" si="233"/>
        <v>0.400956223909476</v>
      </c>
      <c r="P2963" s="12">
        <f t="shared" si="234"/>
        <v>0.70766567948200965</v>
      </c>
    </row>
    <row r="2964" spans="1:16">
      <c r="A2964" s="19"/>
      <c r="B2964" s="1">
        <v>38.510001125638297</v>
      </c>
      <c r="C2964" s="1">
        <v>23.530016310324999</v>
      </c>
      <c r="D2964" s="1">
        <f t="shared" si="235"/>
        <v>0.67212631458911076</v>
      </c>
      <c r="E2964" s="1">
        <f t="shared" si="235"/>
        <v>0.41067625766313903</v>
      </c>
      <c r="H2964">
        <f t="shared" si="236"/>
        <v>0.41067625766313903</v>
      </c>
      <c r="I2964">
        <f t="shared" si="237"/>
        <v>0.72932339213191677</v>
      </c>
      <c r="O2964">
        <f t="shared" si="233"/>
        <v>0.41067625766313903</v>
      </c>
      <c r="P2964" s="12">
        <f t="shared" si="234"/>
        <v>0.69862711234202934</v>
      </c>
    </row>
    <row r="2965" spans="1:16">
      <c r="A2965" s="19"/>
      <c r="B2965" s="1">
        <v>38.219992987616301</v>
      </c>
      <c r="C2965" s="1">
        <v>24.025024855248802</v>
      </c>
      <c r="D2965" s="1">
        <f t="shared" si="235"/>
        <v>0.66706471772304876</v>
      </c>
      <c r="E2965" s="1">
        <f t="shared" si="235"/>
        <v>0.41931578659756569</v>
      </c>
      <c r="H2965">
        <f t="shared" si="236"/>
        <v>0.41931578659756569</v>
      </c>
      <c r="I2965">
        <f t="shared" si="237"/>
        <v>0.72286785743358661</v>
      </c>
      <c r="O2965">
        <f t="shared" si="233"/>
        <v>0.41931578659756569</v>
      </c>
      <c r="P2965" s="12">
        <f t="shared" si="234"/>
        <v>0.69295290375169816</v>
      </c>
    </row>
    <row r="2966" spans="1:16">
      <c r="A2966" s="19"/>
      <c r="B2966" s="1">
        <v>37.655014553369298</v>
      </c>
      <c r="C2966" s="1">
        <v>24.040011020613498</v>
      </c>
      <c r="D2966" s="1">
        <f t="shared" si="235"/>
        <v>0.65720398384267631</v>
      </c>
      <c r="E2966" s="1">
        <f t="shared" si="235"/>
        <v>0.41957734452542794</v>
      </c>
      <c r="H2966">
        <f t="shared" si="236"/>
        <v>0.41957734452542794</v>
      </c>
      <c r="I2966">
        <f t="shared" si="237"/>
        <v>0.71036494174440679</v>
      </c>
      <c r="O2966">
        <f t="shared" si="233"/>
        <v>0.41957734452542794</v>
      </c>
      <c r="P2966" s="12">
        <f t="shared" si="234"/>
        <v>0.68192717431445626</v>
      </c>
    </row>
    <row r="2967" spans="1:16">
      <c r="A2967" s="19"/>
      <c r="B2967" s="1">
        <v>37.920011298162002</v>
      </c>
      <c r="C2967" s="1">
        <v>23.1150028825889</v>
      </c>
      <c r="D2967" s="1">
        <f t="shared" si="235"/>
        <v>0.66182904954637611</v>
      </c>
      <c r="E2967" s="1">
        <f t="shared" si="235"/>
        <v>0.40343290690915656</v>
      </c>
      <c r="H2967">
        <f t="shared" si="236"/>
        <v>0.40343290690915656</v>
      </c>
      <c r="I2967">
        <f t="shared" si="237"/>
        <v>0.71621732902728763</v>
      </c>
      <c r="O2967">
        <f t="shared" si="233"/>
        <v>0.40343290690915656</v>
      </c>
      <c r="P2967" s="12">
        <f t="shared" si="234"/>
        <v>0.68709401564308636</v>
      </c>
    </row>
    <row r="2968" spans="1:16">
      <c r="A2968" s="19"/>
      <c r="B2968" s="1">
        <v>37.409990749657403</v>
      </c>
      <c r="C2968" s="1">
        <v>23.409971958110901</v>
      </c>
      <c r="D2968" s="1">
        <f t="shared" si="235"/>
        <v>0.65292751172214347</v>
      </c>
      <c r="E2968" s="1">
        <f t="shared" si="235"/>
        <v>0.40858108846857932</v>
      </c>
      <c r="H2968">
        <f t="shared" si="236"/>
        <v>0.40858108846857932</v>
      </c>
      <c r="I2968">
        <f t="shared" si="237"/>
        <v>0.70497220939242311</v>
      </c>
      <c r="O2968">
        <f t="shared" si="233"/>
        <v>0.40858108846857932</v>
      </c>
      <c r="P2968" s="12">
        <f t="shared" si="234"/>
        <v>0.67715700640546006</v>
      </c>
    </row>
    <row r="2969" spans="1:16">
      <c r="A2969" s="19"/>
      <c r="B2969" s="1">
        <v>37.305010077456402</v>
      </c>
      <c r="C2969" s="1">
        <v>22.774971958108399</v>
      </c>
      <c r="D2969" s="1">
        <f t="shared" si="235"/>
        <v>0.65109525334127905</v>
      </c>
      <c r="E2969" s="1">
        <f t="shared" si="235"/>
        <v>0.39749824771837161</v>
      </c>
      <c r="H2969">
        <f t="shared" si="236"/>
        <v>0.39749824771837161</v>
      </c>
      <c r="I2969">
        <f t="shared" si="237"/>
        <v>0.70266708952599433</v>
      </c>
      <c r="O2969">
        <f t="shared" si="233"/>
        <v>0.39749824771837161</v>
      </c>
      <c r="P2969" s="12">
        <f t="shared" si="234"/>
        <v>0.67511533906357413</v>
      </c>
    </row>
    <row r="2970" spans="1:16">
      <c r="A2970" s="19"/>
      <c r="B2970" s="1">
        <v>36.422505804991999</v>
      </c>
      <c r="C2970" s="1">
        <v>23.154225294698499</v>
      </c>
      <c r="D2970" s="1">
        <f t="shared" si="235"/>
        <v>0.63569264812385817</v>
      </c>
      <c r="E2970" s="1">
        <f t="shared" si="235"/>
        <v>0.40411746714104313</v>
      </c>
      <c r="H2970">
        <f t="shared" si="236"/>
        <v>0.40411746714104313</v>
      </c>
      <c r="I2970">
        <f t="shared" si="237"/>
        <v>0.68341497581053923</v>
      </c>
      <c r="O2970">
        <f t="shared" si="233"/>
        <v>0.40411746714104313</v>
      </c>
      <c r="P2970" s="12">
        <f t="shared" si="234"/>
        <v>0.65800183173387683</v>
      </c>
    </row>
    <row r="2971" spans="1:16">
      <c r="A2971" s="19"/>
      <c r="B2971" s="1">
        <v>36.410000108377297</v>
      </c>
      <c r="C2971" s="1">
        <v>22.490028110451</v>
      </c>
      <c r="D2971" s="1">
        <f t="shared" si="235"/>
        <v>0.63547438254267608</v>
      </c>
      <c r="E2971" s="1">
        <f t="shared" si="235"/>
        <v>0.3925250393934489</v>
      </c>
      <c r="H2971">
        <f t="shared" si="236"/>
        <v>0.3925250393934489</v>
      </c>
      <c r="I2971">
        <f t="shared" si="237"/>
        <v>0.68314374593062155</v>
      </c>
      <c r="O2971">
        <f t="shared" si="233"/>
        <v>0.3925250393934489</v>
      </c>
      <c r="P2971" s="12">
        <f t="shared" si="234"/>
        <v>0.65775994942015903</v>
      </c>
    </row>
    <row r="2972" spans="1:16">
      <c r="A2972" s="19"/>
      <c r="B2972" s="1">
        <v>36.844986477194198</v>
      </c>
      <c r="C2972" s="1">
        <v>21.6700264828436</v>
      </c>
      <c r="D2972" s="1">
        <f t="shared" si="235"/>
        <v>0.64306632687982535</v>
      </c>
      <c r="E2972" s="1">
        <f t="shared" si="235"/>
        <v>0.37821331111998729</v>
      </c>
      <c r="H2972">
        <f t="shared" si="236"/>
        <v>0.37821331111998729</v>
      </c>
      <c r="I2972">
        <f t="shared" si="237"/>
        <v>0.69260379174205011</v>
      </c>
      <c r="O2972">
        <f t="shared" si="233"/>
        <v>0.37821331111998729</v>
      </c>
      <c r="P2972" s="12">
        <f t="shared" si="234"/>
        <v>0.66618361064810583</v>
      </c>
    </row>
    <row r="2973" spans="1:16">
      <c r="A2973" s="19"/>
      <c r="B2973" s="1">
        <v>37.644989325504703</v>
      </c>
      <c r="C2973" s="1">
        <v>21.2950106137014</v>
      </c>
      <c r="D2973" s="1">
        <f t="shared" si="235"/>
        <v>0.65702901060817642</v>
      </c>
      <c r="E2973" s="1">
        <f t="shared" si="235"/>
        <v>0.37166804945622772</v>
      </c>
      <c r="H2973">
        <f t="shared" si="236"/>
        <v>0.37166804945622772</v>
      </c>
      <c r="I2973">
        <f t="shared" si="237"/>
        <v>0.71014394810122194</v>
      </c>
      <c r="O2973">
        <f t="shared" si="233"/>
        <v>0.37166804945622772</v>
      </c>
      <c r="P2973" s="12">
        <f t="shared" si="234"/>
        <v>0.68173186518777595</v>
      </c>
    </row>
    <row r="2974" spans="1:16">
      <c r="A2974" s="19"/>
      <c r="B2974" s="1">
        <v>38.3103233912625</v>
      </c>
      <c r="C2974" s="1">
        <v>21.120034213961201</v>
      </c>
      <c r="D2974" s="1">
        <f t="shared" si="235"/>
        <v>0.66864128068133044</v>
      </c>
      <c r="E2974" s="1">
        <f t="shared" si="235"/>
        <v>0.36861413516747549</v>
      </c>
      <c r="H2974">
        <f t="shared" si="236"/>
        <v>0.36861413516747549</v>
      </c>
      <c r="I2974">
        <f t="shared" si="237"/>
        <v>0.72487582669866146</v>
      </c>
      <c r="O2974">
        <f t="shared" si="233"/>
        <v>0.36861413516747549</v>
      </c>
      <c r="P2974" s="12">
        <f t="shared" si="234"/>
        <v>0.69471920946017951</v>
      </c>
    </row>
    <row r="2975" spans="1:16">
      <c r="A2975" s="19"/>
      <c r="B2975" s="1">
        <v>38.7699852564987</v>
      </c>
      <c r="C2975" s="1">
        <v>20.730032179454401</v>
      </c>
      <c r="D2975" s="1">
        <f t="shared" si="235"/>
        <v>0.67666389367556057</v>
      </c>
      <c r="E2975" s="1">
        <f t="shared" si="235"/>
        <v>0.36180731557585533</v>
      </c>
      <c r="H2975">
        <f t="shared" si="236"/>
        <v>0.36180731557585533</v>
      </c>
      <c r="I2975">
        <f t="shared" si="237"/>
        <v>0.73513273308906624</v>
      </c>
      <c r="O2975">
        <f t="shared" si="233"/>
        <v>0.36180731557585533</v>
      </c>
      <c r="P2975" s="12">
        <f t="shared" si="234"/>
        <v>0.70372241351471942</v>
      </c>
    </row>
    <row r="2976" spans="1:16">
      <c r="A2976" s="19"/>
      <c r="B2976" s="1">
        <v>39.340234686839601</v>
      </c>
      <c r="C2976" s="1">
        <v>20.2177120297127</v>
      </c>
      <c r="D2976" s="1">
        <f t="shared" si="235"/>
        <v>0.68661662379263133</v>
      </c>
      <c r="E2976" s="1">
        <f t="shared" si="235"/>
        <v>0.35286564213855226</v>
      </c>
      <c r="H2976">
        <f t="shared" si="236"/>
        <v>0.35286564213855226</v>
      </c>
      <c r="I2976">
        <f t="shared" si="237"/>
        <v>0.74794961511435787</v>
      </c>
      <c r="O2976">
        <f t="shared" si="233"/>
        <v>0.35286564213855226</v>
      </c>
      <c r="P2976" s="12">
        <f t="shared" si="234"/>
        <v>0.71492706613449541</v>
      </c>
    </row>
    <row r="2977" spans="1:16">
      <c r="A2977" s="19"/>
      <c r="B2977" s="1">
        <v>39.624997666983901</v>
      </c>
      <c r="C2977" s="1">
        <v>20.150015903410399</v>
      </c>
      <c r="D2977" s="1">
        <f t="shared" si="235"/>
        <v>0.6915866753839407</v>
      </c>
      <c r="E2977" s="1">
        <f t="shared" si="235"/>
        <v>0.35168412184373116</v>
      </c>
      <c r="H2977">
        <f t="shared" si="236"/>
        <v>0.35168412184373116</v>
      </c>
      <c r="I2977">
        <f t="shared" si="237"/>
        <v>0.75438904336115031</v>
      </c>
      <c r="O2977">
        <f t="shared" si="233"/>
        <v>0.35168412184373116</v>
      </c>
      <c r="P2977" s="12">
        <f t="shared" si="234"/>
        <v>0.7205371868528152</v>
      </c>
    </row>
    <row r="2978" spans="1:16">
      <c r="A2978" s="19"/>
      <c r="B2978" s="1">
        <v>39.694993394523301</v>
      </c>
      <c r="C2978" s="1">
        <v>19.980000441170201</v>
      </c>
      <c r="D2978" s="1">
        <f t="shared" si="235"/>
        <v>0.69280833129183206</v>
      </c>
      <c r="E2978" s="1">
        <f t="shared" si="235"/>
        <v>0.34871679224833962</v>
      </c>
      <c r="H2978">
        <f t="shared" si="236"/>
        <v>0.34871679224833962</v>
      </c>
      <c r="I2978">
        <f t="shared" si="237"/>
        <v>0.7559759284027513</v>
      </c>
      <c r="O2978">
        <f t="shared" si="233"/>
        <v>0.34871679224833962</v>
      </c>
      <c r="P2978" s="12">
        <f t="shared" si="234"/>
        <v>0.72191770967968649</v>
      </c>
    </row>
    <row r="2979" spans="1:16">
      <c r="A2979" s="19"/>
      <c r="B2979" s="1">
        <v>39.915005805005897</v>
      </c>
      <c r="C2979" s="1">
        <v>19.9600016618732</v>
      </c>
      <c r="D2979" s="1">
        <f t="shared" si="235"/>
        <v>0.6966482722500027</v>
      </c>
      <c r="E2979" s="1">
        <f t="shared" si="235"/>
        <v>0.34836774770322726</v>
      </c>
      <c r="H2979">
        <f t="shared" si="236"/>
        <v>0.34836774770322726</v>
      </c>
      <c r="I2979">
        <f t="shared" si="237"/>
        <v>0.7609743771291908</v>
      </c>
      <c r="O2979">
        <f t="shared" si="233"/>
        <v>0.34836774770322726</v>
      </c>
      <c r="P2979" s="12">
        <f t="shared" si="234"/>
        <v>0.72626097687039359</v>
      </c>
    </row>
    <row r="2980" spans="1:16">
      <c r="A2980" s="19"/>
      <c r="B2980" s="1">
        <v>40.250773423822402</v>
      </c>
      <c r="C2980" s="1">
        <v>19.406081984136598</v>
      </c>
      <c r="D2980" s="1">
        <f t="shared" si="235"/>
        <v>0.70250852271993192</v>
      </c>
      <c r="E2980" s="1">
        <f t="shared" si="235"/>
        <v>0.33870002553513762</v>
      </c>
      <c r="H2980">
        <f t="shared" si="236"/>
        <v>0.33870002553513762</v>
      </c>
      <c r="I2980">
        <f t="shared" si="237"/>
        <v>0.76863372312817757</v>
      </c>
      <c r="O2980">
        <f t="shared" si="233"/>
        <v>0.33870002553513762</v>
      </c>
      <c r="P2980" s="12">
        <f t="shared" si="234"/>
        <v>0.7329010661291383</v>
      </c>
    </row>
    <row r="2981" spans="1:16">
      <c r="A2981" s="19"/>
      <c r="B2981" s="1">
        <v>40.727230129553497</v>
      </c>
      <c r="C2981" s="1">
        <v>19.3190588721571</v>
      </c>
      <c r="D2981" s="1">
        <f t="shared" si="235"/>
        <v>0.71082426097814522</v>
      </c>
      <c r="E2981" s="1">
        <f t="shared" si="235"/>
        <v>0.33718118570576366</v>
      </c>
      <c r="H2981">
        <f t="shared" si="236"/>
        <v>0.33718118570576366</v>
      </c>
      <c r="I2981">
        <f t="shared" si="237"/>
        <v>0.77956792744180448</v>
      </c>
      <c r="O2981">
        <f t="shared" si="233"/>
        <v>0.33718118570576366</v>
      </c>
      <c r="P2981" s="12">
        <f t="shared" si="234"/>
        <v>0.74234793975799784</v>
      </c>
    </row>
    <row r="2982" spans="1:16">
      <c r="A2982" s="19"/>
      <c r="B2982" s="1">
        <v>41.409565741535303</v>
      </c>
      <c r="C2982" s="1">
        <v>19.403549838954302</v>
      </c>
      <c r="D2982" s="1">
        <f t="shared" si="235"/>
        <v>0.72273326401083826</v>
      </c>
      <c r="E2982" s="1">
        <f t="shared" si="235"/>
        <v>0.33865583126456805</v>
      </c>
      <c r="H2982">
        <f t="shared" si="236"/>
        <v>0.33865583126456805</v>
      </c>
      <c r="I2982">
        <f t="shared" si="237"/>
        <v>0.79536414948770495</v>
      </c>
      <c r="O2982">
        <f t="shared" si="233"/>
        <v>0.33865583126456805</v>
      </c>
      <c r="P2982" s="12">
        <f t="shared" si="234"/>
        <v>0.75592782167286077</v>
      </c>
    </row>
    <row r="2983" spans="1:16">
      <c r="A2983" s="19"/>
      <c r="B2983" s="1">
        <v>41.719986070312601</v>
      </c>
      <c r="C2983" s="1">
        <v>19.540027296637099</v>
      </c>
      <c r="D2983" s="1">
        <f t="shared" si="235"/>
        <v>0.72815112081312539</v>
      </c>
      <c r="E2983" s="1">
        <f t="shared" si="235"/>
        <v>0.34103781225588409</v>
      </c>
      <c r="H2983">
        <f t="shared" si="236"/>
        <v>0.34103781225588409</v>
      </c>
      <c r="I2983">
        <f t="shared" si="237"/>
        <v>0.80260530100776539</v>
      </c>
      <c r="O2983">
        <f t="shared" si="233"/>
        <v>0.34103781225588409</v>
      </c>
      <c r="P2983" s="12">
        <f t="shared" si="234"/>
        <v>0.76212601706812244</v>
      </c>
    </row>
    <row r="2984" spans="1:16">
      <c r="A2984" s="19"/>
      <c r="B2984" s="1">
        <v>41.877547512370498</v>
      </c>
      <c r="C2984" s="1">
        <v>19.371768833094801</v>
      </c>
      <c r="D2984" s="1">
        <f t="shared" si="235"/>
        <v>0.730901086751226</v>
      </c>
      <c r="E2984" s="1">
        <f t="shared" si="235"/>
        <v>0.33810114807272418</v>
      </c>
      <c r="H2984">
        <f t="shared" si="236"/>
        <v>0.33810114807272418</v>
      </c>
      <c r="I2984">
        <f t="shared" si="237"/>
        <v>0.8062941055723245</v>
      </c>
      <c r="O2984">
        <f t="shared" si="233"/>
        <v>0.33810114807272418</v>
      </c>
      <c r="P2984" s="12">
        <f t="shared" si="234"/>
        <v>0.76527695579168942</v>
      </c>
    </row>
    <row r="2985" spans="1:16">
      <c r="A2985" s="19"/>
      <c r="B2985" s="1">
        <v>41.955010484376103</v>
      </c>
      <c r="C2985" s="1">
        <v>19.162479282312699</v>
      </c>
      <c r="D2985" s="1">
        <f t="shared" si="235"/>
        <v>0.73225307066110401</v>
      </c>
      <c r="E2985" s="1">
        <f t="shared" si="235"/>
        <v>0.33444835632155662</v>
      </c>
      <c r="H2985">
        <f t="shared" si="236"/>
        <v>0.33444835632155662</v>
      </c>
      <c r="I2985">
        <f t="shared" si="237"/>
        <v>0.80811099123941399</v>
      </c>
      <c r="O2985">
        <f t="shared" si="233"/>
        <v>0.33444835632155662</v>
      </c>
      <c r="P2985" s="12">
        <f t="shared" si="234"/>
        <v>0.76682728789249788</v>
      </c>
    </row>
    <row r="2986" spans="1:16">
      <c r="A2986" s="19"/>
      <c r="B2986" s="1">
        <v>42.281502183596103</v>
      </c>
      <c r="C2986" s="1">
        <v>18.882134637129301</v>
      </c>
      <c r="D2986" s="1">
        <f t="shared" si="235"/>
        <v>0.73795142579292394</v>
      </c>
      <c r="E2986" s="1">
        <f t="shared" si="235"/>
        <v>0.32955541922277104</v>
      </c>
      <c r="H2986">
        <f t="shared" si="236"/>
        <v>0.32955541922277104</v>
      </c>
      <c r="I2986">
        <f t="shared" si="237"/>
        <v>0.81579320472508576</v>
      </c>
      <c r="O2986">
        <f t="shared" si="233"/>
        <v>0.32955541922277104</v>
      </c>
      <c r="P2986" s="12">
        <f t="shared" si="234"/>
        <v>0.77337050114663886</v>
      </c>
    </row>
    <row r="2987" spans="1:16">
      <c r="A2987" s="19"/>
      <c r="B2987" s="1">
        <v>42.479991360029203</v>
      </c>
      <c r="C2987" s="1">
        <v>18.450016310304701</v>
      </c>
      <c r="D2987" s="1">
        <f t="shared" si="235"/>
        <v>0.74141571545125351</v>
      </c>
      <c r="E2987" s="1">
        <f t="shared" si="235"/>
        <v>0.32201353166147284</v>
      </c>
      <c r="H2987">
        <f t="shared" si="236"/>
        <v>0.32201353166147284</v>
      </c>
      <c r="I2987">
        <f t="shared" si="237"/>
        <v>0.82048303716858895</v>
      </c>
      <c r="O2987">
        <f t="shared" si="233"/>
        <v>0.32201353166147284</v>
      </c>
      <c r="P2987" s="12">
        <f t="shared" si="234"/>
        <v>0.77735546348209461</v>
      </c>
    </row>
    <row r="2988" spans="1:16">
      <c r="A2988" s="19"/>
      <c r="B2988" s="1">
        <v>42.849994615238998</v>
      </c>
      <c r="C2988" s="1">
        <v>17.509970330483199</v>
      </c>
      <c r="D2988" s="1">
        <f t="shared" si="235"/>
        <v>0.74787349049776131</v>
      </c>
      <c r="E2988" s="1">
        <f t="shared" si="235"/>
        <v>0.30560663419345147</v>
      </c>
      <c r="H2988">
        <f t="shared" si="236"/>
        <v>0.30560663419345147</v>
      </c>
      <c r="I2988">
        <f t="shared" si="237"/>
        <v>0.8292652381187674</v>
      </c>
      <c r="O2988">
        <f t="shared" si="233"/>
        <v>0.30560663419345147</v>
      </c>
      <c r="P2988" s="12">
        <f t="shared" si="234"/>
        <v>0.78479818350750707</v>
      </c>
    </row>
    <row r="2989" spans="1:16">
      <c r="A2989" s="19"/>
      <c r="B2989" s="1">
        <v>43.209998480800401</v>
      </c>
      <c r="C2989" s="1">
        <v>16.9300057308715</v>
      </c>
      <c r="D2989" s="1">
        <f t="shared" si="235"/>
        <v>0.75415674327171478</v>
      </c>
      <c r="E2989" s="1">
        <f t="shared" si="235"/>
        <v>0.29548434238521665</v>
      </c>
      <c r="H2989">
        <f t="shared" si="236"/>
        <v>0.29548434238521665</v>
      </c>
      <c r="I2989">
        <f t="shared" si="237"/>
        <v>0.83786073851072629</v>
      </c>
      <c r="O2989">
        <f t="shared" si="233"/>
        <v>0.29548434238521665</v>
      </c>
      <c r="P2989" s="12">
        <f t="shared" si="234"/>
        <v>0.79205788642816055</v>
      </c>
    </row>
    <row r="2990" spans="1:16">
      <c r="A2990" s="19"/>
      <c r="B2990" s="1">
        <v>43.507215481127098</v>
      </c>
      <c r="C2990" s="1">
        <v>16.015384555737601</v>
      </c>
      <c r="D2990" s="1">
        <f t="shared" si="235"/>
        <v>0.75934415852031667</v>
      </c>
      <c r="E2990" s="1">
        <f t="shared" si="235"/>
        <v>0.27952119147067045</v>
      </c>
      <c r="H2990">
        <f t="shared" si="236"/>
        <v>0.27952119147067045</v>
      </c>
      <c r="I2990">
        <f t="shared" si="237"/>
        <v>0.84499543705929514</v>
      </c>
      <c r="O2990">
        <f t="shared" si="233"/>
        <v>0.27952119147067045</v>
      </c>
      <c r="P2990" s="12">
        <f t="shared" si="234"/>
        <v>0.79806507425570095</v>
      </c>
    </row>
    <row r="2991" spans="1:16">
      <c r="A2991" s="19"/>
      <c r="B2991" s="1">
        <v>44.2431912298279</v>
      </c>
      <c r="C2991" s="1">
        <v>15.174453973052</v>
      </c>
      <c r="D2991" s="1">
        <f t="shared" si="235"/>
        <v>0.77218935854997606</v>
      </c>
      <c r="E2991" s="1">
        <f t="shared" si="235"/>
        <v>0.26484418402209231</v>
      </c>
      <c r="H2991">
        <f t="shared" si="236"/>
        <v>0.26484418402209231</v>
      </c>
      <c r="I2991">
        <f t="shared" si="237"/>
        <v>0.86281527665251734</v>
      </c>
      <c r="O2991">
        <f t="shared" si="233"/>
        <v>0.26484418402209231</v>
      </c>
      <c r="P2991" s="12">
        <f t="shared" si="234"/>
        <v>0.81299404213524529</v>
      </c>
    </row>
    <row r="2992" spans="1:16">
      <c r="A2992" s="19"/>
      <c r="B2992" s="1">
        <v>44.317915350922</v>
      </c>
      <c r="C2992" s="1">
        <v>15.376250441151701</v>
      </c>
      <c r="D2992" s="1">
        <f t="shared" si="235"/>
        <v>0.77349354049372709</v>
      </c>
      <c r="E2992" s="1">
        <f t="shared" si="235"/>
        <v>0.26836619680932777</v>
      </c>
      <c r="H2992">
        <f t="shared" si="236"/>
        <v>0.26836619680932777</v>
      </c>
      <c r="I2992">
        <f t="shared" si="237"/>
        <v>0.86463693894326155</v>
      </c>
      <c r="O2992">
        <f t="shared" si="233"/>
        <v>0.26836619680932777</v>
      </c>
      <c r="P2992" s="12">
        <f t="shared" si="234"/>
        <v>0.81451413002901474</v>
      </c>
    </row>
    <row r="2993" spans="1:16">
      <c r="A2993" s="19"/>
      <c r="B2993" s="1">
        <v>44.7384839951294</v>
      </c>
      <c r="C2993" s="1">
        <v>14.920309279040501</v>
      </c>
      <c r="D2993" s="1">
        <f t="shared" si="235"/>
        <v>0.78083384806579481</v>
      </c>
      <c r="E2993" s="1">
        <f t="shared" si="235"/>
        <v>0.26040852233511813</v>
      </c>
      <c r="H2993">
        <f t="shared" si="236"/>
        <v>0.26040852233511813</v>
      </c>
      <c r="I2993">
        <f t="shared" si="237"/>
        <v>0.8749333345545125</v>
      </c>
      <c r="O2993">
        <f t="shared" si="233"/>
        <v>0.26040852233511813</v>
      </c>
      <c r="P2993" s="12">
        <f t="shared" si="234"/>
        <v>0.82308473759677914</v>
      </c>
    </row>
    <row r="2994" spans="1:16">
      <c r="A2994" s="19"/>
      <c r="B2994" s="1">
        <v>45.076060289075997</v>
      </c>
      <c r="C2994" s="1">
        <v>14.9016024105509</v>
      </c>
      <c r="D2994" s="1">
        <f t="shared" si="235"/>
        <v>0.78672566587184312</v>
      </c>
      <c r="E2994" s="1">
        <f t="shared" si="235"/>
        <v>0.260082025887237</v>
      </c>
      <c r="H2994">
        <f t="shared" si="236"/>
        <v>0.260082025887237</v>
      </c>
      <c r="I2994">
        <f t="shared" si="237"/>
        <v>0.88325220678713301</v>
      </c>
      <c r="O2994">
        <f t="shared" si="233"/>
        <v>0.260082025887237</v>
      </c>
      <c r="P2994" s="12">
        <f t="shared" si="234"/>
        <v>0.82998281857980294</v>
      </c>
    </row>
    <row r="2995" spans="1:16">
      <c r="A2995" s="19"/>
      <c r="B2995" s="1">
        <v>45.2337767604308</v>
      </c>
      <c r="C2995" s="1">
        <v>14.258747592840001</v>
      </c>
      <c r="D2995" s="1">
        <f t="shared" si="235"/>
        <v>0.78947833758161179</v>
      </c>
      <c r="E2995" s="1">
        <f t="shared" si="235"/>
        <v>0.24886209270587387</v>
      </c>
      <c r="H2995">
        <f t="shared" si="236"/>
        <v>0.24886209270587387</v>
      </c>
      <c r="I2995">
        <f t="shared" si="237"/>
        <v>0.88715564468636587</v>
      </c>
      <c r="O2995">
        <f t="shared" si="233"/>
        <v>0.24886209270587387</v>
      </c>
      <c r="P2995" s="12">
        <f t="shared" si="234"/>
        <v>0.83321139564474744</v>
      </c>
    </row>
    <row r="2996" spans="1:16">
      <c r="A2996" s="19"/>
      <c r="B2996" s="1">
        <v>44.802123521496803</v>
      </c>
      <c r="C2996" s="1">
        <v>13.952254672916901</v>
      </c>
      <c r="D2996" s="1">
        <f t="shared" si="235"/>
        <v>0.7819445673353157</v>
      </c>
      <c r="E2996" s="1">
        <f t="shared" si="235"/>
        <v>0.24351278211916444</v>
      </c>
      <c r="H2996">
        <f t="shared" si="236"/>
        <v>0.24351278211916444</v>
      </c>
      <c r="I2996">
        <f t="shared" si="237"/>
        <v>0.87649786948706609</v>
      </c>
      <c r="O2996">
        <f t="shared" si="233"/>
        <v>0.24351278211916444</v>
      </c>
      <c r="P2996" s="12">
        <f t="shared" si="234"/>
        <v>0.82438387324780593</v>
      </c>
    </row>
    <row r="2997" spans="1:16">
      <c r="A2997" s="19"/>
      <c r="B2997" s="1">
        <v>45.136935126315898</v>
      </c>
      <c r="C2997" s="1">
        <v>13.656975538801101</v>
      </c>
      <c r="D2997" s="1">
        <f t="shared" si="235"/>
        <v>0.78778813221329502</v>
      </c>
      <c r="E2997" s="1">
        <f t="shared" si="235"/>
        <v>0.23835918901640582</v>
      </c>
      <c r="H2997">
        <f t="shared" si="236"/>
        <v>0.23835918901640582</v>
      </c>
      <c r="I2997">
        <f t="shared" si="237"/>
        <v>0.88475756196599298</v>
      </c>
      <c r="O2997">
        <f t="shared" si="233"/>
        <v>0.23835918901640582</v>
      </c>
      <c r="P2997" s="12">
        <f t="shared" si="234"/>
        <v>0.83122853535571639</v>
      </c>
    </row>
    <row r="2998" spans="1:16">
      <c r="A2998" s="19"/>
      <c r="B2998" s="1">
        <v>45.484149074885003</v>
      </c>
      <c r="C2998" s="1">
        <v>13.6794031104158</v>
      </c>
      <c r="D2998" s="1">
        <f t="shared" si="235"/>
        <v>0.79384815882467619</v>
      </c>
      <c r="E2998" s="1">
        <f t="shared" si="235"/>
        <v>0.23875062398430913</v>
      </c>
      <c r="H2998">
        <f t="shared" si="236"/>
        <v>0.23875062398430913</v>
      </c>
      <c r="I2998">
        <f t="shared" si="237"/>
        <v>0.89337460425882331</v>
      </c>
      <c r="O2998">
        <f t="shared" si="233"/>
        <v>0.23875062398430913</v>
      </c>
      <c r="P2998" s="12">
        <f t="shared" si="234"/>
        <v>0.83834432480354981</v>
      </c>
    </row>
    <row r="2999" spans="1:16">
      <c r="A2999" s="19"/>
      <c r="B2999" s="1">
        <v>45.500323798192298</v>
      </c>
      <c r="C2999" s="1">
        <v>13.7150598486972</v>
      </c>
      <c r="D2999" s="1">
        <f t="shared" si="235"/>
        <v>0.79413046100198759</v>
      </c>
      <c r="E2999" s="1">
        <f t="shared" si="235"/>
        <v>0.23937295146784146</v>
      </c>
      <c r="H2999">
        <f t="shared" si="236"/>
        <v>0.23937295146784146</v>
      </c>
      <c r="I2999">
        <f t="shared" si="237"/>
        <v>0.89377731439141073</v>
      </c>
      <c r="O2999">
        <f t="shared" si="233"/>
        <v>0.23937295146784146</v>
      </c>
      <c r="P2999" s="12">
        <f t="shared" si="234"/>
        <v>0.83867624861111545</v>
      </c>
    </row>
    <row r="3000" spans="1:16">
      <c r="A3000" s="19"/>
      <c r="B3000" s="1">
        <v>45.591015936864601</v>
      </c>
      <c r="C3000" s="1">
        <v>13.937630242578299</v>
      </c>
      <c r="D3000" s="1">
        <f t="shared" si="235"/>
        <v>0.7957133374274945</v>
      </c>
      <c r="E3000" s="1">
        <f t="shared" si="235"/>
        <v>0.24325753765852728</v>
      </c>
      <c r="H3000">
        <f t="shared" si="236"/>
        <v>0.24325753765852728</v>
      </c>
      <c r="I3000">
        <f t="shared" si="237"/>
        <v>0.89603746769565717</v>
      </c>
      <c r="O3000">
        <f t="shared" si="233"/>
        <v>0.24325753765852728</v>
      </c>
      <c r="P3000" s="12">
        <f t="shared" si="234"/>
        <v>0.840538083385725</v>
      </c>
    </row>
    <row r="3001" spans="1:16">
      <c r="A3001" s="19"/>
      <c r="B3001" s="1">
        <v>45.736691799495397</v>
      </c>
      <c r="C3001" s="1">
        <v>13.1416064795542</v>
      </c>
      <c r="D3001" s="1">
        <f t="shared" si="235"/>
        <v>0.79825586087108491</v>
      </c>
      <c r="E3001" s="1">
        <f t="shared" si="235"/>
        <v>0.22936430206964167</v>
      </c>
      <c r="H3001">
        <f t="shared" si="236"/>
        <v>0.22936430206964167</v>
      </c>
      <c r="I3001">
        <f t="shared" si="237"/>
        <v>0.89967553734121064</v>
      </c>
      <c r="O3001">
        <f t="shared" si="233"/>
        <v>0.22936430206964167</v>
      </c>
      <c r="P3001" s="12">
        <f t="shared" si="234"/>
        <v>0.8435312835417571</v>
      </c>
    </row>
    <row r="3002" spans="1:16">
      <c r="A3002" s="19"/>
      <c r="B3002" s="1">
        <v>45.381778062514798</v>
      </c>
      <c r="C3002" s="1">
        <v>12.328581170306199</v>
      </c>
      <c r="D3002" s="1">
        <f t="shared" si="235"/>
        <v>0.79206144760021624</v>
      </c>
      <c r="E3002" s="1">
        <f t="shared" si="235"/>
        <v>0.21517433352121895</v>
      </c>
      <c r="H3002">
        <f t="shared" si="236"/>
        <v>0.21517433352121895</v>
      </c>
      <c r="I3002">
        <f t="shared" si="237"/>
        <v>0.89082849947603937</v>
      </c>
      <c r="O3002">
        <f t="shared" si="233"/>
        <v>0.21517433352121895</v>
      </c>
      <c r="P3002" s="12">
        <f t="shared" si="234"/>
        <v>0.8362444647198588</v>
      </c>
    </row>
    <row r="3003" spans="1:16">
      <c r="A3003" s="19"/>
      <c r="B3003" s="1">
        <v>44.885374253918997</v>
      </c>
      <c r="C3003" s="1">
        <v>12.3838749528585</v>
      </c>
      <c r="D3003" s="1">
        <f t="shared" si="235"/>
        <v>0.78339756672077976</v>
      </c>
      <c r="E3003" s="1">
        <f t="shared" si="235"/>
        <v>0.21613939208263838</v>
      </c>
      <c r="H3003">
        <f t="shared" si="236"/>
        <v>0.21613939208263838</v>
      </c>
      <c r="I3003">
        <f t="shared" si="237"/>
        <v>0.87854714053003558</v>
      </c>
      <c r="O3003">
        <f t="shared" si="233"/>
        <v>0.21613939208263838</v>
      </c>
      <c r="P3003" s="12">
        <f t="shared" si="234"/>
        <v>0.826084249904115</v>
      </c>
    </row>
    <row r="3004" spans="1:16">
      <c r="A3004" s="19"/>
      <c r="B3004" s="1">
        <v>44.600482082693901</v>
      </c>
      <c r="C3004" s="1">
        <v>12.2614534847591</v>
      </c>
      <c r="D3004" s="1">
        <f t="shared" si="235"/>
        <v>0.77842526031974646</v>
      </c>
      <c r="E3004" s="1">
        <f t="shared" si="235"/>
        <v>0.21400273438917866</v>
      </c>
      <c r="H3004">
        <f t="shared" si="236"/>
        <v>0.21400273438917866</v>
      </c>
      <c r="I3004">
        <f t="shared" si="237"/>
        <v>0.87154655521296476</v>
      </c>
      <c r="O3004">
        <f t="shared" si="233"/>
        <v>0.21400273438917866</v>
      </c>
      <c r="P3004" s="12">
        <f t="shared" si="234"/>
        <v>0.82026960814549199</v>
      </c>
    </row>
    <row r="3005" spans="1:16">
      <c r="A3005" s="19"/>
      <c r="B3005" s="1">
        <v>44.091365871754398</v>
      </c>
      <c r="C3005" s="1">
        <v>12.5892370947864</v>
      </c>
      <c r="D3005" s="1">
        <f t="shared" si="235"/>
        <v>0.76953950616357414</v>
      </c>
      <c r="E3005" s="1">
        <f t="shared" si="235"/>
        <v>0.21972363761822813</v>
      </c>
      <c r="H3005">
        <f t="shared" si="236"/>
        <v>0.21972363761822813</v>
      </c>
      <c r="I3005">
        <f t="shared" si="237"/>
        <v>0.85912111422616011</v>
      </c>
      <c r="O3005">
        <f t="shared" si="233"/>
        <v>0.21972363761822813</v>
      </c>
      <c r="P3005" s="12">
        <f t="shared" si="234"/>
        <v>0.80990798887223669</v>
      </c>
    </row>
    <row r="3006" spans="1:16">
      <c r="A3006" s="19"/>
      <c r="B3006" s="1">
        <v>43.5877273626378</v>
      </c>
      <c r="C3006" s="1">
        <v>13.5269059587224</v>
      </c>
      <c r="D3006" s="1">
        <f t="shared" si="235"/>
        <v>0.76074935593965398</v>
      </c>
      <c r="E3006" s="1">
        <f t="shared" si="235"/>
        <v>0.23608904658734606</v>
      </c>
      <c r="H3006">
        <f t="shared" si="236"/>
        <v>0.23608904658734606</v>
      </c>
      <c r="I3006">
        <f t="shared" si="237"/>
        <v>0.84693416550960898</v>
      </c>
      <c r="O3006">
        <f t="shared" si="233"/>
        <v>0.23608904658734606</v>
      </c>
      <c r="P3006" s="12">
        <f t="shared" si="234"/>
        <v>0.79969447408254624</v>
      </c>
    </row>
    <row r="3007" spans="1:16">
      <c r="A3007" s="19"/>
      <c r="B3007" s="1">
        <v>42.761007798832402</v>
      </c>
      <c r="C3007" s="1">
        <v>14.029820997787001</v>
      </c>
      <c r="D3007" s="1">
        <f t="shared" si="235"/>
        <v>0.74632037756059844</v>
      </c>
      <c r="E3007" s="1">
        <f t="shared" si="235"/>
        <v>0.24486656987681923</v>
      </c>
      <c r="H3007">
        <f t="shared" si="236"/>
        <v>0.24486656987681923</v>
      </c>
      <c r="I3007">
        <f t="shared" si="237"/>
        <v>0.82714831260827548</v>
      </c>
      <c r="O3007">
        <f t="shared" si="233"/>
        <v>0.24486656987681923</v>
      </c>
      <c r="P3007" s="12">
        <f t="shared" si="234"/>
        <v>0.78300647243643218</v>
      </c>
    </row>
    <row r="3008" spans="1:16">
      <c r="A3008" s="19"/>
      <c r="B3008" s="1">
        <v>41.955139675456799</v>
      </c>
      <c r="C3008" s="1">
        <v>15.1425696143279</v>
      </c>
      <c r="D3008" s="1">
        <f t="shared" si="235"/>
        <v>0.73225532547082628</v>
      </c>
      <c r="E3008" s="1">
        <f t="shared" si="235"/>
        <v>0.26428769698246979</v>
      </c>
      <c r="H3008">
        <f t="shared" si="236"/>
        <v>0.26428769698246979</v>
      </c>
      <c r="I3008">
        <f t="shared" si="237"/>
        <v>0.80811402324552362</v>
      </c>
      <c r="O3008">
        <f t="shared" si="233"/>
        <v>0.26428769698246979</v>
      </c>
      <c r="P3008" s="12">
        <f t="shared" si="234"/>
        <v>0.76682987417394655</v>
      </c>
    </row>
    <row r="3009" spans="1:16">
      <c r="A3009" s="19"/>
      <c r="B3009" s="1">
        <v>41.961315009115701</v>
      </c>
      <c r="C3009" s="1">
        <v>15.9261910336018</v>
      </c>
      <c r="D3009" s="1">
        <f t="shared" si="235"/>
        <v>0.73236310537558336</v>
      </c>
      <c r="E3009" s="1">
        <f t="shared" si="235"/>
        <v>0.27796447083795028</v>
      </c>
      <c r="H3009">
        <f t="shared" si="236"/>
        <v>0.27796447083795028</v>
      </c>
      <c r="I3009">
        <f t="shared" si="237"/>
        <v>0.80825896030658495</v>
      </c>
      <c r="O3009">
        <f t="shared" si="233"/>
        <v>0.27796447083795028</v>
      </c>
      <c r="P3009" s="12">
        <f t="shared" si="234"/>
        <v>0.76695350103519333</v>
      </c>
    </row>
    <row r="3010" spans="1:16">
      <c r="A3010" s="19"/>
      <c r="B3010" s="1">
        <v>41.740294908203303</v>
      </c>
      <c r="C3010" s="1">
        <v>16.169897088290298</v>
      </c>
      <c r="D3010" s="1">
        <f t="shared" si="235"/>
        <v>0.72850557690157192</v>
      </c>
      <c r="E3010" s="1">
        <f t="shared" si="235"/>
        <v>0.28221794389930993</v>
      </c>
      <c r="H3010">
        <f t="shared" si="236"/>
        <v>0.28221794389930993</v>
      </c>
      <c r="I3010">
        <f t="shared" si="237"/>
        <v>0.80308025977648045</v>
      </c>
      <c r="O3010">
        <f t="shared" ref="O3010:O3073" si="238">E3010</f>
        <v>0.28221794389930993</v>
      </c>
      <c r="P3010" s="12">
        <f t="shared" ref="P3010:P3073" si="239">SIN(D3010)*($M$2+1)/($M$2+COS(D3010))</f>
        <v>0.76253197079691148</v>
      </c>
    </row>
    <row r="3011" spans="1:16">
      <c r="A3011" s="19"/>
      <c r="B3011" s="1">
        <v>41.541082261718202</v>
      </c>
      <c r="C3011" s="1">
        <v>15.889345737377701</v>
      </c>
      <c r="D3011" s="1">
        <f t="shared" ref="D3011:E3074" si="240">RADIANS(B3011)</f>
        <v>0.72502866030879543</v>
      </c>
      <c r="E3011" s="1">
        <f t="shared" si="240"/>
        <v>0.27732139910496711</v>
      </c>
      <c r="H3011">
        <f t="shared" si="236"/>
        <v>0.27732139910496711</v>
      </c>
      <c r="I3011">
        <f t="shared" si="237"/>
        <v>0.79842777989133118</v>
      </c>
      <c r="O3011">
        <f t="shared" si="238"/>
        <v>0.27732139910496711</v>
      </c>
      <c r="P3011" s="12">
        <f t="shared" si="239"/>
        <v>0.75855227036013884</v>
      </c>
    </row>
    <row r="3012" spans="1:16">
      <c r="A3012" s="19"/>
      <c r="B3012" s="1">
        <v>41.179605617836501</v>
      </c>
      <c r="C3012" s="1">
        <v>16.785001661860498</v>
      </c>
      <c r="D3012" s="1">
        <f t="shared" si="240"/>
        <v>0.71871970270400065</v>
      </c>
      <c r="E3012" s="1">
        <f t="shared" si="240"/>
        <v>0.29295354395218559</v>
      </c>
      <c r="H3012">
        <f t="shared" si="236"/>
        <v>0.29295354395218559</v>
      </c>
      <c r="I3012">
        <f t="shared" si="237"/>
        <v>0.79002217344420755</v>
      </c>
      <c r="O3012">
        <f t="shared" si="238"/>
        <v>0.29295354395218559</v>
      </c>
      <c r="P3012" s="12">
        <f t="shared" si="239"/>
        <v>0.75134436652581282</v>
      </c>
    </row>
    <row r="3013" spans="1:16">
      <c r="A3013" s="19"/>
      <c r="B3013" s="1">
        <v>40.877143459632201</v>
      </c>
      <c r="C3013" s="1">
        <v>17.519168735431101</v>
      </c>
      <c r="D3013" s="1">
        <f t="shared" si="240"/>
        <v>0.71344074218064768</v>
      </c>
      <c r="E3013" s="1">
        <f t="shared" si="240"/>
        <v>0.30576717664572406</v>
      </c>
      <c r="H3013">
        <f t="shared" si="236"/>
        <v>0.30576717664572406</v>
      </c>
      <c r="I3013">
        <f t="shared" si="237"/>
        <v>0.78302444838678587</v>
      </c>
      <c r="O3013">
        <f t="shared" si="238"/>
        <v>0.30576717664572406</v>
      </c>
      <c r="P3013" s="12">
        <f t="shared" si="239"/>
        <v>0.74532634184518565</v>
      </c>
    </row>
    <row r="3014" spans="1:16">
      <c r="A3014" s="19"/>
      <c r="B3014" s="1">
        <v>40.355624904942601</v>
      </c>
      <c r="C3014" s="1">
        <v>18.3766874528825</v>
      </c>
      <c r="D3014" s="1">
        <f t="shared" si="240"/>
        <v>0.70433852629107208</v>
      </c>
      <c r="E3014" s="1">
        <f t="shared" si="240"/>
        <v>0.32073370166272996</v>
      </c>
      <c r="H3014">
        <f t="shared" si="236"/>
        <v>0.32073370166272996</v>
      </c>
      <c r="I3014">
        <f t="shared" si="237"/>
        <v>0.77103331254935636</v>
      </c>
      <c r="O3014">
        <f t="shared" si="238"/>
        <v>0.32073370166272996</v>
      </c>
      <c r="P3014" s="12">
        <f t="shared" si="239"/>
        <v>0.73497751036460135</v>
      </c>
    </row>
    <row r="3015" spans="1:16">
      <c r="A3015" s="19"/>
      <c r="B3015" s="1">
        <v>40.168866278639797</v>
      </c>
      <c r="C3015" s="1">
        <v>18.4802470231954</v>
      </c>
      <c r="D3015" s="1">
        <f t="shared" si="240"/>
        <v>0.70107897335558644</v>
      </c>
      <c r="E3015" s="1">
        <f t="shared" si="240"/>
        <v>0.32254115713664061</v>
      </c>
      <c r="H3015">
        <f t="shared" si="236"/>
        <v>0.32254115713664061</v>
      </c>
      <c r="I3015">
        <f t="shared" si="237"/>
        <v>0.76676181399817878</v>
      </c>
      <c r="O3015">
        <f t="shared" si="238"/>
        <v>0.32254115713664061</v>
      </c>
      <c r="P3015" s="12">
        <f t="shared" si="239"/>
        <v>0.73127997264483191</v>
      </c>
    </row>
    <row r="3016" spans="1:16">
      <c r="A3016" s="19"/>
      <c r="B3016" s="1">
        <v>39.8107744410732</v>
      </c>
      <c r="C3016" s="1">
        <v>18.293385044028</v>
      </c>
      <c r="D3016" s="1">
        <f t="shared" si="240"/>
        <v>0.69482909176553265</v>
      </c>
      <c r="E3016" s="1">
        <f t="shared" si="240"/>
        <v>0.31927980035337644</v>
      </c>
      <c r="H3016">
        <f t="shared" si="236"/>
        <v>0.31927980035337644</v>
      </c>
      <c r="I3016">
        <f t="shared" si="237"/>
        <v>0.75860435704521489</v>
      </c>
      <c r="O3016">
        <f t="shared" si="238"/>
        <v>0.31927980035337644</v>
      </c>
      <c r="P3016" s="12">
        <f t="shared" si="239"/>
        <v>0.72420259173917922</v>
      </c>
    </row>
    <row r="3017" spans="1:16">
      <c r="A3017" s="19"/>
      <c r="B3017" s="1">
        <v>40.277671006830303</v>
      </c>
      <c r="C3017" s="1">
        <v>17.7383801612133</v>
      </c>
      <c r="D3017" s="1">
        <f t="shared" si="240"/>
        <v>0.70297797410424823</v>
      </c>
      <c r="E3017" s="1">
        <f t="shared" si="240"/>
        <v>0.30959313778361464</v>
      </c>
      <c r="H3017">
        <f t="shared" si="236"/>
        <v>0.30959313778361464</v>
      </c>
      <c r="I3017">
        <f t="shared" si="237"/>
        <v>0.76924893552802187</v>
      </c>
      <c r="O3017">
        <f t="shared" si="238"/>
        <v>0.30959313778361464</v>
      </c>
      <c r="P3017" s="12">
        <f t="shared" si="239"/>
        <v>0.73343360407506963</v>
      </c>
    </row>
    <row r="3018" spans="1:16">
      <c r="A3018" s="19"/>
      <c r="B3018" s="1">
        <v>40.442234605463803</v>
      </c>
      <c r="C3018" s="1">
        <v>16.869595981522298</v>
      </c>
      <c r="D3018" s="1">
        <f t="shared" si="240"/>
        <v>0.70585015072933333</v>
      </c>
      <c r="E3018" s="1">
        <f t="shared" si="240"/>
        <v>0.29442999335876863</v>
      </c>
      <c r="H3018">
        <f t="shared" si="236"/>
        <v>0.29442999335876863</v>
      </c>
      <c r="I3018">
        <f t="shared" si="237"/>
        <v>0.77301824324232971</v>
      </c>
      <c r="O3018">
        <f t="shared" si="238"/>
        <v>0.29442999335876863</v>
      </c>
      <c r="P3018" s="12">
        <f t="shared" si="239"/>
        <v>0.73669375365525958</v>
      </c>
    </row>
    <row r="3019" spans="1:16">
      <c r="A3019" s="19"/>
      <c r="B3019" s="1">
        <v>39.795400702466402</v>
      </c>
      <c r="C3019" s="1">
        <v>16.448743116937301</v>
      </c>
      <c r="D3019" s="1">
        <f t="shared" si="240"/>
        <v>0.69456076940850298</v>
      </c>
      <c r="E3019" s="1">
        <f t="shared" si="240"/>
        <v>0.28708472520531059</v>
      </c>
      <c r="H3019">
        <f t="shared" si="236"/>
        <v>0.28708472520531059</v>
      </c>
      <c r="I3019">
        <f t="shared" si="237"/>
        <v>0.75825509222462684</v>
      </c>
      <c r="O3019">
        <f t="shared" si="238"/>
        <v>0.28708472520531059</v>
      </c>
      <c r="P3019" s="12">
        <f t="shared" si="239"/>
        <v>0.72389910240783217</v>
      </c>
    </row>
    <row r="3020" spans="1:16">
      <c r="A3020" s="19"/>
      <c r="B3020" s="1">
        <v>39.424699815420603</v>
      </c>
      <c r="C3020" s="1">
        <v>17.171489698971399</v>
      </c>
      <c r="D3020" s="1">
        <f t="shared" si="240"/>
        <v>0.68809081838949027</v>
      </c>
      <c r="E3020" s="1">
        <f t="shared" si="240"/>
        <v>0.2996990327193409</v>
      </c>
      <c r="H3020">
        <f t="shared" si="236"/>
        <v>0.2996990327193409</v>
      </c>
      <c r="I3020">
        <f t="shared" si="237"/>
        <v>0.74985690189097642</v>
      </c>
      <c r="O3020">
        <f t="shared" si="238"/>
        <v>0.2996990327193409</v>
      </c>
      <c r="P3020" s="12">
        <f t="shared" si="239"/>
        <v>0.71659007205753622</v>
      </c>
    </row>
    <row r="3021" spans="1:16">
      <c r="A3021" s="19"/>
      <c r="B3021" s="1">
        <v>38.902871202137298</v>
      </c>
      <c r="C3021" s="1">
        <v>17.0528406104293</v>
      </c>
      <c r="D3021" s="1">
        <f t="shared" si="240"/>
        <v>0.67898319095658033</v>
      </c>
      <c r="E3021" s="1">
        <f t="shared" si="240"/>
        <v>0.29762821546979096</v>
      </c>
      <c r="H3021">
        <f t="shared" ref="H3021:H3084" si="241">E3021</f>
        <v>0.29762821546979096</v>
      </c>
      <c r="I3021">
        <f t="shared" ref="I3021:I3084" si="242">LN(TAN(PI()/4+D3021/2))</f>
        <v>0.73811024125316582</v>
      </c>
      <c r="O3021">
        <f t="shared" si="238"/>
        <v>0.29762821546979096</v>
      </c>
      <c r="P3021" s="12">
        <f t="shared" si="239"/>
        <v>0.70632991955469737</v>
      </c>
    </row>
    <row r="3022" spans="1:16">
      <c r="A3022" s="19"/>
      <c r="B3022" s="1">
        <v>38.843572496082402</v>
      </c>
      <c r="C3022" s="1">
        <v>16.635088331781802</v>
      </c>
      <c r="D3022" s="1">
        <f t="shared" si="240"/>
        <v>0.67794823329375009</v>
      </c>
      <c r="E3022" s="1">
        <f t="shared" si="240"/>
        <v>0.29033706274968329</v>
      </c>
      <c r="H3022">
        <f t="shared" si="241"/>
        <v>0.29033706274968329</v>
      </c>
      <c r="I3022">
        <f t="shared" si="242"/>
        <v>0.73678087814810744</v>
      </c>
      <c r="O3022">
        <f t="shared" si="238"/>
        <v>0.29033706274968329</v>
      </c>
      <c r="P3022" s="12">
        <f t="shared" si="239"/>
        <v>0.70516608888391186</v>
      </c>
    </row>
    <row r="3023" spans="1:16">
      <c r="A3023" s="19"/>
      <c r="B3023" s="1">
        <v>37.985898749334098</v>
      </c>
      <c r="C3023" s="1">
        <v>16.1009607276129</v>
      </c>
      <c r="D3023" s="1">
        <f t="shared" si="240"/>
        <v>0.66297900250507624</v>
      </c>
      <c r="E3023" s="1">
        <f t="shared" si="240"/>
        <v>0.281014777431147</v>
      </c>
      <c r="H3023">
        <f t="shared" si="241"/>
        <v>0.281014777431147</v>
      </c>
      <c r="I3023">
        <f t="shared" si="242"/>
        <v>0.71767570539169556</v>
      </c>
      <c r="O3023">
        <f t="shared" si="238"/>
        <v>0.281014777431147</v>
      </c>
      <c r="P3023" s="12">
        <f t="shared" si="239"/>
        <v>0.68837994543161207</v>
      </c>
    </row>
    <row r="3024" spans="1:16">
      <c r="A3024" s="19"/>
      <c r="B3024" s="1">
        <v>37.908849188787002</v>
      </c>
      <c r="C3024" s="1">
        <v>15.6840869483144</v>
      </c>
      <c r="D3024" s="1">
        <f t="shared" si="240"/>
        <v>0.6616342339863146</v>
      </c>
      <c r="E3024" s="1">
        <f t="shared" si="240"/>
        <v>0.27373895741715598</v>
      </c>
      <c r="H3024">
        <f t="shared" si="241"/>
        <v>0.27373895741715598</v>
      </c>
      <c r="I3024">
        <f t="shared" si="242"/>
        <v>0.71597039238964477</v>
      </c>
      <c r="O3024">
        <f t="shared" si="238"/>
        <v>0.27373895741715598</v>
      </c>
      <c r="P3024" s="12">
        <f t="shared" si="239"/>
        <v>0.68687621435272772</v>
      </c>
    </row>
    <row r="3025" spans="1:16">
      <c r="A3025" s="19"/>
      <c r="B3025" s="1">
        <v>38.2145928004418</v>
      </c>
      <c r="C3025" s="1">
        <v>15.6879626807363</v>
      </c>
      <c r="D3025" s="1">
        <f t="shared" si="240"/>
        <v>0.66697046667662974</v>
      </c>
      <c r="E3025" s="1">
        <f t="shared" si="240"/>
        <v>0.27380660170884441</v>
      </c>
      <c r="H3025">
        <f t="shared" si="241"/>
        <v>0.27380660170884441</v>
      </c>
      <c r="I3025">
        <f t="shared" si="242"/>
        <v>0.72274789482685797</v>
      </c>
      <c r="O3025">
        <f t="shared" si="238"/>
        <v>0.27380660170884441</v>
      </c>
      <c r="P3025" s="12">
        <f t="shared" si="239"/>
        <v>0.6928473399741526</v>
      </c>
    </row>
    <row r="3026" spans="1:16">
      <c r="A3026" s="19"/>
      <c r="B3026" s="1">
        <v>38.750942491199197</v>
      </c>
      <c r="C3026" s="1">
        <v>15.8919812354246</v>
      </c>
      <c r="D3026" s="1">
        <f t="shared" si="240"/>
        <v>0.67633153472239971</v>
      </c>
      <c r="E3026" s="1">
        <f t="shared" si="240"/>
        <v>0.27736739722331538</v>
      </c>
      <c r="H3026">
        <f t="shared" si="241"/>
        <v>0.27736739722331538</v>
      </c>
      <c r="I3026">
        <f t="shared" si="242"/>
        <v>0.73470650626679768</v>
      </c>
      <c r="O3026">
        <f t="shared" si="238"/>
        <v>0.27736739722331538</v>
      </c>
      <c r="P3026" s="12">
        <f t="shared" si="239"/>
        <v>0.70334892826139739</v>
      </c>
    </row>
    <row r="3027" spans="1:16">
      <c r="A3027" s="19"/>
      <c r="B3027" s="1">
        <v>38.964547024077703</v>
      </c>
      <c r="C3027" s="1">
        <v>16.109332309644198</v>
      </c>
      <c r="D3027" s="1">
        <f t="shared" si="240"/>
        <v>0.68005963711831419</v>
      </c>
      <c r="E3027" s="1">
        <f t="shared" si="240"/>
        <v>0.28116088910119397</v>
      </c>
      <c r="H3027">
        <f t="shared" si="241"/>
        <v>0.28116088910119397</v>
      </c>
      <c r="I3027">
        <f t="shared" si="242"/>
        <v>0.73949407319608085</v>
      </c>
      <c r="O3027">
        <f t="shared" si="238"/>
        <v>0.28116088910119397</v>
      </c>
      <c r="P3027" s="12">
        <f t="shared" si="239"/>
        <v>0.70754085628377505</v>
      </c>
    </row>
    <row r="3028" spans="1:16">
      <c r="A3028" s="19"/>
      <c r="B3028" s="1">
        <v>39.544072374014902</v>
      </c>
      <c r="C3028" s="1">
        <v>15.7188135108146</v>
      </c>
      <c r="D3028" s="1">
        <f t="shared" si="240"/>
        <v>0.69017426257349057</v>
      </c>
      <c r="E3028" s="1">
        <f t="shared" si="240"/>
        <v>0.27434505027068407</v>
      </c>
      <c r="H3028">
        <f t="shared" si="241"/>
        <v>0.27434505027068407</v>
      </c>
      <c r="I3028">
        <f t="shared" si="242"/>
        <v>0.75255637164322708</v>
      </c>
      <c r="O3028">
        <f t="shared" si="238"/>
        <v>0.27434505027068407</v>
      </c>
      <c r="P3028" s="12">
        <f t="shared" si="239"/>
        <v>0.71894185772237107</v>
      </c>
    </row>
    <row r="3029" spans="1:16">
      <c r="A3029" s="19"/>
      <c r="B3029" s="1">
        <v>40.048356838535099</v>
      </c>
      <c r="C3029" s="1">
        <v>15.413612501698699</v>
      </c>
      <c r="D3029" s="1">
        <f t="shared" si="240"/>
        <v>0.69897568684602462</v>
      </c>
      <c r="E3029" s="1">
        <f t="shared" si="240"/>
        <v>0.26901828778120235</v>
      </c>
      <c r="H3029">
        <f t="shared" si="241"/>
        <v>0.26901828778120235</v>
      </c>
      <c r="I3029">
        <f t="shared" si="242"/>
        <v>0.76401178804303993</v>
      </c>
      <c r="O3029">
        <f t="shared" si="238"/>
        <v>0.26901828778120235</v>
      </c>
      <c r="P3029" s="12">
        <f t="shared" si="239"/>
        <v>0.7288964079504342</v>
      </c>
    </row>
    <row r="3030" spans="1:16">
      <c r="A3030" s="19"/>
      <c r="B3030" s="1">
        <v>40.172948716790799</v>
      </c>
      <c r="C3030" s="1">
        <v>14.9984957210981</v>
      </c>
      <c r="D3030" s="1">
        <f t="shared" si="240"/>
        <v>0.70115022534283045</v>
      </c>
      <c r="E3030" s="1">
        <f t="shared" si="240"/>
        <v>0.26177313317944301</v>
      </c>
      <c r="H3030">
        <f t="shared" si="241"/>
        <v>0.26177313317944301</v>
      </c>
      <c r="I3030">
        <f t="shared" si="242"/>
        <v>0.76685506066791342</v>
      </c>
      <c r="O3030">
        <f t="shared" si="238"/>
        <v>0.26177313317944301</v>
      </c>
      <c r="P3030" s="12">
        <f t="shared" si="239"/>
        <v>0.73136075154776048</v>
      </c>
    </row>
    <row r="3031" spans="1:16">
      <c r="A3031" s="19"/>
      <c r="B3031" s="1">
        <v>40.604550279292503</v>
      </c>
      <c r="C3031" s="1">
        <v>14.703268263414699</v>
      </c>
      <c r="D3031" s="1">
        <f t="shared" si="240"/>
        <v>0.7086830936652373</v>
      </c>
      <c r="E3031" s="1">
        <f t="shared" si="240"/>
        <v>0.25662044200057543</v>
      </c>
      <c r="H3031">
        <f t="shared" si="241"/>
        <v>0.25662044200057543</v>
      </c>
      <c r="I3031">
        <f t="shared" si="242"/>
        <v>0.77674511260474022</v>
      </c>
      <c r="O3031">
        <f t="shared" si="238"/>
        <v>0.25662044200057543</v>
      </c>
      <c r="P3031" s="12">
        <f t="shared" si="239"/>
        <v>0.73991275032384141</v>
      </c>
    </row>
    <row r="3032" spans="1:16">
      <c r="A3032" s="19"/>
      <c r="B3032" s="1">
        <v>40.786347968095299</v>
      </c>
      <c r="C3032" s="1">
        <v>14.0606718278652</v>
      </c>
      <c r="D3032" s="1">
        <f t="shared" si="240"/>
        <v>0.71185606190736206</v>
      </c>
      <c r="E3032" s="1">
        <f t="shared" si="240"/>
        <v>0.24540501843865711</v>
      </c>
      <c r="H3032">
        <f t="shared" si="241"/>
        <v>0.24540501843865711</v>
      </c>
      <c r="I3032">
        <f t="shared" si="242"/>
        <v>0.78093006326868852</v>
      </c>
      <c r="O3032">
        <f t="shared" si="238"/>
        <v>0.24540501843865711</v>
      </c>
      <c r="P3032" s="12">
        <f t="shared" si="239"/>
        <v>0.74352211696681758</v>
      </c>
    </row>
    <row r="3033" spans="1:16">
      <c r="A3033" s="19"/>
      <c r="B3033" s="1">
        <v>41.1882872584615</v>
      </c>
      <c r="C3033" s="1">
        <v>13.627985060285299</v>
      </c>
      <c r="D3033" s="1">
        <f t="shared" si="240"/>
        <v>0.71887122591738184</v>
      </c>
      <c r="E3033" s="1">
        <f t="shared" si="240"/>
        <v>0.23785320971457638</v>
      </c>
      <c r="H3033">
        <f t="shared" si="241"/>
        <v>0.23785320971457638</v>
      </c>
      <c r="I3033">
        <f t="shared" si="242"/>
        <v>0.79022350659238161</v>
      </c>
      <c r="O3033">
        <f t="shared" si="238"/>
        <v>0.23785320971457638</v>
      </c>
      <c r="P3033" s="12">
        <f t="shared" si="239"/>
        <v>0.75151727906975052</v>
      </c>
    </row>
    <row r="3034" spans="1:16">
      <c r="A3034" s="19"/>
      <c r="B3034" s="1">
        <v>41.253089504555597</v>
      </c>
      <c r="C3034" s="1">
        <v>12.888081902730301</v>
      </c>
      <c r="D3034" s="1">
        <f t="shared" si="240"/>
        <v>0.72000223847441147</v>
      </c>
      <c r="E3034" s="1">
        <f t="shared" si="240"/>
        <v>0.22493946346933932</v>
      </c>
      <c r="H3034">
        <f t="shared" si="241"/>
        <v>0.22493946346933932</v>
      </c>
      <c r="I3034">
        <f t="shared" si="242"/>
        <v>0.79172715889729262</v>
      </c>
      <c r="O3034">
        <f t="shared" si="238"/>
        <v>0.22493946346933932</v>
      </c>
      <c r="P3034" s="12">
        <f t="shared" si="239"/>
        <v>0.75280825890459702</v>
      </c>
    </row>
    <row r="3035" spans="1:16">
      <c r="A3035" s="19"/>
      <c r="B3035" s="1">
        <v>41.7045348170574</v>
      </c>
      <c r="C3035" s="1">
        <v>12.106682570044899</v>
      </c>
      <c r="D3035" s="1">
        <f t="shared" si="240"/>
        <v>0.72788144557026269</v>
      </c>
      <c r="E3035" s="1">
        <f t="shared" si="240"/>
        <v>0.21130147234109251</v>
      </c>
      <c r="H3035">
        <f t="shared" si="241"/>
        <v>0.21130147234109251</v>
      </c>
      <c r="I3035">
        <f t="shared" si="242"/>
        <v>0.80224404614300937</v>
      </c>
      <c r="O3035">
        <f t="shared" si="238"/>
        <v>0.21130147234109251</v>
      </c>
      <c r="P3035" s="12">
        <f t="shared" si="239"/>
        <v>0.76181719841421047</v>
      </c>
    </row>
    <row r="3036" spans="1:16">
      <c r="A3036" s="19"/>
      <c r="B3036" s="1">
        <v>42.3554253199896</v>
      </c>
      <c r="C3036" s="1">
        <v>11.1919063656142</v>
      </c>
      <c r="D3036" s="1">
        <f t="shared" si="240"/>
        <v>0.73924162791639136</v>
      </c>
      <c r="E3036" s="1">
        <f t="shared" si="240"/>
        <v>0.19533561565488006</v>
      </c>
      <c r="H3036">
        <f t="shared" si="241"/>
        <v>0.19533561565488006</v>
      </c>
      <c r="I3036">
        <f t="shared" si="242"/>
        <v>0.81753810278497574</v>
      </c>
      <c r="O3036">
        <f t="shared" si="238"/>
        <v>0.19533561565488006</v>
      </c>
      <c r="P3036" s="12">
        <f t="shared" si="239"/>
        <v>0.77485399162986912</v>
      </c>
    </row>
    <row r="3037" spans="1:16">
      <c r="A3037" s="19"/>
      <c r="B3037" s="1">
        <v>42.931462510747203</v>
      </c>
      <c r="C3037" s="1">
        <v>10.5119478695177</v>
      </c>
      <c r="D3037" s="1">
        <f t="shared" si="240"/>
        <v>0.74929537350905018</v>
      </c>
      <c r="E3037" s="1">
        <f t="shared" si="240"/>
        <v>0.18346810112108713</v>
      </c>
      <c r="H3037">
        <f t="shared" si="241"/>
        <v>0.18346810112108713</v>
      </c>
      <c r="I3037">
        <f t="shared" si="242"/>
        <v>0.83120597030345178</v>
      </c>
      <c r="O3037">
        <f t="shared" si="238"/>
        <v>0.18346810112108713</v>
      </c>
      <c r="P3037" s="12">
        <f t="shared" si="239"/>
        <v>0.7864394620149352</v>
      </c>
    </row>
    <row r="3038" spans="1:16">
      <c r="A3038" s="19"/>
      <c r="B3038" s="1">
        <v>43.920006822274601</v>
      </c>
      <c r="C3038" s="1">
        <v>10.200028924203901</v>
      </c>
      <c r="D3038" s="1">
        <f t="shared" si="240"/>
        <v>0.76654872654706385</v>
      </c>
      <c r="E3038" s="1">
        <f t="shared" si="240"/>
        <v>0.1780240885260132</v>
      </c>
      <c r="H3038">
        <f t="shared" si="241"/>
        <v>0.1780240885260132</v>
      </c>
      <c r="I3038">
        <f t="shared" si="242"/>
        <v>0.85496303832223497</v>
      </c>
      <c r="O3038">
        <f t="shared" si="238"/>
        <v>0.1780240885260132</v>
      </c>
      <c r="P3038" s="12">
        <f t="shared" si="239"/>
        <v>0.80642886231345523</v>
      </c>
    </row>
    <row r="3039" spans="1:16">
      <c r="A3039" s="19"/>
      <c r="B3039" s="1">
        <v>44.036278794931299</v>
      </c>
      <c r="C3039" s="1">
        <v>9.7024882340978404</v>
      </c>
      <c r="D3039" s="1">
        <f t="shared" si="240"/>
        <v>0.76857805529771195</v>
      </c>
      <c r="E3039" s="1">
        <f t="shared" si="240"/>
        <v>0.16934036532101768</v>
      </c>
      <c r="H3039">
        <f t="shared" si="241"/>
        <v>0.16934036532101768</v>
      </c>
      <c r="I3039">
        <f t="shared" si="242"/>
        <v>0.8577830999712831</v>
      </c>
      <c r="O3039">
        <f t="shared" si="238"/>
        <v>0.16934036532101768</v>
      </c>
      <c r="P3039" s="12">
        <f t="shared" si="239"/>
        <v>0.80878908958587614</v>
      </c>
    </row>
    <row r="3040" spans="1:16">
      <c r="A3040" s="19"/>
      <c r="B3040" s="1">
        <v>44.366336167979497</v>
      </c>
      <c r="C3040" s="1">
        <v>8.8889461605268707</v>
      </c>
      <c r="D3040" s="1">
        <f t="shared" si="240"/>
        <v>0.77433864317788625</v>
      </c>
      <c r="E3040" s="1">
        <f t="shared" si="240"/>
        <v>0.1551413775337023</v>
      </c>
      <c r="H3040">
        <f t="shared" si="241"/>
        <v>0.1551413775337023</v>
      </c>
      <c r="I3040">
        <f t="shared" si="242"/>
        <v>0.86581860494223173</v>
      </c>
      <c r="O3040">
        <f t="shared" si="238"/>
        <v>0.1551413775337023</v>
      </c>
      <c r="P3040" s="12">
        <f t="shared" si="239"/>
        <v>0.81549956966208348</v>
      </c>
    </row>
    <row r="3041" spans="1:16">
      <c r="A3041" s="19"/>
      <c r="B3041" s="1">
        <v>44.231228135752403</v>
      </c>
      <c r="C3041" s="1">
        <v>8.42856082523857</v>
      </c>
      <c r="D3041" s="1">
        <f t="shared" si="240"/>
        <v>0.77198056316963282</v>
      </c>
      <c r="E3041" s="1">
        <f t="shared" si="240"/>
        <v>0.14710613760502342</v>
      </c>
      <c r="H3041">
        <f t="shared" si="241"/>
        <v>0.14710613760502342</v>
      </c>
      <c r="I3041">
        <f t="shared" si="242"/>
        <v>0.86252384928319403</v>
      </c>
      <c r="O3041">
        <f t="shared" si="238"/>
        <v>0.14710613760502342</v>
      </c>
      <c r="P3041" s="12">
        <f t="shared" si="239"/>
        <v>0.81275075576568323</v>
      </c>
    </row>
    <row r="3042" spans="1:16">
      <c r="A3042" s="19"/>
      <c r="B3042" s="1">
        <v>43.767147935555201</v>
      </c>
      <c r="C3042" s="1">
        <v>7.85076663578314</v>
      </c>
      <c r="D3042" s="1">
        <f t="shared" si="240"/>
        <v>0.76388083568287724</v>
      </c>
      <c r="E3042" s="1">
        <f t="shared" si="240"/>
        <v>0.13702172660013426</v>
      </c>
      <c r="H3042">
        <f t="shared" si="241"/>
        <v>0.13702172660013426</v>
      </c>
      <c r="I3042">
        <f t="shared" si="242"/>
        <v>0.85126396894108447</v>
      </c>
      <c r="O3042">
        <f t="shared" si="238"/>
        <v>0.13702172660013426</v>
      </c>
      <c r="P3042" s="12">
        <f t="shared" si="239"/>
        <v>0.80332888627677401</v>
      </c>
    </row>
    <row r="3043" spans="1:16">
      <c r="A3043" s="19"/>
      <c r="B3043" s="1">
        <v>43.6938449163492</v>
      </c>
      <c r="C3043" s="1">
        <v>7.4351847672918696</v>
      </c>
      <c r="D3043" s="1">
        <f t="shared" si="240"/>
        <v>0.76260145664607992</v>
      </c>
      <c r="E3043" s="1">
        <f t="shared" si="240"/>
        <v>0.12976845468337153</v>
      </c>
      <c r="H3043">
        <f t="shared" si="241"/>
        <v>0.12976845468337153</v>
      </c>
      <c r="I3043">
        <f t="shared" si="242"/>
        <v>0.84949344513639624</v>
      </c>
      <c r="O3043">
        <f t="shared" si="238"/>
        <v>0.12976845468337153</v>
      </c>
      <c r="P3043" s="12">
        <f t="shared" si="239"/>
        <v>0.8018434809450361</v>
      </c>
    </row>
    <row r="3044" spans="1:16">
      <c r="A3044" s="19"/>
      <c r="B3044" s="1">
        <v>43.1288923203183</v>
      </c>
      <c r="C3044" s="1">
        <v>6.5292452327830404</v>
      </c>
      <c r="D3044" s="1">
        <f t="shared" si="240"/>
        <v>0.75274117372765126</v>
      </c>
      <c r="E3044" s="1">
        <f t="shared" si="240"/>
        <v>0.11395682698220766</v>
      </c>
      <c r="H3044">
        <f t="shared" si="241"/>
        <v>0.11395682698220766</v>
      </c>
      <c r="I3044">
        <f t="shared" si="242"/>
        <v>0.83591982983308544</v>
      </c>
      <c r="O3044">
        <f t="shared" si="238"/>
        <v>0.11395682698220766</v>
      </c>
      <c r="P3044" s="12">
        <f t="shared" si="239"/>
        <v>0.79042075909889431</v>
      </c>
    </row>
    <row r="3045" spans="1:16">
      <c r="A3045" s="19"/>
      <c r="B3045" s="1">
        <v>43.399650987311503</v>
      </c>
      <c r="C3045" s="1">
        <v>4.5569625179314199</v>
      </c>
      <c r="D3045" s="1">
        <f t="shared" si="240"/>
        <v>0.75746680394499355</v>
      </c>
      <c r="E3045" s="1">
        <f t="shared" si="240"/>
        <v>7.9533999827874416E-2</v>
      </c>
      <c r="H3045">
        <f t="shared" si="241"/>
        <v>7.9533999827874416E-2</v>
      </c>
      <c r="I3045">
        <f t="shared" si="242"/>
        <v>0.84240931157956167</v>
      </c>
      <c r="O3045">
        <f t="shared" si="238"/>
        <v>7.9533999827874416E-2</v>
      </c>
      <c r="P3045" s="12">
        <f t="shared" si="239"/>
        <v>0.79588960841741718</v>
      </c>
    </row>
    <row r="3046" spans="1:16">
      <c r="A3046" s="19"/>
      <c r="B3046" s="1">
        <v>43.075200507166997</v>
      </c>
      <c r="C3046" s="1">
        <v>3.1004105973526599</v>
      </c>
      <c r="D3046" s="1">
        <f t="shared" si="240"/>
        <v>0.75180407480679534</v>
      </c>
      <c r="E3046" s="1">
        <f t="shared" si="240"/>
        <v>5.4112373087528101E-2</v>
      </c>
      <c r="H3046">
        <f t="shared" si="241"/>
        <v>5.4112373087528101E-2</v>
      </c>
      <c r="I3046">
        <f t="shared" si="242"/>
        <v>0.83463637495247966</v>
      </c>
      <c r="O3046">
        <f t="shared" si="238"/>
        <v>5.4112373087528101E-2</v>
      </c>
      <c r="P3046" s="12">
        <f t="shared" si="239"/>
        <v>0.7893374940467357</v>
      </c>
    </row>
    <row r="3047" spans="1:16">
      <c r="A3047" s="19"/>
      <c r="B3047" s="1">
        <v>42.473015041669797</v>
      </c>
      <c r="C3047" s="1">
        <v>2.98599897625845</v>
      </c>
      <c r="D3047" s="1">
        <f t="shared" si="240"/>
        <v>0.74129395572621459</v>
      </c>
      <c r="E3047" s="1">
        <f t="shared" si="240"/>
        <v>5.2115513596889942E-2</v>
      </c>
      <c r="H3047">
        <f t="shared" si="241"/>
        <v>5.2115513596889942E-2</v>
      </c>
      <c r="I3047">
        <f t="shared" si="242"/>
        <v>0.82031795139800978</v>
      </c>
      <c r="O3047">
        <f t="shared" si="238"/>
        <v>5.2115513596889942E-2</v>
      </c>
      <c r="P3047" s="12">
        <f t="shared" si="239"/>
        <v>0.77721531278539191</v>
      </c>
    </row>
    <row r="3048" spans="1:16">
      <c r="A3048" s="19"/>
      <c r="B3048" s="1">
        <v>41.892120266276898</v>
      </c>
      <c r="C3048" s="1">
        <v>3.0394840836805401</v>
      </c>
      <c r="D3048" s="1">
        <f t="shared" si="240"/>
        <v>0.7311554292879755</v>
      </c>
      <c r="E3048" s="1">
        <f t="shared" si="240"/>
        <v>5.3049004822188273E-2</v>
      </c>
      <c r="H3048">
        <f t="shared" si="241"/>
        <v>5.3049004822188273E-2</v>
      </c>
      <c r="I3048">
        <f t="shared" si="242"/>
        <v>0.80663573960529178</v>
      </c>
      <c r="O3048">
        <f t="shared" si="238"/>
        <v>5.3049004822188273E-2</v>
      </c>
      <c r="P3048" s="12">
        <f t="shared" si="239"/>
        <v>0.76556855137080415</v>
      </c>
    </row>
    <row r="3049" spans="1:16">
      <c r="A3049" s="19"/>
      <c r="B3049" s="1">
        <v>41.226088568682997</v>
      </c>
      <c r="C3049" s="1">
        <v>2.0918416683121799</v>
      </c>
      <c r="D3049" s="1">
        <f t="shared" si="240"/>
        <v>0.71953098324231479</v>
      </c>
      <c r="E3049" s="1">
        <f t="shared" si="240"/>
        <v>3.650952454245867E-2</v>
      </c>
      <c r="H3049">
        <f t="shared" si="241"/>
        <v>3.650952454245867E-2</v>
      </c>
      <c r="I3049">
        <f t="shared" si="242"/>
        <v>0.79110045602392343</v>
      </c>
      <c r="O3049">
        <f t="shared" si="238"/>
        <v>3.650952454245867E-2</v>
      </c>
      <c r="P3049" s="12">
        <f t="shared" si="239"/>
        <v>0.75227028390255291</v>
      </c>
    </row>
    <row r="3050" spans="1:16">
      <c r="A3050" s="19"/>
      <c r="B3050" s="1">
        <v>41.014731960609303</v>
      </c>
      <c r="C3050" s="1">
        <v>0.81052452963518795</v>
      </c>
      <c r="D3050" s="1">
        <f t="shared" si="240"/>
        <v>0.71584211453558155</v>
      </c>
      <c r="E3050" s="1">
        <f t="shared" si="240"/>
        <v>1.4146321710312383E-2</v>
      </c>
      <c r="H3050">
        <f t="shared" si="241"/>
        <v>1.4146321710312383E-2</v>
      </c>
      <c r="I3050">
        <f t="shared" si="242"/>
        <v>0.78620369358261011</v>
      </c>
      <c r="O3050">
        <f t="shared" si="238"/>
        <v>1.4146321710312383E-2</v>
      </c>
      <c r="P3050" s="12">
        <f t="shared" si="239"/>
        <v>0.74806243718815935</v>
      </c>
    </row>
    <row r="3051" spans="1:16">
      <c r="A3051" s="19"/>
      <c r="B3051" s="1">
        <v>40.678318386389201</v>
      </c>
      <c r="C3051" s="1">
        <v>0.72133100749940104</v>
      </c>
      <c r="D3051" s="1">
        <f t="shared" si="240"/>
        <v>0.70997059001703844</v>
      </c>
      <c r="E3051" s="1">
        <f t="shared" si="240"/>
        <v>1.2589601077592457E-2</v>
      </c>
      <c r="H3051">
        <f t="shared" si="241"/>
        <v>1.2589601077592457E-2</v>
      </c>
      <c r="I3051">
        <f t="shared" si="242"/>
        <v>0.7784418650270587</v>
      </c>
      <c r="O3051">
        <f t="shared" si="238"/>
        <v>1.2589601077592457E-2</v>
      </c>
      <c r="P3051" s="12">
        <f t="shared" si="239"/>
        <v>0.74137681224659446</v>
      </c>
    </row>
    <row r="3052" spans="1:16">
      <c r="A3052" s="19"/>
      <c r="B3052" s="1">
        <v>40.123933620762003</v>
      </c>
      <c r="C3052" s="1">
        <v>0.106691521819868</v>
      </c>
      <c r="D3052" s="1">
        <f t="shared" si="240"/>
        <v>0.70029475053394674</v>
      </c>
      <c r="E3052" s="1">
        <f t="shared" si="240"/>
        <v>1.8621183397200692E-3</v>
      </c>
      <c r="H3052">
        <f t="shared" si="241"/>
        <v>1.8621183397200692E-3</v>
      </c>
      <c r="I3052">
        <f t="shared" si="242"/>
        <v>0.76573588076357091</v>
      </c>
      <c r="O3052">
        <f t="shared" si="238"/>
        <v>1.8621183397200692E-3</v>
      </c>
      <c r="P3052" s="12">
        <f t="shared" si="239"/>
        <v>0.73039103243873393</v>
      </c>
    </row>
    <row r="3053" spans="1:16">
      <c r="A3053" s="19"/>
      <c r="B3053" s="1">
        <v>39.309978135732699</v>
      </c>
      <c r="C3053" s="1">
        <v>-0.27871131021294099</v>
      </c>
      <c r="D3053" s="1">
        <f t="shared" si="240"/>
        <v>0.68608854735551805</v>
      </c>
      <c r="E3053" s="1">
        <f t="shared" si="240"/>
        <v>-4.8644300257631185E-3</v>
      </c>
      <c r="H3053">
        <f t="shared" si="241"/>
        <v>-4.8644300257631185E-3</v>
      </c>
      <c r="I3053">
        <f t="shared" si="242"/>
        <v>0.74726696001289317</v>
      </c>
      <c r="O3053">
        <f t="shared" si="238"/>
        <v>-4.8644300257631185E-3</v>
      </c>
      <c r="P3053" s="12">
        <f t="shared" si="239"/>
        <v>0.71433156818818866</v>
      </c>
    </row>
    <row r="3054" spans="1:16">
      <c r="A3054" s="19"/>
      <c r="B3054" s="1">
        <v>38.738514309232997</v>
      </c>
      <c r="C3054" s="1">
        <v>0.111290724293837</v>
      </c>
      <c r="D3054" s="1">
        <f t="shared" si="240"/>
        <v>0.67611462202705264</v>
      </c>
      <c r="E3054" s="1">
        <f t="shared" si="240"/>
        <v>1.9423895658566969E-3</v>
      </c>
      <c r="H3054">
        <f t="shared" si="241"/>
        <v>1.9423895658566969E-3</v>
      </c>
      <c r="I3054">
        <f t="shared" si="242"/>
        <v>0.73442839241072511</v>
      </c>
      <c r="O3054">
        <f t="shared" si="238"/>
        <v>1.9423895658566969E-3</v>
      </c>
      <c r="P3054" s="12">
        <f t="shared" si="239"/>
        <v>0.70310519819914707</v>
      </c>
    </row>
    <row r="3055" spans="1:16">
      <c r="A3055" s="19"/>
      <c r="B3055" s="1">
        <v>38.292365831041103</v>
      </c>
      <c r="C3055" s="1">
        <v>-0.46712358234910301</v>
      </c>
      <c r="D3055" s="1">
        <f t="shared" si="240"/>
        <v>0.66832786212984197</v>
      </c>
      <c r="E3055" s="1">
        <f t="shared" si="240"/>
        <v>-8.1528445257027151E-3</v>
      </c>
      <c r="H3055">
        <f t="shared" si="241"/>
        <v>-8.1528445257027151E-3</v>
      </c>
      <c r="I3055">
        <f t="shared" si="242"/>
        <v>0.72447644621884721</v>
      </c>
      <c r="O3055">
        <f t="shared" si="238"/>
        <v>-8.1528445257027151E-3</v>
      </c>
      <c r="P3055" s="12">
        <f t="shared" si="239"/>
        <v>0.69436799335066857</v>
      </c>
    </row>
    <row r="3056" spans="1:16">
      <c r="A3056" s="19"/>
      <c r="B3056" s="1">
        <v>37.642353827457796</v>
      </c>
      <c r="C3056" s="1">
        <v>-0.68338945149059704</v>
      </c>
      <c r="D3056" s="1">
        <f t="shared" si="240"/>
        <v>0.65698301248982804</v>
      </c>
      <c r="E3056" s="1">
        <f t="shared" si="240"/>
        <v>-1.1927396001908988E-2</v>
      </c>
      <c r="H3056">
        <f t="shared" si="241"/>
        <v>-1.1927396001908988E-2</v>
      </c>
      <c r="I3056">
        <f t="shared" si="242"/>
        <v>0.71008585678564884</v>
      </c>
      <c r="O3056">
        <f t="shared" si="238"/>
        <v>-1.1927396001908988E-2</v>
      </c>
      <c r="P3056" s="12">
        <f t="shared" si="239"/>
        <v>0.68168052296968495</v>
      </c>
    </row>
    <row r="3057" spans="1:16">
      <c r="A3057" s="19"/>
      <c r="B3057" s="1">
        <v>37.4430636663242</v>
      </c>
      <c r="C3057" s="1">
        <v>-1.43838212727484</v>
      </c>
      <c r="D3057" s="1">
        <f t="shared" si="240"/>
        <v>0.65350474301121675</v>
      </c>
      <c r="E3057" s="1">
        <f t="shared" si="240"/>
        <v>-2.5104504022786092E-2</v>
      </c>
      <c r="H3057">
        <f t="shared" si="241"/>
        <v>-2.5104504022786092E-2</v>
      </c>
      <c r="I3057">
        <f t="shared" si="242"/>
        <v>0.70569907890660821</v>
      </c>
      <c r="O3057">
        <f t="shared" si="238"/>
        <v>-2.5104504022786092E-2</v>
      </c>
      <c r="P3057" s="12">
        <f t="shared" si="239"/>
        <v>0.67780047173257196</v>
      </c>
    </row>
    <row r="3058" spans="1:16">
      <c r="A3058" s="19"/>
      <c r="B3058" s="1">
        <v>36.674144192037197</v>
      </c>
      <c r="C3058" s="1">
        <v>-2.1464526025381101</v>
      </c>
      <c r="D3058" s="1">
        <f t="shared" si="240"/>
        <v>0.64008456650220469</v>
      </c>
      <c r="E3058" s="1">
        <f t="shared" si="240"/>
        <v>-3.7462665152291214E-2</v>
      </c>
      <c r="H3058">
        <f t="shared" si="241"/>
        <v>-3.7462665152291214E-2</v>
      </c>
      <c r="I3058">
        <f t="shared" si="242"/>
        <v>0.68888195669193664</v>
      </c>
      <c r="O3058">
        <f t="shared" si="238"/>
        <v>-3.7462665152291214E-2</v>
      </c>
      <c r="P3058" s="12">
        <f t="shared" si="239"/>
        <v>0.662872665269298</v>
      </c>
    </row>
    <row r="3059" spans="1:16">
      <c r="A3059" s="19"/>
      <c r="B3059" s="1">
        <v>36.658899644511102</v>
      </c>
      <c r="C3059" s="1">
        <v>-3.4157808089233801</v>
      </c>
      <c r="D3059" s="1">
        <f t="shared" si="240"/>
        <v>0.63981849895489751</v>
      </c>
      <c r="E3059" s="1">
        <f t="shared" si="240"/>
        <v>-5.9616621642148288E-2</v>
      </c>
      <c r="H3059">
        <f t="shared" si="241"/>
        <v>-5.9616621642148288E-2</v>
      </c>
      <c r="I3059">
        <f t="shared" si="242"/>
        <v>0.68855025321926522</v>
      </c>
      <c r="O3059">
        <f t="shared" si="238"/>
        <v>-5.9616621642148288E-2</v>
      </c>
      <c r="P3059" s="12">
        <f t="shared" si="239"/>
        <v>0.66257738320848858</v>
      </c>
    </row>
    <row r="3060" spans="1:16">
      <c r="A3060" s="19"/>
      <c r="B3060" s="1">
        <v>36.677839056946098</v>
      </c>
      <c r="C3060" s="1">
        <v>-4.3689009261147103</v>
      </c>
      <c r="D3060" s="1">
        <f t="shared" si="240"/>
        <v>0.64014905406028144</v>
      </c>
      <c r="E3060" s="1">
        <f t="shared" si="240"/>
        <v>-7.6251705854131213E-2</v>
      </c>
      <c r="H3060">
        <f t="shared" si="241"/>
        <v>-7.6251705854131213E-2</v>
      </c>
      <c r="I3060">
        <f t="shared" si="242"/>
        <v>0.68896236251244058</v>
      </c>
      <c r="O3060">
        <f t="shared" si="238"/>
        <v>-7.6251705854131213E-2</v>
      </c>
      <c r="P3060" s="12">
        <f t="shared" si="239"/>
        <v>0.66294423755327669</v>
      </c>
    </row>
    <row r="3061" spans="1:16">
      <c r="A3061" s="19"/>
      <c r="B3061" s="1">
        <v>36.324708156879602</v>
      </c>
      <c r="C3061" s="1">
        <v>-4.9952192854922099</v>
      </c>
      <c r="D3061" s="1">
        <f t="shared" si="240"/>
        <v>0.63398575716358996</v>
      </c>
      <c r="E3061" s="1">
        <f t="shared" si="240"/>
        <v>-8.7183023390957681E-2</v>
      </c>
      <c r="H3061">
        <f t="shared" si="241"/>
        <v>-8.7183023390957681E-2</v>
      </c>
      <c r="I3061">
        <f t="shared" si="242"/>
        <v>0.68129505379519273</v>
      </c>
      <c r="O3061">
        <f t="shared" si="238"/>
        <v>-8.7183023390957681E-2</v>
      </c>
      <c r="P3061" s="12">
        <f t="shared" si="239"/>
        <v>0.65611071469744908</v>
      </c>
    </row>
    <row r="3062" spans="1:16">
      <c r="A3062" s="19"/>
      <c r="B3062" s="1">
        <v>35.946850083961401</v>
      </c>
      <c r="C3062" s="1">
        <v>-5.3771597965614504</v>
      </c>
      <c r="D3062" s="1">
        <f t="shared" si="240"/>
        <v>0.62739088968592649</v>
      </c>
      <c r="E3062" s="1">
        <f t="shared" si="240"/>
        <v>-9.3849142855865778E-2</v>
      </c>
      <c r="H3062">
        <f t="shared" si="241"/>
        <v>-9.3849142855865778E-2</v>
      </c>
      <c r="I3062">
        <f t="shared" si="242"/>
        <v>0.67312923631127486</v>
      </c>
      <c r="O3062">
        <f t="shared" si="238"/>
        <v>-9.3849142855865778E-2</v>
      </c>
      <c r="P3062" s="12">
        <f t="shared" si="239"/>
        <v>0.64881397222611614</v>
      </c>
    </row>
    <row r="3063" spans="1:16">
      <c r="A3063" s="19"/>
      <c r="B3063" s="1">
        <v>36.029816596006</v>
      </c>
      <c r="C3063" s="1">
        <v>-5.8664322575009002</v>
      </c>
      <c r="D3063" s="1">
        <f t="shared" si="240"/>
        <v>0.62883892849000034</v>
      </c>
      <c r="E3063" s="1">
        <f t="shared" si="240"/>
        <v>-0.10238855823859452</v>
      </c>
      <c r="H3063">
        <f t="shared" si="241"/>
        <v>-0.10238855823859452</v>
      </c>
      <c r="I3063">
        <f t="shared" si="242"/>
        <v>0.67491884631109789</v>
      </c>
      <c r="O3063">
        <f t="shared" si="238"/>
        <v>-0.10238855823859452</v>
      </c>
      <c r="P3063" s="12">
        <f t="shared" si="239"/>
        <v>0.65041477875074172</v>
      </c>
    </row>
    <row r="3064" spans="1:16">
      <c r="A3064" s="19"/>
      <c r="B3064" s="1">
        <v>36.367677110330298</v>
      </c>
      <c r="C3064" s="1">
        <v>-6.23669389487217</v>
      </c>
      <c r="D3064" s="1">
        <f t="shared" si="240"/>
        <v>0.63473570687744085</v>
      </c>
      <c r="E3064" s="1">
        <f t="shared" si="240"/>
        <v>-0.10885084290454847</v>
      </c>
      <c r="H3064">
        <f t="shared" si="241"/>
        <v>-0.10885084290454847</v>
      </c>
      <c r="I3064">
        <f t="shared" si="242"/>
        <v>0.68222614705922302</v>
      </c>
      <c r="O3064">
        <f t="shared" si="238"/>
        <v>-0.10885084290454847</v>
      </c>
      <c r="P3064" s="12">
        <f t="shared" si="239"/>
        <v>0.65694147647063073</v>
      </c>
    </row>
    <row r="3065" spans="1:16">
      <c r="A3065" s="19"/>
      <c r="B3065" s="1">
        <v>36.942913316387298</v>
      </c>
      <c r="C3065" s="1">
        <v>-6.5201908024254003</v>
      </c>
      <c r="D3065" s="1">
        <f t="shared" si="240"/>
        <v>0.64477547264981594</v>
      </c>
      <c r="E3065" s="1">
        <f t="shared" si="240"/>
        <v>-0.11379879736057431</v>
      </c>
      <c r="H3065">
        <f t="shared" si="241"/>
        <v>-0.11379879736057431</v>
      </c>
      <c r="I3065">
        <f t="shared" si="242"/>
        <v>0.69474089754920787</v>
      </c>
      <c r="O3065">
        <f t="shared" si="238"/>
        <v>-0.11379879736057431</v>
      </c>
      <c r="P3065" s="12">
        <f t="shared" si="239"/>
        <v>0.66808292750419551</v>
      </c>
    </row>
    <row r="3066" spans="1:16">
      <c r="A3066" s="19"/>
      <c r="B3066" s="1">
        <v>37.097787583966003</v>
      </c>
      <c r="C3066" s="1">
        <v>-7.4537255517780903</v>
      </c>
      <c r="D3066" s="1">
        <f t="shared" si="240"/>
        <v>0.64747853854567905</v>
      </c>
      <c r="E3066" s="1">
        <f t="shared" si="240"/>
        <v>-0.13009205241855876</v>
      </c>
      <c r="H3066">
        <f t="shared" si="241"/>
        <v>-0.13009205241855876</v>
      </c>
      <c r="I3066">
        <f t="shared" si="242"/>
        <v>0.69812641128938635</v>
      </c>
      <c r="O3066">
        <f t="shared" si="238"/>
        <v>-0.13009205241855876</v>
      </c>
      <c r="P3066" s="12">
        <f t="shared" si="239"/>
        <v>0.67108897045537941</v>
      </c>
    </row>
    <row r="3067" spans="1:16">
      <c r="A3067" s="19"/>
      <c r="B3067" s="1">
        <v>36.838268540996197</v>
      </c>
      <c r="C3067" s="1">
        <v>-7.8556131657119801</v>
      </c>
      <c r="D3067" s="1">
        <f t="shared" si="240"/>
        <v>0.6429490767742313</v>
      </c>
      <c r="E3067" s="1">
        <f t="shared" si="240"/>
        <v>-0.13710631450468896</v>
      </c>
      <c r="H3067">
        <f t="shared" si="241"/>
        <v>-0.13710631450468896</v>
      </c>
      <c r="I3067">
        <f t="shared" si="242"/>
        <v>0.69245728330825451</v>
      </c>
      <c r="O3067">
        <f t="shared" si="238"/>
        <v>-0.13710631450468896</v>
      </c>
      <c r="P3067" s="12">
        <f t="shared" si="239"/>
        <v>0.66605335416905531</v>
      </c>
    </row>
    <row r="3068" spans="1:16">
      <c r="A3068" s="19"/>
      <c r="B3068" s="1">
        <v>36.978880113262399</v>
      </c>
      <c r="C3068" s="1">
        <v>-8.3828161279536797</v>
      </c>
      <c r="D3068" s="1">
        <f t="shared" si="240"/>
        <v>0.64540321167668246</v>
      </c>
      <c r="E3068" s="1">
        <f t="shared" si="240"/>
        <v>-0.14630774202207397</v>
      </c>
      <c r="H3068">
        <f t="shared" si="241"/>
        <v>-0.14630774202207397</v>
      </c>
      <c r="I3068">
        <f t="shared" si="242"/>
        <v>0.69552650815044614</v>
      </c>
      <c r="O3068">
        <f t="shared" si="238"/>
        <v>-0.14630774202207397</v>
      </c>
      <c r="P3068" s="12">
        <f t="shared" si="239"/>
        <v>0.66878078516410777</v>
      </c>
    </row>
    <row r="3069" spans="1:16">
      <c r="A3069" s="19"/>
      <c r="B3069" s="1">
        <v>36.8688093124807</v>
      </c>
      <c r="C3069" s="1">
        <v>-8.8988569808203195</v>
      </c>
      <c r="D3069" s="1">
        <f t="shared" si="240"/>
        <v>0.64348211379273512</v>
      </c>
      <c r="E3069" s="1">
        <f t="shared" si="240"/>
        <v>-0.15531435397939647</v>
      </c>
      <c r="H3069">
        <f t="shared" si="241"/>
        <v>-0.15531435397939647</v>
      </c>
      <c r="I3069">
        <f t="shared" si="242"/>
        <v>0.69312343697838497</v>
      </c>
      <c r="O3069">
        <f t="shared" si="238"/>
        <v>-0.15531435397939647</v>
      </c>
      <c r="P3069" s="12">
        <f t="shared" si="239"/>
        <v>0.66664556117731655</v>
      </c>
    </row>
    <row r="3070" spans="1:16">
      <c r="A3070" s="19"/>
      <c r="B3070" s="1">
        <v>37.6513455266766</v>
      </c>
      <c r="C3070" s="1">
        <v>-8.7461014469655503</v>
      </c>
      <c r="D3070" s="1">
        <f t="shared" si="240"/>
        <v>0.65713994724654512</v>
      </c>
      <c r="E3070" s="1">
        <f t="shared" si="240"/>
        <v>-0.15264826696298908</v>
      </c>
      <c r="H3070">
        <f t="shared" si="241"/>
        <v>-0.15264826696298908</v>
      </c>
      <c r="I3070">
        <f t="shared" si="242"/>
        <v>0.71028405916639237</v>
      </c>
      <c r="O3070">
        <f t="shared" si="238"/>
        <v>-0.15264826696298908</v>
      </c>
      <c r="P3070" s="12">
        <f t="shared" si="239"/>
        <v>0.68185569384939515</v>
      </c>
    </row>
    <row r="3071" spans="1:16">
      <c r="A3071" s="19"/>
      <c r="B3071" s="1">
        <v>38.266243394517602</v>
      </c>
      <c r="C3071" s="1">
        <v>-8.8399975244398803</v>
      </c>
      <c r="D3071" s="1">
        <f t="shared" si="240"/>
        <v>0.6678719396038636</v>
      </c>
      <c r="E3071" s="1">
        <f t="shared" si="240"/>
        <v>-0.1542870626696238</v>
      </c>
      <c r="H3071">
        <f t="shared" si="241"/>
        <v>-0.1542870626696238</v>
      </c>
      <c r="I3071">
        <f t="shared" si="242"/>
        <v>0.72389565331782135</v>
      </c>
      <c r="O3071">
        <f t="shared" si="238"/>
        <v>-0.1542870626696238</v>
      </c>
      <c r="P3071" s="12">
        <f t="shared" si="239"/>
        <v>0.69385715583652574</v>
      </c>
    </row>
    <row r="3072" spans="1:16">
      <c r="A3072" s="19"/>
      <c r="B3072" s="1">
        <v>38.3584858261585</v>
      </c>
      <c r="C3072" s="1">
        <v>-9.2874637516552205</v>
      </c>
      <c r="D3072" s="1">
        <f t="shared" si="240"/>
        <v>0.66948187374604307</v>
      </c>
      <c r="E3072" s="1">
        <f t="shared" si="240"/>
        <v>-0.16209682162600855</v>
      </c>
      <c r="H3072">
        <f t="shared" si="241"/>
        <v>-0.16209682162600855</v>
      </c>
      <c r="I3072">
        <f t="shared" si="242"/>
        <v>0.72594745948924955</v>
      </c>
      <c r="O3072">
        <f t="shared" si="238"/>
        <v>-0.16209682162600855</v>
      </c>
      <c r="P3072" s="12">
        <f t="shared" si="239"/>
        <v>0.69566136499167175</v>
      </c>
    </row>
    <row r="3073" spans="1:16">
      <c r="A3073" s="19"/>
      <c r="B3073" s="1">
        <v>38.737429104154899</v>
      </c>
      <c r="C3073" s="1">
        <v>-9.5265706038697093</v>
      </c>
      <c r="D3073" s="1">
        <f t="shared" si="240"/>
        <v>0.67609568162538036</v>
      </c>
      <c r="E3073" s="1">
        <f t="shared" si="240"/>
        <v>-0.16627002346123088</v>
      </c>
      <c r="H3073">
        <f t="shared" si="241"/>
        <v>-0.16627002346123088</v>
      </c>
      <c r="I3073">
        <f t="shared" si="242"/>
        <v>0.7344041103384652</v>
      </c>
      <c r="O3073">
        <f t="shared" si="238"/>
        <v>-0.16627002346123088</v>
      </c>
      <c r="P3073" s="12">
        <f t="shared" si="239"/>
        <v>0.70308391703866768</v>
      </c>
    </row>
    <row r="3074" spans="1:16">
      <c r="A3074" s="19"/>
      <c r="B3074" s="1">
        <v>39.392066148428299</v>
      </c>
      <c r="C3074" s="1">
        <v>-9.4469888981402299</v>
      </c>
      <c r="D3074" s="1">
        <f t="shared" si="240"/>
        <v>0.68752125345347515</v>
      </c>
      <c r="E3074" s="1">
        <f t="shared" si="240"/>
        <v>-0.16488106067189823</v>
      </c>
      <c r="H3074">
        <f t="shared" si="241"/>
        <v>-0.16488106067189823</v>
      </c>
      <c r="I3074">
        <f t="shared" si="242"/>
        <v>0.74911973524155717</v>
      </c>
      <c r="O3074">
        <f t="shared" ref="O3074:O3137" si="243">E3074</f>
        <v>-0.16488106067189823</v>
      </c>
      <c r="P3074" s="12">
        <f t="shared" ref="P3074:P3137" si="244">SIN(D3074)*($M$2+1)/($M$2+COS(D3074))</f>
        <v>0.71594745458612141</v>
      </c>
    </row>
    <row r="3075" spans="1:16">
      <c r="A3075" s="19"/>
      <c r="B3075" s="1">
        <v>39.755093085278702</v>
      </c>
      <c r="C3075" s="1">
        <v>-9.0483052230084198</v>
      </c>
      <c r="D3075" s="1">
        <f t="shared" ref="D3075:E3138" si="245">RADIANS(B3075)</f>
        <v>0.69385726877494425</v>
      </c>
      <c r="E3075" s="1">
        <f t="shared" si="245"/>
        <v>-0.15792271786689671</v>
      </c>
      <c r="H3075">
        <f t="shared" si="241"/>
        <v>-0.15792271786689671</v>
      </c>
      <c r="I3075">
        <f t="shared" si="242"/>
        <v>0.75733974316463715</v>
      </c>
      <c r="O3075">
        <f t="shared" si="243"/>
        <v>-0.15792271786689671</v>
      </c>
      <c r="P3075" s="12">
        <f t="shared" si="244"/>
        <v>0.72310353918578119</v>
      </c>
    </row>
    <row r="3076" spans="1:16">
      <c r="A3076" s="19"/>
      <c r="B3076" s="1">
        <v>40.159306138665798</v>
      </c>
      <c r="C3076" s="1">
        <v>-8.9773534814716793</v>
      </c>
      <c r="D3076" s="1">
        <f t="shared" si="245"/>
        <v>0.70091211743608861</v>
      </c>
      <c r="E3076" s="1">
        <f t="shared" si="245"/>
        <v>-0.15668437636705657</v>
      </c>
      <c r="H3076">
        <f t="shared" si="241"/>
        <v>-0.15668437636705657</v>
      </c>
      <c r="I3076">
        <f t="shared" si="242"/>
        <v>0.76654347348595764</v>
      </c>
      <c r="O3076">
        <f t="shared" si="243"/>
        <v>-0.15668437636705657</v>
      </c>
      <c r="P3076" s="12">
        <f t="shared" si="244"/>
        <v>0.73109081509343421</v>
      </c>
    </row>
    <row r="3077" spans="1:16">
      <c r="A3077" s="19"/>
      <c r="B3077" s="1">
        <v>40.760638943030102</v>
      </c>
      <c r="C3077" s="1">
        <v>-8.7686840478771</v>
      </c>
      <c r="D3077" s="1">
        <f t="shared" si="245"/>
        <v>0.71140735477249673</v>
      </c>
      <c r="E3077" s="1">
        <f t="shared" si="245"/>
        <v>-0.15304240770255947</v>
      </c>
      <c r="H3077">
        <f t="shared" si="241"/>
        <v>-0.15304240770255947</v>
      </c>
      <c r="I3077">
        <f t="shared" si="242"/>
        <v>0.78033755202458555</v>
      </c>
      <c r="O3077">
        <f t="shared" si="243"/>
        <v>-0.15304240770255947</v>
      </c>
      <c r="P3077" s="12">
        <f t="shared" si="244"/>
        <v>0.74301143827102478</v>
      </c>
    </row>
    <row r="3078" spans="1:16">
      <c r="A3078" s="19"/>
      <c r="B3078" s="1">
        <v>41.184334011391201</v>
      </c>
      <c r="C3078" s="1">
        <v>-8.7908532373303103</v>
      </c>
      <c r="D3078" s="1">
        <f t="shared" si="245"/>
        <v>0.71880222873986033</v>
      </c>
      <c r="E3078" s="1">
        <f t="shared" si="245"/>
        <v>-0.15342933305101641</v>
      </c>
      <c r="H3078">
        <f t="shared" si="241"/>
        <v>-0.15342933305101641</v>
      </c>
      <c r="I3078">
        <f t="shared" si="242"/>
        <v>0.790131824795411</v>
      </c>
      <c r="O3078">
        <f t="shared" si="243"/>
        <v>-0.15342933305101641</v>
      </c>
      <c r="P3078" s="12">
        <f t="shared" si="244"/>
        <v>0.75143854088710293</v>
      </c>
    </row>
    <row r="3079" spans="1:16">
      <c r="A3079" s="19"/>
      <c r="B3079" s="1">
        <v>41.543459377603597</v>
      </c>
      <c r="C3079" s="1">
        <v>-8.9907893538675605</v>
      </c>
      <c r="D3079" s="1">
        <f t="shared" si="245"/>
        <v>0.72507014880769705</v>
      </c>
      <c r="E3079" s="1">
        <f t="shared" si="245"/>
        <v>-0.15691887657824252</v>
      </c>
      <c r="H3079">
        <f t="shared" si="241"/>
        <v>-0.15691887657824252</v>
      </c>
      <c r="I3079">
        <f t="shared" si="242"/>
        <v>0.79848321121669863</v>
      </c>
      <c r="O3079">
        <f t="shared" si="243"/>
        <v>-0.15691887657824252</v>
      </c>
      <c r="P3079" s="12">
        <f t="shared" si="244"/>
        <v>0.75859972736904069</v>
      </c>
    </row>
    <row r="3080" spans="1:16">
      <c r="A3080" s="19"/>
      <c r="B3080" s="1">
        <v>41.880570583659598</v>
      </c>
      <c r="C3080" s="1">
        <v>-9.0348176741802408</v>
      </c>
      <c r="D3080" s="1">
        <f t="shared" si="245"/>
        <v>0.7309538492987433</v>
      </c>
      <c r="E3080" s="1">
        <f t="shared" si="245"/>
        <v>-0.15768731573182149</v>
      </c>
      <c r="H3080">
        <f t="shared" si="241"/>
        <v>-0.15768731573182149</v>
      </c>
      <c r="I3080">
        <f t="shared" si="242"/>
        <v>0.80636497005690044</v>
      </c>
      <c r="O3080">
        <f t="shared" si="243"/>
        <v>-0.15768731573182149</v>
      </c>
      <c r="P3080" s="12">
        <f t="shared" si="244"/>
        <v>0.7653374440307299</v>
      </c>
    </row>
    <row r="3081" spans="1:16">
      <c r="A3081" s="19"/>
      <c r="B3081" s="1">
        <v>42.592775173506197</v>
      </c>
      <c r="C3081" s="1">
        <v>-8.9844331526956704</v>
      </c>
      <c r="D3081" s="1">
        <f t="shared" si="245"/>
        <v>0.74338416433938226</v>
      </c>
      <c r="E3081" s="1">
        <f t="shared" si="245"/>
        <v>-0.15680793993987391</v>
      </c>
      <c r="H3081">
        <f t="shared" si="241"/>
        <v>-0.15680793993987391</v>
      </c>
      <c r="I3081">
        <f t="shared" si="242"/>
        <v>0.82315448263867819</v>
      </c>
      <c r="O3081">
        <f t="shared" si="243"/>
        <v>-0.15680793993987391</v>
      </c>
      <c r="P3081" s="12">
        <f t="shared" si="244"/>
        <v>0.77962215453588379</v>
      </c>
    </row>
    <row r="3082" spans="1:16">
      <c r="A3082" s="19"/>
      <c r="B3082" s="1">
        <v>43.026624660812701</v>
      </c>
      <c r="C3082" s="1">
        <v>-9.3928836735306405</v>
      </c>
      <c r="D3082" s="1">
        <f t="shared" si="245"/>
        <v>0.75095626635097001</v>
      </c>
      <c r="E3082" s="1">
        <f t="shared" si="245"/>
        <v>-0.16393674635992983</v>
      </c>
      <c r="H3082">
        <f t="shared" si="241"/>
        <v>-0.16393674635992983</v>
      </c>
      <c r="I3082">
        <f t="shared" si="242"/>
        <v>0.83347618124958522</v>
      </c>
      <c r="O3082">
        <f t="shared" si="243"/>
        <v>-0.16393674635992983</v>
      </c>
      <c r="P3082" s="12">
        <f t="shared" si="244"/>
        <v>0.78835779189363309</v>
      </c>
    </row>
    <row r="3083" spans="1:16">
      <c r="A3083" s="19"/>
      <c r="B3083" s="1">
        <v>43.7483377142009</v>
      </c>
      <c r="C3083" s="1">
        <v>-7.97818966310831</v>
      </c>
      <c r="D3083" s="1">
        <f t="shared" si="245"/>
        <v>0.76355253538721579</v>
      </c>
      <c r="E3083" s="1">
        <f t="shared" si="245"/>
        <v>-0.13924567796981718</v>
      </c>
      <c r="H3083">
        <f t="shared" si="241"/>
        <v>-0.13924567796981718</v>
      </c>
      <c r="I3083">
        <f t="shared" si="242"/>
        <v>0.85080942968307971</v>
      </c>
      <c r="O3083">
        <f t="shared" si="243"/>
        <v>-0.13924567796981718</v>
      </c>
      <c r="P3083" s="12">
        <f t="shared" si="244"/>
        <v>0.80294764500761595</v>
      </c>
    </row>
    <row r="3084" spans="1:16">
      <c r="A3084" s="19"/>
      <c r="B3084" s="1">
        <v>43.567909450853897</v>
      </c>
      <c r="C3084" s="1">
        <v>-6.7544917464367504</v>
      </c>
      <c r="D3084" s="1">
        <f t="shared" si="245"/>
        <v>0.76040346812815518</v>
      </c>
      <c r="E3084" s="1">
        <f t="shared" si="245"/>
        <v>-0.11788812027410327</v>
      </c>
      <c r="H3084">
        <f t="shared" si="241"/>
        <v>-0.11788812027410327</v>
      </c>
      <c r="I3084">
        <f t="shared" si="242"/>
        <v>0.84645670927424432</v>
      </c>
      <c r="O3084">
        <f t="shared" si="243"/>
        <v>-0.11788812027410327</v>
      </c>
      <c r="P3084" s="12">
        <f t="shared" si="244"/>
        <v>0.79929331422087546</v>
      </c>
    </row>
    <row r="3085" spans="1:16">
      <c r="A3085" s="19"/>
      <c r="B3085" s="1">
        <v>43.574239813809598</v>
      </c>
      <c r="C3085" s="1">
        <v>-5.4118863590615902</v>
      </c>
      <c r="D3085" s="1">
        <f t="shared" si="245"/>
        <v>0.76051395380457842</v>
      </c>
      <c r="E3085" s="1">
        <f t="shared" si="245"/>
        <v>-9.4455235709392807E-2</v>
      </c>
      <c r="H3085">
        <f t="shared" ref="H3085:H3148" si="246">E3085</f>
        <v>-9.4455235709392807E-2</v>
      </c>
      <c r="I3085">
        <f t="shared" ref="I3085:I3148" si="247">LN(TAN(PI()/4+D3085/2))</f>
        <v>0.84660920429023201</v>
      </c>
      <c r="O3085">
        <f t="shared" si="243"/>
        <v>-9.4455235709392807E-2</v>
      </c>
      <c r="P3085" s="12">
        <f t="shared" si="244"/>
        <v>0.79942144921690372</v>
      </c>
    </row>
    <row r="3086" spans="1:16">
      <c r="A3086" s="19"/>
      <c r="B3086" s="1">
        <v>43.403449205085003</v>
      </c>
      <c r="C3086" s="1">
        <v>-4.3478427799557799</v>
      </c>
      <c r="D3086" s="1">
        <f t="shared" si="245"/>
        <v>0.7575330953508489</v>
      </c>
      <c r="E3086" s="1">
        <f t="shared" si="245"/>
        <v>-7.5884171869291681E-2</v>
      </c>
      <c r="H3086">
        <f t="shared" si="246"/>
        <v>-7.5884171869291681E-2</v>
      </c>
      <c r="I3086">
        <f t="shared" si="247"/>
        <v>0.84250055216996789</v>
      </c>
      <c r="O3086">
        <f t="shared" si="243"/>
        <v>-7.5884171869291681E-2</v>
      </c>
      <c r="P3086" s="12">
        <f t="shared" si="244"/>
        <v>0.79596639874766328</v>
      </c>
    </row>
    <row r="3087" spans="1:16">
      <c r="A3087" s="19"/>
      <c r="B3087" s="1">
        <v>43.455900783861303</v>
      </c>
      <c r="C3087" s="1">
        <v>-3.5175317041060801</v>
      </c>
      <c r="D3087" s="1">
        <f t="shared" si="245"/>
        <v>0.75844854809836448</v>
      </c>
      <c r="E3087" s="1">
        <f t="shared" si="245"/>
        <v>-6.1392509779938043E-2</v>
      </c>
      <c r="H3087">
        <f t="shared" si="246"/>
        <v>-6.1392509779938043E-2</v>
      </c>
      <c r="I3087">
        <f t="shared" si="247"/>
        <v>0.84376112673329806</v>
      </c>
      <c r="O3087">
        <f t="shared" si="243"/>
        <v>-6.1392509779938043E-2</v>
      </c>
      <c r="P3087" s="12">
        <f t="shared" si="244"/>
        <v>0.79702704391888524</v>
      </c>
    </row>
    <row r="3088" spans="1:16">
      <c r="A3088" s="19"/>
      <c r="B3088" s="1">
        <v>43.422802028978303</v>
      </c>
      <c r="C3088" s="1">
        <v>-1.90135128417776</v>
      </c>
      <c r="D3088" s="1">
        <f t="shared" si="245"/>
        <v>0.75787086584734553</v>
      </c>
      <c r="E3088" s="1">
        <f t="shared" si="245"/>
        <v>-3.318484014592428E-2</v>
      </c>
      <c r="H3088">
        <f t="shared" si="246"/>
        <v>-3.318484014592428E-2</v>
      </c>
      <c r="I3088">
        <f t="shared" si="247"/>
        <v>0.84296553355750403</v>
      </c>
      <c r="O3088">
        <f t="shared" si="243"/>
        <v>-3.318484014592428E-2</v>
      </c>
      <c r="P3088" s="12">
        <f t="shared" si="244"/>
        <v>0.79635769522899957</v>
      </c>
    </row>
    <row r="3089" spans="1:16">
      <c r="A3089" s="19"/>
      <c r="B3089" s="1">
        <v>44.022610378590102</v>
      </c>
      <c r="C3089" s="1">
        <v>-1.3842252262329799</v>
      </c>
      <c r="D3089" s="1">
        <f t="shared" si="245"/>
        <v>0.76833949642902466</v>
      </c>
      <c r="E3089" s="1">
        <f t="shared" si="245"/>
        <v>-2.4159287786928885E-2</v>
      </c>
      <c r="H3089">
        <f t="shared" si="246"/>
        <v>-2.4159287786928885E-2</v>
      </c>
      <c r="I3089">
        <f t="shared" si="247"/>
        <v>0.8574512994082365</v>
      </c>
      <c r="O3089">
        <f t="shared" si="243"/>
        <v>-2.4159287786928885E-2</v>
      </c>
      <c r="P3089" s="12">
        <f t="shared" si="244"/>
        <v>0.80851153139200449</v>
      </c>
    </row>
    <row r="3090" spans="1:16">
      <c r="A3090" s="19"/>
      <c r="B3090" s="1">
        <v>46.014917710954798</v>
      </c>
      <c r="C3090" s="1">
        <v>-1.19379757323741</v>
      </c>
      <c r="D3090" s="1">
        <f t="shared" si="245"/>
        <v>0.80311181909041363</v>
      </c>
      <c r="E3090" s="1">
        <f t="shared" si="245"/>
        <v>-2.0835698255310946E-2</v>
      </c>
      <c r="H3090">
        <f t="shared" si="246"/>
        <v>-2.0835698255310946E-2</v>
      </c>
      <c r="I3090">
        <f t="shared" si="247"/>
        <v>0.90665034574273518</v>
      </c>
      <c r="O3090">
        <f t="shared" si="243"/>
        <v>-2.0835698255310946E-2</v>
      </c>
      <c r="P3090" s="12">
        <f t="shared" si="244"/>
        <v>0.84925692451676105</v>
      </c>
    </row>
    <row r="3091" spans="1:16">
      <c r="A3091" s="19"/>
      <c r="B3091" s="1">
        <v>47.064362697938201</v>
      </c>
      <c r="C3091" s="1">
        <v>-2.2257242496738399</v>
      </c>
      <c r="D3091" s="1">
        <f t="shared" si="245"/>
        <v>0.82142808943182311</v>
      </c>
      <c r="E3091" s="1">
        <f t="shared" si="245"/>
        <v>-3.8846216398288835E-2</v>
      </c>
      <c r="H3091">
        <f t="shared" si="246"/>
        <v>-3.8846216398288835E-2</v>
      </c>
      <c r="I3091">
        <f t="shared" si="247"/>
        <v>0.93327973951356347</v>
      </c>
      <c r="O3091">
        <f t="shared" si="243"/>
        <v>-3.8846216398288835E-2</v>
      </c>
      <c r="P3091" s="12">
        <f t="shared" si="244"/>
        <v>0.87096079822030681</v>
      </c>
    </row>
    <row r="3092" spans="1:16">
      <c r="A3092" s="19"/>
      <c r="B3092" s="1">
        <v>47.570326646507901</v>
      </c>
      <c r="C3092" s="1">
        <v>-2.9632761295596</v>
      </c>
      <c r="D3092" s="1">
        <f t="shared" si="245"/>
        <v>0.83025882623075553</v>
      </c>
      <c r="E3092" s="1">
        <f t="shared" si="245"/>
        <v>-5.1718925106569086E-2</v>
      </c>
      <c r="H3092">
        <f t="shared" si="246"/>
        <v>-5.1718925106569086E-2</v>
      </c>
      <c r="I3092">
        <f t="shared" si="247"/>
        <v>0.94630577413078842</v>
      </c>
      <c r="O3092">
        <f t="shared" si="243"/>
        <v>-5.1718925106569086E-2</v>
      </c>
      <c r="P3092" s="12">
        <f t="shared" si="244"/>
        <v>0.88148653135840682</v>
      </c>
    </row>
    <row r="3093" spans="1:16">
      <c r="A3093" s="19"/>
      <c r="B3093" s="1">
        <v>47.954954332056303</v>
      </c>
      <c r="C3093" s="1">
        <v>-4.4915549381594797</v>
      </c>
      <c r="D3093" s="1">
        <f t="shared" si="245"/>
        <v>0.83697184573790062</v>
      </c>
      <c r="E3093" s="1">
        <f t="shared" si="245"/>
        <v>-7.8392422205093223E-2</v>
      </c>
      <c r="H3093">
        <f t="shared" si="246"/>
        <v>-7.8392422205093223E-2</v>
      </c>
      <c r="I3093">
        <f t="shared" si="247"/>
        <v>0.95629242674301795</v>
      </c>
      <c r="O3093">
        <f t="shared" si="243"/>
        <v>-7.8392422205093223E-2</v>
      </c>
      <c r="P3093" s="12">
        <f t="shared" si="244"/>
        <v>0.88951549383119743</v>
      </c>
    </row>
    <row r="3094" spans="1:16">
      <c r="A3094" s="19"/>
      <c r="B3094" s="1">
        <v>48.684160468126898</v>
      </c>
      <c r="C3094" s="1">
        <v>-4.5923498193447703</v>
      </c>
      <c r="D3094" s="1">
        <f t="shared" si="245"/>
        <v>0.84969889373807828</v>
      </c>
      <c r="E3094" s="1">
        <f t="shared" si="245"/>
        <v>-8.0151624750933029E-2</v>
      </c>
      <c r="H3094">
        <f t="shared" si="246"/>
        <v>-8.0151624750933029E-2</v>
      </c>
      <c r="I3094">
        <f t="shared" si="247"/>
        <v>0.97543200621318449</v>
      </c>
      <c r="O3094">
        <f t="shared" si="243"/>
        <v>-8.0151624750933029E-2</v>
      </c>
      <c r="P3094" s="12">
        <f t="shared" si="244"/>
        <v>0.90480354725656242</v>
      </c>
    </row>
    <row r="3095" spans="1:16">
      <c r="A3095" s="19"/>
      <c r="B3095" s="1">
        <v>48.901692409859599</v>
      </c>
      <c r="C3095" s="1">
        <v>-3.2958139713577999</v>
      </c>
      <c r="D3095" s="1">
        <f t="shared" si="245"/>
        <v>0.85349554234957037</v>
      </c>
      <c r="E3095" s="1">
        <f t="shared" si="245"/>
        <v>-5.7522805333423695E-2</v>
      </c>
      <c r="H3095">
        <f t="shared" si="246"/>
        <v>-5.7522805333423695E-2</v>
      </c>
      <c r="I3095">
        <f t="shared" si="247"/>
        <v>0.98119514917392447</v>
      </c>
      <c r="O3095">
        <f t="shared" si="243"/>
        <v>-5.7522805333423695E-2</v>
      </c>
      <c r="P3095" s="12">
        <f t="shared" si="244"/>
        <v>0.90938118273061086</v>
      </c>
    </row>
    <row r="3096" spans="1:16">
      <c r="A3096" s="19"/>
      <c r="B3096" s="1">
        <v>48.644421291694499</v>
      </c>
      <c r="C3096" s="1">
        <v>-1.61651078938496</v>
      </c>
      <c r="D3096" s="1">
        <f t="shared" si="245"/>
        <v>0.84900531426730197</v>
      </c>
      <c r="E3096" s="1">
        <f t="shared" si="245"/>
        <v>-2.8213435668780155E-2</v>
      </c>
      <c r="H3096">
        <f t="shared" si="246"/>
        <v>-2.8213435668780155E-2</v>
      </c>
      <c r="I3096">
        <f t="shared" si="247"/>
        <v>0.97438187558832423</v>
      </c>
      <c r="O3096">
        <f t="shared" si="243"/>
        <v>-2.8213435668780155E-2</v>
      </c>
      <c r="P3096" s="12">
        <f t="shared" si="244"/>
        <v>0.9039681457344636</v>
      </c>
    </row>
    <row r="3097" spans="1:16">
      <c r="A3097" s="19"/>
      <c r="B3097" s="1">
        <v>49.776341864615702</v>
      </c>
      <c r="C3097" s="1">
        <v>-1.9334940250633099</v>
      </c>
      <c r="D3097" s="1">
        <f t="shared" si="245"/>
        <v>0.86876105513583757</v>
      </c>
      <c r="E3097" s="1">
        <f t="shared" si="245"/>
        <v>-3.3745836804992518E-2</v>
      </c>
      <c r="H3097">
        <f t="shared" si="246"/>
        <v>-3.3745836804992518E-2</v>
      </c>
      <c r="I3097">
        <f t="shared" si="247"/>
        <v>1.0046243772949377</v>
      </c>
      <c r="O3097">
        <f t="shared" si="243"/>
        <v>-3.3745836804992518E-2</v>
      </c>
      <c r="P3097" s="12">
        <f t="shared" si="244"/>
        <v>0.92786725727907216</v>
      </c>
    </row>
    <row r="3098" spans="1:16">
      <c r="A3098" s="19"/>
      <c r="B3098" s="1">
        <v>49.347375800160897</v>
      </c>
      <c r="C3098" s="1">
        <v>-0.989468959955359</v>
      </c>
      <c r="D3098" s="1">
        <f t="shared" si="245"/>
        <v>0.86127418493177899</v>
      </c>
      <c r="E3098" s="1">
        <f t="shared" si="245"/>
        <v>-1.7269491197504941E-2</v>
      </c>
      <c r="H3098">
        <f t="shared" si="246"/>
        <v>-1.7269491197504941E-2</v>
      </c>
      <c r="I3098">
        <f t="shared" si="247"/>
        <v>0.99308162738124717</v>
      </c>
      <c r="O3098">
        <f t="shared" si="243"/>
        <v>-1.7269491197504941E-2</v>
      </c>
      <c r="P3098" s="12">
        <f t="shared" si="244"/>
        <v>0.91878468629524401</v>
      </c>
    </row>
    <row r="3099" spans="1:16">
      <c r="A3099" s="19"/>
      <c r="B3099" s="1">
        <v>50.1271731634452</v>
      </c>
      <c r="C3099" s="1">
        <v>1.3387610205226901</v>
      </c>
      <c r="D3099" s="1">
        <f t="shared" si="245"/>
        <v>0.87488421641946035</v>
      </c>
      <c r="E3099" s="1">
        <f t="shared" si="245"/>
        <v>2.3365787705480319E-2</v>
      </c>
      <c r="H3099">
        <f t="shared" si="246"/>
        <v>2.3365787705480319E-2</v>
      </c>
      <c r="I3099">
        <f t="shared" si="247"/>
        <v>1.0141408363417992</v>
      </c>
      <c r="O3099">
        <f t="shared" si="243"/>
        <v>2.3365787705480319E-2</v>
      </c>
      <c r="P3099" s="12">
        <f t="shared" si="244"/>
        <v>0.93531894101170665</v>
      </c>
    </row>
    <row r="3100" spans="1:16">
      <c r="A3100" s="19"/>
      <c r="B3100" s="1">
        <v>50.9466063502975</v>
      </c>
      <c r="C3100" s="1">
        <v>1.6390010921384901</v>
      </c>
      <c r="D3100" s="1">
        <f t="shared" si="245"/>
        <v>0.88918602353014298</v>
      </c>
      <c r="E3100" s="1">
        <f t="shared" si="245"/>
        <v>2.8605965501599603E-2</v>
      </c>
      <c r="H3100">
        <f t="shared" si="246"/>
        <v>2.8605965501599603E-2</v>
      </c>
      <c r="I3100">
        <f t="shared" si="247"/>
        <v>1.0366435266666558</v>
      </c>
      <c r="O3100">
        <f t="shared" si="243"/>
        <v>2.8605965501599603E-2</v>
      </c>
      <c r="P3100" s="12">
        <f t="shared" si="244"/>
        <v>0.95280741311528983</v>
      </c>
    </row>
    <row r="3101" spans="1:16">
      <c r="A3101" s="19"/>
      <c r="B3101" s="1">
        <v>51.148506171261801</v>
      </c>
      <c r="C3101" s="1">
        <v>2.51357303224614</v>
      </c>
      <c r="D3101" s="1">
        <f t="shared" si="245"/>
        <v>0.89270984016515709</v>
      </c>
      <c r="E3101" s="1">
        <f t="shared" si="245"/>
        <v>4.3870125402032743E-2</v>
      </c>
      <c r="H3101">
        <f t="shared" si="246"/>
        <v>4.3870125402032743E-2</v>
      </c>
      <c r="I3101">
        <f t="shared" si="247"/>
        <v>1.0422486856011182</v>
      </c>
      <c r="O3101">
        <f t="shared" si="243"/>
        <v>4.3870125402032743E-2</v>
      </c>
      <c r="P3101" s="12">
        <f t="shared" si="244"/>
        <v>0.95713463356466622</v>
      </c>
    </row>
    <row r="3102" spans="1:16">
      <c r="A3102" s="19"/>
      <c r="B3102" s="1">
        <v>51.345780951536</v>
      </c>
      <c r="C3102" s="1">
        <v>3.3149711442285299</v>
      </c>
      <c r="D3102" s="1">
        <f t="shared" si="245"/>
        <v>0.89615293461209022</v>
      </c>
      <c r="E3102" s="1">
        <f t="shared" si="245"/>
        <v>5.7857161075391669E-2</v>
      </c>
      <c r="H3102">
        <f t="shared" si="246"/>
        <v>5.7857161075391669E-2</v>
      </c>
      <c r="I3102">
        <f t="shared" si="247"/>
        <v>1.0477491784285025</v>
      </c>
      <c r="O3102">
        <f t="shared" si="243"/>
        <v>5.7857161075391669E-2</v>
      </c>
      <c r="P3102" s="12">
        <f t="shared" si="244"/>
        <v>0.96136978191233413</v>
      </c>
    </row>
    <row r="3103" spans="1:16">
      <c r="A3103" s="19"/>
      <c r="B3103" s="1">
        <v>51.620544542031901</v>
      </c>
      <c r="C3103" s="1">
        <v>3.8302885270430802</v>
      </c>
      <c r="D3103" s="1">
        <f t="shared" si="245"/>
        <v>0.90094846393084504</v>
      </c>
      <c r="E3103" s="1">
        <f t="shared" si="245"/>
        <v>6.6851146098265618E-2</v>
      </c>
      <c r="H3103">
        <f t="shared" si="246"/>
        <v>6.6851146098265618E-2</v>
      </c>
      <c r="I3103">
        <f t="shared" si="247"/>
        <v>1.0554498449434864</v>
      </c>
      <c r="O3103">
        <f t="shared" si="243"/>
        <v>6.6851146098265618E-2</v>
      </c>
      <c r="P3103" s="12">
        <f t="shared" si="244"/>
        <v>0.96728017994349913</v>
      </c>
    </row>
    <row r="3104" spans="1:16">
      <c r="A3104" s="19"/>
      <c r="B3104" s="1">
        <v>53.0917984075977</v>
      </c>
      <c r="C3104" s="1">
        <v>4.7059973486611799</v>
      </c>
      <c r="D3104" s="1">
        <f t="shared" si="245"/>
        <v>0.92662668801766235</v>
      </c>
      <c r="E3104" s="1">
        <f t="shared" si="245"/>
        <v>8.2135148324261151E-2</v>
      </c>
      <c r="H3104">
        <f t="shared" si="246"/>
        <v>8.2135148324261151E-2</v>
      </c>
      <c r="I3104">
        <f t="shared" si="247"/>
        <v>1.097498568241875</v>
      </c>
      <c r="O3104">
        <f t="shared" si="243"/>
        <v>8.2135148324261151E-2</v>
      </c>
      <c r="P3104" s="12">
        <f t="shared" si="244"/>
        <v>0.99916447713196643</v>
      </c>
    </row>
    <row r="3105" spans="1:16">
      <c r="A3105" s="19"/>
      <c r="B3105" s="1">
        <v>53.510403347378002</v>
      </c>
      <c r="C3105" s="1">
        <v>6.0741825700207999</v>
      </c>
      <c r="D3105" s="1">
        <f t="shared" si="245"/>
        <v>0.93393272248194115</v>
      </c>
      <c r="E3105" s="1">
        <f t="shared" si="245"/>
        <v>0.10601448521411397</v>
      </c>
      <c r="H3105">
        <f t="shared" si="246"/>
        <v>0.10601448521411397</v>
      </c>
      <c r="I3105">
        <f t="shared" si="247"/>
        <v>1.1097241206470609</v>
      </c>
      <c r="O3105">
        <f t="shared" si="243"/>
        <v>0.10601448521411397</v>
      </c>
      <c r="P3105" s="12">
        <f t="shared" si="244"/>
        <v>1.0083107016920412</v>
      </c>
    </row>
    <row r="3106" spans="1:16">
      <c r="A3106" s="19"/>
      <c r="B3106" s="1">
        <v>53.482162177130498</v>
      </c>
      <c r="C3106" s="1">
        <v>6.9051396012741204</v>
      </c>
      <c r="D3106" s="1">
        <f t="shared" si="245"/>
        <v>0.93343982107650592</v>
      </c>
      <c r="E3106" s="1">
        <f t="shared" si="245"/>
        <v>0.12051742135208184</v>
      </c>
      <c r="H3106">
        <f t="shared" si="246"/>
        <v>0.12051742135208184</v>
      </c>
      <c r="I3106">
        <f t="shared" si="247"/>
        <v>1.108895540727096</v>
      </c>
      <c r="O3106">
        <f t="shared" si="243"/>
        <v>0.12051742135208184</v>
      </c>
      <c r="P3106" s="12">
        <f t="shared" si="244"/>
        <v>1.007692595032968</v>
      </c>
    </row>
    <row r="3107" spans="1:16">
      <c r="A3107" s="19"/>
      <c r="B3107" s="1">
        <v>53.693932196662601</v>
      </c>
      <c r="C3107" s="1">
        <v>7.1004248389051199</v>
      </c>
      <c r="D3107" s="1">
        <f t="shared" si="245"/>
        <v>0.93713590517435386</v>
      </c>
      <c r="E3107" s="1">
        <f t="shared" si="245"/>
        <v>0.12392579172928231</v>
      </c>
      <c r="H3107">
        <f t="shared" si="246"/>
        <v>0.12392579172928231</v>
      </c>
      <c r="I3107">
        <f t="shared" si="247"/>
        <v>1.1151222526665607</v>
      </c>
      <c r="O3107">
        <f t="shared" si="243"/>
        <v>0.12392579172928231</v>
      </c>
      <c r="P3107" s="12">
        <f t="shared" si="244"/>
        <v>1.0123312955843127</v>
      </c>
    </row>
    <row r="3108" spans="1:16">
      <c r="A3108" s="19"/>
      <c r="B3108" s="1">
        <v>53.748295803433699</v>
      </c>
      <c r="C3108" s="1">
        <v>7.9362394547938697</v>
      </c>
      <c r="D3108" s="1">
        <f t="shared" si="245"/>
        <v>0.93808472910576901</v>
      </c>
      <c r="E3108" s="1">
        <f t="shared" si="245"/>
        <v>0.13851350871283272</v>
      </c>
      <c r="H3108">
        <f t="shared" si="246"/>
        <v>0.13851350871283272</v>
      </c>
      <c r="I3108">
        <f t="shared" si="247"/>
        <v>1.1167257649317803</v>
      </c>
      <c r="O3108">
        <f t="shared" si="243"/>
        <v>0.13851350871283272</v>
      </c>
      <c r="P3108" s="12">
        <f t="shared" si="244"/>
        <v>1.0135234980567644</v>
      </c>
    </row>
    <row r="3109" spans="1:16">
      <c r="A3109" s="19"/>
      <c r="B3109" s="1">
        <v>53.527792466844197</v>
      </c>
      <c r="C3109" s="1">
        <v>8.1217061702894195</v>
      </c>
      <c r="D3109" s="1">
        <f t="shared" si="245"/>
        <v>0.93423621987064887</v>
      </c>
      <c r="E3109" s="1">
        <f t="shared" si="245"/>
        <v>0.14175051355108964</v>
      </c>
      <c r="H3109">
        <f t="shared" si="246"/>
        <v>0.14175051355108964</v>
      </c>
      <c r="I3109">
        <f t="shared" si="247"/>
        <v>1.1102345822369628</v>
      </c>
      <c r="O3109">
        <f t="shared" si="243"/>
        <v>0.14175051355108964</v>
      </c>
      <c r="P3109" s="12">
        <f t="shared" si="244"/>
        <v>1.0086913689323653</v>
      </c>
    </row>
    <row r="3110" spans="1:16">
      <c r="A3110" s="19"/>
      <c r="B3110" s="1">
        <v>54.020785630908698</v>
      </c>
      <c r="C3110" s="1">
        <v>8.8007344906046292</v>
      </c>
      <c r="D3110" s="1">
        <f t="shared" si="245"/>
        <v>0.94284057377339903</v>
      </c>
      <c r="E3110" s="1">
        <f t="shared" si="245"/>
        <v>0.15360179345487673</v>
      </c>
      <c r="H3110">
        <f t="shared" si="246"/>
        <v>0.15360179345487673</v>
      </c>
      <c r="I3110">
        <f t="shared" si="247"/>
        <v>1.1247945641332109</v>
      </c>
      <c r="O3110">
        <f t="shared" si="243"/>
        <v>0.15360179345487673</v>
      </c>
      <c r="P3110" s="12">
        <f t="shared" si="244"/>
        <v>1.0195079018886404</v>
      </c>
    </row>
    <row r="3111" spans="1:16">
      <c r="A3111" s="19"/>
      <c r="B3111" s="1">
        <v>54.395646470754002</v>
      </c>
      <c r="C3111" s="1">
        <v>8.5721179541453907</v>
      </c>
      <c r="D3111" s="1">
        <f t="shared" si="245"/>
        <v>0.94938312966549077</v>
      </c>
      <c r="E3111" s="1">
        <f t="shared" si="245"/>
        <v>0.14961168216915738</v>
      </c>
      <c r="H3111">
        <f t="shared" si="246"/>
        <v>0.14961168216915738</v>
      </c>
      <c r="I3111">
        <f t="shared" si="247"/>
        <v>1.1359815506393056</v>
      </c>
      <c r="O3111">
        <f t="shared" si="243"/>
        <v>0.14961168216915738</v>
      </c>
      <c r="P3111" s="12">
        <f t="shared" si="244"/>
        <v>1.0277643324150614</v>
      </c>
    </row>
    <row r="3112" spans="1:16">
      <c r="A3112" s="19"/>
      <c r="B3112" s="1">
        <v>54.962743638725001</v>
      </c>
      <c r="C3112" s="1">
        <v>8.5262292822702008</v>
      </c>
      <c r="D3112" s="1">
        <f t="shared" si="245"/>
        <v>0.95928084242531997</v>
      </c>
      <c r="E3112" s="1">
        <f t="shared" si="245"/>
        <v>0.14881077375556798</v>
      </c>
      <c r="H3112">
        <f t="shared" si="246"/>
        <v>0.14881077375556798</v>
      </c>
      <c r="I3112">
        <f t="shared" si="247"/>
        <v>1.1531014099891113</v>
      </c>
      <c r="O3112">
        <f t="shared" si="243"/>
        <v>0.14881077375556798</v>
      </c>
      <c r="P3112" s="12">
        <f t="shared" si="244"/>
        <v>1.0403077845103261</v>
      </c>
    </row>
    <row r="3113" spans="1:16">
      <c r="A3113" s="19"/>
      <c r="B3113" s="1">
        <v>55.517722683323498</v>
      </c>
      <c r="C3113" s="1">
        <v>8.1203109066175294</v>
      </c>
      <c r="D3113" s="1">
        <f t="shared" si="245"/>
        <v>0.96896705403313621</v>
      </c>
      <c r="E3113" s="1">
        <f t="shared" si="245"/>
        <v>0.14172616160608167</v>
      </c>
      <c r="H3113">
        <f t="shared" si="246"/>
        <v>0.14172616160608167</v>
      </c>
      <c r="I3113">
        <f t="shared" si="247"/>
        <v>1.1700910280495171</v>
      </c>
      <c r="O3113">
        <f t="shared" si="243"/>
        <v>0.14172616160608167</v>
      </c>
      <c r="P3113" s="12">
        <f t="shared" si="244"/>
        <v>1.0526458763222919</v>
      </c>
    </row>
    <row r="3114" spans="1:16">
      <c r="A3114" s="19"/>
      <c r="B3114" s="1">
        <v>56.540011705137502</v>
      </c>
      <c r="C3114" s="1">
        <v>8.0899768408622208</v>
      </c>
      <c r="D3114" s="1">
        <f t="shared" si="245"/>
        <v>0.98680936337078273</v>
      </c>
      <c r="E3114" s="1">
        <f t="shared" si="245"/>
        <v>0.14119673228313509</v>
      </c>
      <c r="H3114">
        <f t="shared" si="246"/>
        <v>0.14119673228313509</v>
      </c>
      <c r="I3114">
        <f t="shared" si="247"/>
        <v>1.2020244258370709</v>
      </c>
      <c r="O3114">
        <f t="shared" si="243"/>
        <v>0.14119673228313509</v>
      </c>
      <c r="P3114" s="12">
        <f t="shared" si="244"/>
        <v>1.0755388872499048</v>
      </c>
    </row>
    <row r="3115" spans="1:16">
      <c r="A3115" s="19"/>
      <c r="B3115" s="1">
        <v>56.8099693874303</v>
      </c>
      <c r="C3115" s="1">
        <v>8.2565816585712</v>
      </c>
      <c r="D3115" s="1">
        <f t="shared" si="245"/>
        <v>0.99152101376784485</v>
      </c>
      <c r="E3115" s="1">
        <f t="shared" si="245"/>
        <v>0.14410453490184175</v>
      </c>
      <c r="H3115">
        <f t="shared" si="246"/>
        <v>0.14410453490184175</v>
      </c>
      <c r="I3115">
        <f t="shared" si="247"/>
        <v>1.2106006568532017</v>
      </c>
      <c r="O3115">
        <f t="shared" si="243"/>
        <v>0.14410453490184175</v>
      </c>
      <c r="P3115" s="12">
        <f t="shared" si="244"/>
        <v>1.0816208444020807</v>
      </c>
    </row>
    <row r="3116" spans="1:16">
      <c r="A3116" s="19"/>
      <c r="B3116" s="1">
        <v>57.110002753316898</v>
      </c>
      <c r="C3116" s="1">
        <v>8.5434375342234095</v>
      </c>
      <c r="D3116" s="1">
        <f t="shared" si="245"/>
        <v>0.99675758386840685</v>
      </c>
      <c r="E3116" s="1">
        <f t="shared" si="245"/>
        <v>0.14911111441066421</v>
      </c>
      <c r="H3116">
        <f t="shared" si="246"/>
        <v>0.14911111441066421</v>
      </c>
      <c r="I3116">
        <f t="shared" si="247"/>
        <v>1.2202051469837414</v>
      </c>
      <c r="O3116">
        <f t="shared" si="243"/>
        <v>0.14911111441066421</v>
      </c>
      <c r="P3116" s="12">
        <f t="shared" si="244"/>
        <v>1.0883985978814128</v>
      </c>
    </row>
    <row r="3117" spans="1:16">
      <c r="A3117" s="19"/>
      <c r="B3117" s="1">
        <v>57.172066148499503</v>
      </c>
      <c r="C3117" s="1">
        <v>9.4244690283675503</v>
      </c>
      <c r="D3117" s="1">
        <f t="shared" si="245"/>
        <v>0.99784079445930973</v>
      </c>
      <c r="E3117" s="1">
        <f t="shared" si="245"/>
        <v>0.16448801479724462</v>
      </c>
      <c r="H3117">
        <f t="shared" si="246"/>
        <v>0.16448801479724462</v>
      </c>
      <c r="I3117">
        <f t="shared" si="247"/>
        <v>1.222201580504632</v>
      </c>
      <c r="O3117">
        <f t="shared" si="243"/>
        <v>0.16448801479724462</v>
      </c>
      <c r="P3117" s="12">
        <f t="shared" si="244"/>
        <v>1.0898030184831404</v>
      </c>
    </row>
    <row r="3118" spans="1:16">
      <c r="A3118" s="19"/>
      <c r="B3118" s="1">
        <v>57.447940782289599</v>
      </c>
      <c r="C3118" s="1">
        <v>9.7755587093585294</v>
      </c>
      <c r="D3118" s="1">
        <f t="shared" si="245"/>
        <v>1.0026557151416804</v>
      </c>
      <c r="E3118" s="1">
        <f t="shared" si="245"/>
        <v>0.17061568570031377</v>
      </c>
      <c r="H3118">
        <f t="shared" si="246"/>
        <v>0.17061568570031377</v>
      </c>
      <c r="I3118">
        <f t="shared" si="247"/>
        <v>1.2311166089241152</v>
      </c>
      <c r="O3118">
        <f t="shared" si="243"/>
        <v>0.17061568570031377</v>
      </c>
      <c r="P3118" s="12">
        <f t="shared" si="244"/>
        <v>1.096055788766489</v>
      </c>
    </row>
    <row r="3119" spans="1:16">
      <c r="A3119" s="19"/>
      <c r="B3119" s="1">
        <v>57.7300165879548</v>
      </c>
      <c r="C3119" s="1">
        <v>10.5800057308461</v>
      </c>
      <c r="D3119" s="1">
        <f t="shared" si="245"/>
        <v>1.0075788666907539</v>
      </c>
      <c r="E3119" s="1">
        <f t="shared" si="245"/>
        <v>0.18465593488313345</v>
      </c>
      <c r="H3119">
        <f t="shared" si="246"/>
        <v>0.18465593488313345</v>
      </c>
      <c r="I3119">
        <f t="shared" si="247"/>
        <v>1.2403018335595537</v>
      </c>
      <c r="O3119">
        <f t="shared" si="243"/>
        <v>0.18465593488313345</v>
      </c>
      <c r="P3119" s="12">
        <f t="shared" si="244"/>
        <v>1.1024661935958706</v>
      </c>
    </row>
    <row r="3120" spans="1:16">
      <c r="A3120" s="19"/>
      <c r="B3120" s="1">
        <v>57.215732733786098</v>
      </c>
      <c r="C3120" s="1">
        <v>10.5461059912626</v>
      </c>
      <c r="D3120" s="1">
        <f t="shared" si="245"/>
        <v>0.99860292014566365</v>
      </c>
      <c r="E3120" s="1">
        <f t="shared" si="245"/>
        <v>0.18406427281183271</v>
      </c>
      <c r="H3120">
        <f t="shared" si="246"/>
        <v>0.18406427281183271</v>
      </c>
      <c r="I3120">
        <f t="shared" si="247"/>
        <v>1.2236082416709071</v>
      </c>
      <c r="O3120">
        <f t="shared" si="243"/>
        <v>0.18406427281183271</v>
      </c>
      <c r="P3120" s="12">
        <f t="shared" si="244"/>
        <v>1.0907916380674507</v>
      </c>
    </row>
    <row r="3121" spans="1:16">
      <c r="A3121" s="19"/>
      <c r="B3121" s="1">
        <v>56.890016181050399</v>
      </c>
      <c r="C3121" s="1">
        <v>10.250000034230199</v>
      </c>
      <c r="D3121" s="1">
        <f t="shared" si="245"/>
        <v>0.99291809387218</v>
      </c>
      <c r="E3121" s="1">
        <f t="shared" si="245"/>
        <v>0.17889624892684847</v>
      </c>
      <c r="H3121">
        <f t="shared" si="246"/>
        <v>0.17889624892684847</v>
      </c>
      <c r="I3121">
        <f t="shared" si="247"/>
        <v>1.2131555154499294</v>
      </c>
      <c r="O3121">
        <f t="shared" si="243"/>
        <v>0.17889624892684847</v>
      </c>
      <c r="P3121" s="12">
        <f t="shared" si="244"/>
        <v>1.0834272194872421</v>
      </c>
    </row>
    <row r="3122" spans="1:16">
      <c r="A3122" s="19"/>
      <c r="B3122" s="1">
        <v>56.609981594460699</v>
      </c>
      <c r="C3122" s="1">
        <v>10.3699927100119</v>
      </c>
      <c r="D3122" s="1">
        <f t="shared" si="245"/>
        <v>0.98803056831672853</v>
      </c>
      <c r="E3122" s="1">
        <f t="shared" si="245"/>
        <v>0.18099051619751719</v>
      </c>
      <c r="H3122">
        <f t="shared" si="246"/>
        <v>0.18099051619751719</v>
      </c>
      <c r="I3122">
        <f t="shared" si="247"/>
        <v>1.2042413931390408</v>
      </c>
      <c r="O3122">
        <f t="shared" si="243"/>
        <v>0.18099051619751719</v>
      </c>
      <c r="P3122" s="12">
        <f t="shared" si="244"/>
        <v>1.0771137770820831</v>
      </c>
    </row>
    <row r="3123" spans="1:16">
      <c r="A3123" s="19"/>
      <c r="B3123" s="1">
        <v>56.4586213242778</v>
      </c>
      <c r="C3123" s="1">
        <v>10.9121818376183</v>
      </c>
      <c r="D3123" s="1">
        <f t="shared" si="245"/>
        <v>0.98538883324532878</v>
      </c>
      <c r="E3123" s="1">
        <f t="shared" si="245"/>
        <v>0.19045350164276456</v>
      </c>
      <c r="H3123">
        <f t="shared" si="246"/>
        <v>0.19045350164276456</v>
      </c>
      <c r="I3123">
        <f t="shared" si="247"/>
        <v>1.199450753069226</v>
      </c>
      <c r="O3123">
        <f t="shared" si="243"/>
        <v>0.19045350164276456</v>
      </c>
      <c r="P3123" s="12">
        <f t="shared" si="244"/>
        <v>1.0737082444528929</v>
      </c>
    </row>
    <row r="3124" spans="1:16">
      <c r="A3124" s="19"/>
      <c r="B3124" s="1">
        <v>56.081383368547201</v>
      </c>
      <c r="C3124" s="1">
        <v>10.66780398931</v>
      </c>
      <c r="D3124" s="1">
        <f t="shared" si="245"/>
        <v>0.97880478885433719</v>
      </c>
      <c r="E3124" s="1">
        <f t="shared" si="245"/>
        <v>0.18618830357084548</v>
      </c>
      <c r="H3124">
        <f t="shared" si="246"/>
        <v>0.18618830357084548</v>
      </c>
      <c r="I3124">
        <f t="shared" si="247"/>
        <v>1.1875934729606503</v>
      </c>
      <c r="O3124">
        <f t="shared" si="243"/>
        <v>0.18618830357084548</v>
      </c>
      <c r="P3124" s="12">
        <f t="shared" si="244"/>
        <v>1.0652415301056419</v>
      </c>
    </row>
    <row r="3125" spans="1:16">
      <c r="A3125" s="19"/>
      <c r="B3125" s="1">
        <v>56.190007229224697</v>
      </c>
      <c r="C3125" s="1">
        <v>10.3699927100119</v>
      </c>
      <c r="D3125" s="1">
        <f t="shared" si="245"/>
        <v>0.98070063286938713</v>
      </c>
      <c r="E3125" s="1">
        <f t="shared" si="245"/>
        <v>0.18099051619751719</v>
      </c>
      <c r="H3125">
        <f t="shared" si="246"/>
        <v>0.18099051619751719</v>
      </c>
      <c r="I3125">
        <f t="shared" si="247"/>
        <v>1.1909957533394393</v>
      </c>
      <c r="O3125">
        <f t="shared" si="243"/>
        <v>0.18099051619751719</v>
      </c>
      <c r="P3125" s="12">
        <f t="shared" si="244"/>
        <v>1.0676764264683403</v>
      </c>
    </row>
    <row r="3126" spans="1:16">
      <c r="A3126" s="19"/>
      <c r="B3126" s="1">
        <v>55.469999498101998</v>
      </c>
      <c r="C3126" s="1">
        <v>9.64998497888927</v>
      </c>
      <c r="D3126" s="1">
        <f t="shared" si="245"/>
        <v>0.96813412732148196</v>
      </c>
      <c r="E3126" s="1">
        <f t="shared" si="245"/>
        <v>0.16842401064961326</v>
      </c>
      <c r="H3126">
        <f t="shared" si="246"/>
        <v>0.16842401064961326</v>
      </c>
      <c r="I3126">
        <f t="shared" si="247"/>
        <v>1.1686207105307354</v>
      </c>
      <c r="O3126">
        <f t="shared" si="243"/>
        <v>0.16842401064961326</v>
      </c>
      <c r="P3126" s="12">
        <f t="shared" si="244"/>
        <v>1.0515824487576111</v>
      </c>
    </row>
    <row r="3127" spans="1:16">
      <c r="A3127" s="19"/>
      <c r="B3127" s="1">
        <v>54.983104153047996</v>
      </c>
      <c r="C3127" s="1">
        <v>9.9219063656091109</v>
      </c>
      <c r="D3127" s="1">
        <f t="shared" si="245"/>
        <v>0.95963620043765574</v>
      </c>
      <c r="E3127" s="1">
        <f t="shared" si="245"/>
        <v>0.17316993415446327</v>
      </c>
      <c r="H3127">
        <f t="shared" si="246"/>
        <v>0.17316993415446327</v>
      </c>
      <c r="I3127">
        <f t="shared" si="247"/>
        <v>1.1537205400144066</v>
      </c>
      <c r="O3127">
        <f t="shared" si="243"/>
        <v>0.17316993415446327</v>
      </c>
      <c r="P3127" s="12">
        <f t="shared" si="244"/>
        <v>1.0407593299487068</v>
      </c>
    </row>
    <row r="3128" spans="1:16">
      <c r="A3128" s="19"/>
      <c r="B3128" s="1">
        <v>54.596641954153199</v>
      </c>
      <c r="C3128" s="1">
        <v>9.9395797054529496</v>
      </c>
      <c r="D3128" s="1">
        <f t="shared" si="245"/>
        <v>0.95289116263244433</v>
      </c>
      <c r="E3128" s="1">
        <f t="shared" si="245"/>
        <v>0.17347839212456215</v>
      </c>
      <c r="H3128">
        <f t="shared" si="246"/>
        <v>0.17347839212456215</v>
      </c>
      <c r="I3128">
        <f t="shared" si="247"/>
        <v>1.1420220070730023</v>
      </c>
      <c r="O3128">
        <f t="shared" si="243"/>
        <v>0.17347839212456215</v>
      </c>
      <c r="P3128" s="12">
        <f t="shared" si="244"/>
        <v>1.0322027539269338</v>
      </c>
    </row>
    <row r="3129" spans="1:16">
      <c r="A3129" s="19"/>
      <c r="B3129" s="1">
        <v>54.363607082732997</v>
      </c>
      <c r="C3129" s="1">
        <v>10.9501123389205</v>
      </c>
      <c r="D3129" s="1">
        <f t="shared" si="245"/>
        <v>0.94882393685420019</v>
      </c>
      <c r="E3129" s="1">
        <f t="shared" si="245"/>
        <v>0.19111551377741995</v>
      </c>
      <c r="H3129">
        <f t="shared" si="246"/>
        <v>0.19111551377741995</v>
      </c>
      <c r="I3129">
        <f t="shared" si="247"/>
        <v>1.1350214179607179</v>
      </c>
      <c r="O3129">
        <f t="shared" si="243"/>
        <v>0.19111551377741995</v>
      </c>
      <c r="P3129" s="12">
        <f t="shared" si="244"/>
        <v>1.0270575723574056</v>
      </c>
    </row>
    <row r="3130" spans="1:16">
      <c r="A3130" s="19"/>
      <c r="B3130" s="1">
        <v>54.008693345752398</v>
      </c>
      <c r="C3130" s="1">
        <v>10.939466993868299</v>
      </c>
      <c r="D3130" s="1">
        <f t="shared" si="245"/>
        <v>0.94262952358333152</v>
      </c>
      <c r="E3130" s="1">
        <f t="shared" si="245"/>
        <v>0.19092971745624815</v>
      </c>
      <c r="H3130">
        <f t="shared" si="246"/>
        <v>0.19092971745624815</v>
      </c>
      <c r="I3130">
        <f t="shared" si="247"/>
        <v>1.1244353769083326</v>
      </c>
      <c r="O3130">
        <f t="shared" si="243"/>
        <v>0.19092971745624815</v>
      </c>
      <c r="P3130" s="12">
        <f t="shared" si="244"/>
        <v>1.0192420247996625</v>
      </c>
    </row>
    <row r="3131" spans="1:16">
      <c r="A3131" s="19"/>
      <c r="B3131" s="1">
        <v>54.196485500701101</v>
      </c>
      <c r="C3131" s="1">
        <v>11.9562524756433</v>
      </c>
      <c r="D3131" s="1">
        <f t="shared" si="245"/>
        <v>0.94590711499660185</v>
      </c>
      <c r="E3131" s="1">
        <f t="shared" si="245"/>
        <v>0.20867597189969872</v>
      </c>
      <c r="H3131">
        <f t="shared" si="246"/>
        <v>0.20867597189969872</v>
      </c>
      <c r="I3131">
        <f t="shared" si="247"/>
        <v>1.1300253456197988</v>
      </c>
      <c r="O3131">
        <f t="shared" si="243"/>
        <v>0.20867597189969872</v>
      </c>
      <c r="P3131" s="12">
        <f t="shared" si="244"/>
        <v>1.0233743060352762</v>
      </c>
    </row>
    <row r="3132" spans="1:16">
      <c r="A3132" s="19"/>
      <c r="B3132" s="1">
        <v>54.470370591848003</v>
      </c>
      <c r="C3132" s="1">
        <v>12.518440382546601</v>
      </c>
      <c r="D3132" s="1">
        <f t="shared" si="245"/>
        <v>0.95068731160924003</v>
      </c>
      <c r="E3132" s="1">
        <f t="shared" si="245"/>
        <v>0.21848800189005668</v>
      </c>
      <c r="H3132">
        <f t="shared" si="246"/>
        <v>0.21848800189005668</v>
      </c>
      <c r="I3132">
        <f t="shared" si="247"/>
        <v>1.1382237451586306</v>
      </c>
      <c r="O3132">
        <f t="shared" si="243"/>
        <v>0.21848800189005668</v>
      </c>
      <c r="P3132" s="12">
        <f t="shared" si="244"/>
        <v>1.0294134689060377</v>
      </c>
    </row>
    <row r="3133" spans="1:16">
      <c r="A3133" s="19"/>
      <c r="B3133" s="1">
        <v>54.0755109727058</v>
      </c>
      <c r="C3133" s="1">
        <v>13.647467075259399</v>
      </c>
      <c r="D3133" s="1">
        <f t="shared" si="245"/>
        <v>0.94379571117203775</v>
      </c>
      <c r="E3133" s="1">
        <f t="shared" si="245"/>
        <v>0.23819323502079728</v>
      </c>
      <c r="H3133">
        <f t="shared" si="246"/>
        <v>0.23819323502079728</v>
      </c>
      <c r="I3133">
        <f t="shared" si="247"/>
        <v>1.1264214234912082</v>
      </c>
      <c r="O3133">
        <f t="shared" si="243"/>
        <v>0.23819323502079728</v>
      </c>
      <c r="P3133" s="12">
        <f t="shared" si="244"/>
        <v>1.0207115239759328</v>
      </c>
    </row>
    <row r="3134" spans="1:16">
      <c r="A3134" s="19"/>
      <c r="B3134" s="1">
        <v>53.757029120490998</v>
      </c>
      <c r="C3134" s="1">
        <v>14.1196863135425</v>
      </c>
      <c r="D3134" s="1">
        <f t="shared" si="245"/>
        <v>0.93823715424303944</v>
      </c>
      <c r="E3134" s="1">
        <f t="shared" si="245"/>
        <v>0.24643501552009706</v>
      </c>
      <c r="H3134">
        <f t="shared" si="246"/>
        <v>0.24643501552009706</v>
      </c>
      <c r="I3134">
        <f t="shared" si="247"/>
        <v>1.1169835567658255</v>
      </c>
      <c r="O3134">
        <f t="shared" si="243"/>
        <v>0.24643501552009706</v>
      </c>
      <c r="P3134" s="12">
        <f t="shared" si="244"/>
        <v>1.0137150745073069</v>
      </c>
    </row>
    <row r="3135" spans="1:16">
      <c r="A3135" s="19"/>
      <c r="B3135" s="1">
        <v>54.050706285205699</v>
      </c>
      <c r="C3135" s="1">
        <v>14.8029004248734</v>
      </c>
      <c r="D3135" s="1">
        <f t="shared" si="245"/>
        <v>0.94336278770523274</v>
      </c>
      <c r="E3135" s="1">
        <f t="shared" si="245"/>
        <v>0.25835935125890835</v>
      </c>
      <c r="H3135">
        <f t="shared" si="246"/>
        <v>0.25835935125890835</v>
      </c>
      <c r="I3135">
        <f t="shared" si="247"/>
        <v>1.1256837713265455</v>
      </c>
      <c r="O3135">
        <f t="shared" si="243"/>
        <v>0.25835935125890835</v>
      </c>
      <c r="P3135" s="12">
        <f t="shared" si="244"/>
        <v>1.0201659002304442</v>
      </c>
    </row>
    <row r="3136" spans="1:16">
      <c r="A3136" s="19"/>
      <c r="B3136" s="1">
        <v>54.513158677785697</v>
      </c>
      <c r="C3136" s="1">
        <v>16.363477003655699</v>
      </c>
      <c r="D3136" s="1">
        <f t="shared" si="245"/>
        <v>0.95143410458947908</v>
      </c>
      <c r="E3136" s="1">
        <f t="shared" si="245"/>
        <v>0.28559655078816815</v>
      </c>
      <c r="H3136">
        <f t="shared" si="246"/>
        <v>0.28559655078816815</v>
      </c>
      <c r="I3136">
        <f t="shared" si="247"/>
        <v>1.1395095016916381</v>
      </c>
      <c r="O3136">
        <f t="shared" si="243"/>
        <v>0.28559655078816815</v>
      </c>
      <c r="P3136" s="12">
        <f t="shared" si="244"/>
        <v>1.030358286167822</v>
      </c>
    </row>
    <row r="3137" spans="1:16">
      <c r="A3137" s="19"/>
      <c r="B3137" s="1">
        <v>54.851535956432897</v>
      </c>
      <c r="C3137" s="1">
        <v>17.6228316586086</v>
      </c>
      <c r="D3137" s="1">
        <f t="shared" si="245"/>
        <v>0.957339902215811</v>
      </c>
      <c r="E3137" s="1">
        <f t="shared" si="245"/>
        <v>0.30757643596741341</v>
      </c>
      <c r="H3137">
        <f t="shared" si="246"/>
        <v>0.30757643596741341</v>
      </c>
      <c r="I3137">
        <f t="shared" si="247"/>
        <v>1.1497252913207991</v>
      </c>
      <c r="O3137">
        <f t="shared" si="243"/>
        <v>0.30757643596741341</v>
      </c>
      <c r="P3137" s="12">
        <f t="shared" si="244"/>
        <v>1.0378429468396815</v>
      </c>
    </row>
    <row r="3138" spans="1:16">
      <c r="A3138" s="19"/>
      <c r="B3138" s="1">
        <v>54.682605699270702</v>
      </c>
      <c r="C3138" s="1">
        <v>18.620858595461598</v>
      </c>
      <c r="D3138" s="1">
        <f t="shared" si="245"/>
        <v>0.95439151302209002</v>
      </c>
      <c r="E3138" s="1">
        <f t="shared" si="245"/>
        <v>0.32499529203909172</v>
      </c>
      <c r="H3138">
        <f t="shared" si="246"/>
        <v>0.32499529203909172</v>
      </c>
      <c r="I3138">
        <f t="shared" si="247"/>
        <v>1.1446145527598557</v>
      </c>
      <c r="O3138">
        <f t="shared" ref="O3138:O3201" si="248">E3138</f>
        <v>0.32499529203909172</v>
      </c>
      <c r="P3138" s="12">
        <f t="shared" ref="P3138:P3201" si="249">SIN(D3138)*($M$2+1)/($M$2+COS(D3138))</f>
        <v>1.0341034748454661</v>
      </c>
    </row>
    <row r="3139" spans="1:16">
      <c r="A3139" s="19"/>
      <c r="B3139" s="1">
        <v>54.438718777069198</v>
      </c>
      <c r="C3139" s="1">
        <v>18.6962545101754</v>
      </c>
      <c r="D3139" s="1">
        <f t="shared" ref="D3139:E3202" si="250">RADIANS(B3139)</f>
        <v>0.95013488322711848</v>
      </c>
      <c r="E3139" s="1">
        <f t="shared" si="250"/>
        <v>0.32631119899340044</v>
      </c>
      <c r="H3139">
        <f t="shared" si="246"/>
        <v>0.32631119899340044</v>
      </c>
      <c r="I3139">
        <f t="shared" si="247"/>
        <v>1.1372734919513241</v>
      </c>
      <c r="O3139">
        <f t="shared" si="248"/>
        <v>0.32631119899340044</v>
      </c>
      <c r="P3139" s="12">
        <f t="shared" si="249"/>
        <v>1.028714788840305</v>
      </c>
    </row>
    <row r="3140" spans="1:16">
      <c r="A3140" s="19"/>
      <c r="B3140" s="1">
        <v>54.426083889373899</v>
      </c>
      <c r="C3140" s="1">
        <v>19.6606400896064</v>
      </c>
      <c r="D3140" s="1">
        <f t="shared" si="250"/>
        <v>0.94991436283621578</v>
      </c>
      <c r="E3140" s="1">
        <f t="shared" si="250"/>
        <v>0.34314290261322467</v>
      </c>
      <c r="H3140">
        <f t="shared" si="246"/>
        <v>0.34314290261322467</v>
      </c>
      <c r="I3140">
        <f t="shared" si="247"/>
        <v>1.1368943714465849</v>
      </c>
      <c r="O3140">
        <f t="shared" si="248"/>
        <v>0.34314290261322467</v>
      </c>
      <c r="P3140" s="12">
        <f t="shared" si="249"/>
        <v>1.0284359426096428</v>
      </c>
    </row>
    <row r="3141" spans="1:16">
      <c r="A3141" s="19"/>
      <c r="B3141" s="1">
        <v>54.866160386771497</v>
      </c>
      <c r="C3141" s="1">
        <v>19.888481479581198</v>
      </c>
      <c r="D3141" s="1">
        <f t="shared" si="250"/>
        <v>0.95759514667644807</v>
      </c>
      <c r="E3141" s="1">
        <f t="shared" si="250"/>
        <v>0.3471194850406053</v>
      </c>
      <c r="H3141">
        <f t="shared" si="246"/>
        <v>0.3471194850406053</v>
      </c>
      <c r="I3141">
        <f t="shared" si="247"/>
        <v>1.1501687376188394</v>
      </c>
      <c r="O3141">
        <f t="shared" si="248"/>
        <v>0.3471194850406053</v>
      </c>
      <c r="P3141" s="12">
        <f t="shared" si="249"/>
        <v>1.0381669448587523</v>
      </c>
    </row>
    <row r="3142" spans="1:16">
      <c r="A3142" s="19"/>
      <c r="B3142" s="1">
        <v>55.190481675835301</v>
      </c>
      <c r="C3142" s="1">
        <v>21.2684489275034</v>
      </c>
      <c r="D3142" s="1">
        <f t="shared" si="250"/>
        <v>0.96325562100492379</v>
      </c>
      <c r="E3142" s="1">
        <f t="shared" si="250"/>
        <v>0.37120446057719109</v>
      </c>
      <c r="H3142">
        <f t="shared" si="246"/>
        <v>0.37120446057719109</v>
      </c>
      <c r="I3142">
        <f t="shared" si="247"/>
        <v>1.1600445132626023</v>
      </c>
      <c r="O3142">
        <f t="shared" si="248"/>
        <v>0.37120446057719109</v>
      </c>
      <c r="P3142" s="12">
        <f t="shared" si="249"/>
        <v>1.0453632121625829</v>
      </c>
    </row>
    <row r="3143" spans="1:16">
      <c r="A3143" s="19"/>
      <c r="B3143" s="1">
        <v>56.031076361711001</v>
      </c>
      <c r="C3143" s="1">
        <v>21.0558004086224</v>
      </c>
      <c r="D3143" s="1">
        <f t="shared" si="250"/>
        <v>0.97792676594822225</v>
      </c>
      <c r="E3143" s="1">
        <f t="shared" si="250"/>
        <v>0.36749304377322833</v>
      </c>
      <c r="H3143">
        <f t="shared" si="246"/>
        <v>0.36749304377322833</v>
      </c>
      <c r="I3143">
        <f t="shared" si="247"/>
        <v>1.1860210230162433</v>
      </c>
      <c r="O3143">
        <f t="shared" si="248"/>
        <v>0.36749304377322833</v>
      </c>
      <c r="P3143" s="12">
        <f t="shared" si="249"/>
        <v>1.0641146887904247</v>
      </c>
    </row>
    <row r="3144" spans="1:16">
      <c r="A3144" s="19"/>
      <c r="B3144" s="1">
        <v>56.783872789122903</v>
      </c>
      <c r="C3144" s="1">
        <v>21.090423618257901</v>
      </c>
      <c r="D3144" s="1">
        <f t="shared" si="250"/>
        <v>0.99106554220381038</v>
      </c>
      <c r="E3144" s="1">
        <f t="shared" si="250"/>
        <v>0.36809733277897605</v>
      </c>
      <c r="H3144">
        <f t="shared" si="246"/>
        <v>0.36809733277897605</v>
      </c>
      <c r="I3144">
        <f t="shared" si="247"/>
        <v>1.2097689096362825</v>
      </c>
      <c r="O3144">
        <f t="shared" si="248"/>
        <v>0.36809733277897605</v>
      </c>
      <c r="P3144" s="12">
        <f t="shared" si="249"/>
        <v>1.0810322308611953</v>
      </c>
    </row>
    <row r="3145" spans="1:16">
      <c r="A3145" s="19"/>
      <c r="B3145" s="1">
        <v>57.411870632549899</v>
      </c>
      <c r="C3145" s="1">
        <v>21.581866489353601</v>
      </c>
      <c r="D3145" s="1">
        <f t="shared" si="250"/>
        <v>1.0020261722670354</v>
      </c>
      <c r="E3145" s="1">
        <f t="shared" si="250"/>
        <v>0.37667462896505005</v>
      </c>
      <c r="H3145">
        <f t="shared" si="246"/>
        <v>0.37667462896505005</v>
      </c>
      <c r="I3145">
        <f t="shared" si="247"/>
        <v>1.2299471742334063</v>
      </c>
      <c r="O3145">
        <f t="shared" si="248"/>
        <v>0.37667462896505005</v>
      </c>
      <c r="P3145" s="12">
        <f t="shared" si="249"/>
        <v>1.0952373135642166</v>
      </c>
    </row>
    <row r="3146" spans="1:16">
      <c r="A3146" s="19"/>
      <c r="B3146" s="1">
        <v>57.753374335350699</v>
      </c>
      <c r="C3146" s="1">
        <v>22.5243412614928</v>
      </c>
      <c r="D3146" s="1">
        <f t="shared" si="250"/>
        <v>1.0079865362886615</v>
      </c>
      <c r="E3146" s="1">
        <f t="shared" si="250"/>
        <v>0.39312391685586245</v>
      </c>
      <c r="H3146">
        <f t="shared" si="246"/>
        <v>0.39312391685586245</v>
      </c>
      <c r="I3146">
        <f t="shared" si="247"/>
        <v>1.2410656358537395</v>
      </c>
      <c r="O3146">
        <f t="shared" si="248"/>
        <v>0.39312391685586245</v>
      </c>
      <c r="P3146" s="12">
        <f t="shared" si="249"/>
        <v>1.1029977965712336</v>
      </c>
    </row>
    <row r="3147" spans="1:16">
      <c r="A3147" s="19"/>
      <c r="B3147" s="1">
        <v>57.006236477274797</v>
      </c>
      <c r="C3147" s="1">
        <v>23.318452996522002</v>
      </c>
      <c r="D3147" s="1">
        <f t="shared" si="250"/>
        <v>0.99494652069893885</v>
      </c>
      <c r="E3147" s="1">
        <f t="shared" si="250"/>
        <v>0.40698378126084678</v>
      </c>
      <c r="H3147">
        <f t="shared" si="246"/>
        <v>0.40698378126084678</v>
      </c>
      <c r="I3147">
        <f t="shared" si="247"/>
        <v>1.2168746863791309</v>
      </c>
      <c r="O3147">
        <f t="shared" si="248"/>
        <v>0.40698378126084678</v>
      </c>
      <c r="P3147" s="12">
        <f t="shared" si="249"/>
        <v>1.0860523387148777</v>
      </c>
    </row>
    <row r="3148" spans="1:16">
      <c r="A3148" s="19"/>
      <c r="B3148" s="1">
        <v>57.025692654032703</v>
      </c>
      <c r="C3148" s="1">
        <v>24.120729607853399</v>
      </c>
      <c r="D3148" s="1">
        <f t="shared" si="250"/>
        <v>0.9952860950432143</v>
      </c>
      <c r="E3148" s="1">
        <f t="shared" si="250"/>
        <v>0.42098614964032249</v>
      </c>
      <c r="H3148">
        <f t="shared" si="246"/>
        <v>0.42098614964032249</v>
      </c>
      <c r="I3148">
        <f t="shared" si="247"/>
        <v>1.2174984391860524</v>
      </c>
      <c r="O3148">
        <f t="shared" si="248"/>
        <v>0.42098614964032249</v>
      </c>
      <c r="P3148" s="12">
        <f t="shared" si="249"/>
        <v>1.0864920864143675</v>
      </c>
    </row>
    <row r="3149" spans="1:16">
      <c r="A3149" s="19"/>
      <c r="B3149" s="1">
        <v>57.793423570376902</v>
      </c>
      <c r="C3149" s="1">
        <v>24.312862583114601</v>
      </c>
      <c r="D3149" s="1">
        <f t="shared" si="250"/>
        <v>1.0086855273027737</v>
      </c>
      <c r="E3149" s="1">
        <f t="shared" si="250"/>
        <v>0.42433950266028331</v>
      </c>
      <c r="H3149">
        <f t="shared" ref="H3149:H3212" si="251">E3149</f>
        <v>0.42433950266028331</v>
      </c>
      <c r="I3149">
        <f t="shared" ref="I3149:I3212" si="252">LN(TAN(PI()/4+D3149/2))</f>
        <v>1.2423764020667594</v>
      </c>
      <c r="O3149">
        <f t="shared" si="248"/>
        <v>0.42433950266028331</v>
      </c>
      <c r="P3149" s="12">
        <f t="shared" si="249"/>
        <v>1.1039095622022657</v>
      </c>
    </row>
    <row r="3150" spans="1:16">
      <c r="A3150" s="19"/>
      <c r="B3150" s="1">
        <v>58.383413397853197</v>
      </c>
      <c r="C3150" s="1">
        <v>24.428927850042101</v>
      </c>
      <c r="D3150" s="1">
        <f t="shared" si="250"/>
        <v>1.0189827923455084</v>
      </c>
      <c r="E3150" s="1">
        <f t="shared" si="250"/>
        <v>0.42636522371537422</v>
      </c>
      <c r="H3150">
        <f t="shared" si="251"/>
        <v>0.42636522371537422</v>
      </c>
      <c r="I3150">
        <f t="shared" si="252"/>
        <v>1.261856825295711</v>
      </c>
      <c r="O3150">
        <f t="shared" si="248"/>
        <v>0.42636522371537422</v>
      </c>
      <c r="P3150" s="12">
        <f t="shared" si="249"/>
        <v>1.1173823372027505</v>
      </c>
    </row>
    <row r="3151" spans="1:16">
      <c r="A3151" s="19"/>
      <c r="B3151" s="1">
        <v>58.257374579493401</v>
      </c>
      <c r="C3151" s="1">
        <v>24.061198357853101</v>
      </c>
      <c r="D3151" s="1">
        <f t="shared" si="250"/>
        <v>1.0167829999798068</v>
      </c>
      <c r="E3151" s="1">
        <f t="shared" si="250"/>
        <v>0.41994713331998945</v>
      </c>
      <c r="H3151">
        <f t="shared" si="251"/>
        <v>0.41994713331998945</v>
      </c>
      <c r="I3151">
        <f t="shared" si="252"/>
        <v>1.2576680859228189</v>
      </c>
      <c r="O3151">
        <f t="shared" si="248"/>
        <v>0.41994713331998945</v>
      </c>
      <c r="P3151" s="12">
        <f t="shared" si="249"/>
        <v>1.1144976823027963</v>
      </c>
    </row>
    <row r="3152" spans="1:16">
      <c r="A3152" s="19"/>
      <c r="B3152" s="1">
        <v>58.612753404364597</v>
      </c>
      <c r="C3152" s="1">
        <v>23.426560092876599</v>
      </c>
      <c r="D3152" s="1">
        <f t="shared" si="250"/>
        <v>1.0229855305656776</v>
      </c>
      <c r="E3152" s="1">
        <f t="shared" si="250"/>
        <v>0.40887060603700526</v>
      </c>
      <c r="H3152">
        <f t="shared" si="251"/>
        <v>0.40887060603700526</v>
      </c>
      <c r="I3152">
        <f t="shared" si="252"/>
        <v>1.269517203539553</v>
      </c>
      <c r="O3152">
        <f t="shared" si="248"/>
        <v>0.40887060603700526</v>
      </c>
      <c r="P3152" s="12">
        <f t="shared" si="249"/>
        <v>1.1226403596706624</v>
      </c>
    </row>
    <row r="3153" spans="1:16">
      <c r="A3153" s="19"/>
      <c r="B3153" s="1">
        <v>59.187240302153299</v>
      </c>
      <c r="C3153" s="1">
        <v>23.339795363058599</v>
      </c>
      <c r="D3153" s="1">
        <f t="shared" si="250"/>
        <v>1.0330122184416586</v>
      </c>
      <c r="E3153" s="1">
        <f t="shared" si="250"/>
        <v>0.40735627582707784</v>
      </c>
      <c r="H3153">
        <f t="shared" si="251"/>
        <v>0.40735627582707784</v>
      </c>
      <c r="I3153">
        <f t="shared" si="252"/>
        <v>1.288929232267948</v>
      </c>
      <c r="O3153">
        <f t="shared" si="248"/>
        <v>0.40735627582707784</v>
      </c>
      <c r="P3153" s="12">
        <f t="shared" si="249"/>
        <v>1.13586358194976</v>
      </c>
    </row>
    <row r="3154" spans="1:16">
      <c r="A3154" s="19"/>
      <c r="B3154" s="1">
        <v>59.465853786855</v>
      </c>
      <c r="C3154" s="1">
        <v>24.6042143083761</v>
      </c>
      <c r="D3154" s="1">
        <f t="shared" si="250"/>
        <v>1.037874941090158</v>
      </c>
      <c r="E3154" s="1">
        <f t="shared" si="250"/>
        <v>0.4294245495474624</v>
      </c>
      <c r="H3154">
        <f t="shared" si="251"/>
        <v>0.4294245495474624</v>
      </c>
      <c r="I3154">
        <f t="shared" si="252"/>
        <v>1.2984613452502749</v>
      </c>
      <c r="O3154">
        <f t="shared" si="248"/>
        <v>0.4294245495474624</v>
      </c>
      <c r="P3154" s="12">
        <f t="shared" si="249"/>
        <v>1.1423036643235394</v>
      </c>
    </row>
    <row r="3155" spans="1:16">
      <c r="A3155" s="19"/>
      <c r="B3155" s="1">
        <v>59.611090399811303</v>
      </c>
      <c r="C3155" s="1">
        <v>25.864189080516599</v>
      </c>
      <c r="D3155" s="1">
        <f t="shared" si="250"/>
        <v>1.0404097981806901</v>
      </c>
      <c r="E3155" s="1">
        <f t="shared" si="250"/>
        <v>0.45141525781337943</v>
      </c>
      <c r="H3155">
        <f t="shared" si="251"/>
        <v>0.45141525781337943</v>
      </c>
      <c r="I3155">
        <f t="shared" si="252"/>
        <v>1.3034614699504625</v>
      </c>
      <c r="O3155">
        <f t="shared" si="248"/>
        <v>0.45141525781337943</v>
      </c>
      <c r="P3155" s="12">
        <f t="shared" si="249"/>
        <v>1.1456678654648034</v>
      </c>
    </row>
    <row r="3156" spans="1:16">
      <c r="A3156" s="19"/>
      <c r="B3156" s="1">
        <v>59.445803331125703</v>
      </c>
      <c r="C3156" s="1">
        <v>26.9491357764845</v>
      </c>
      <c r="D3156" s="1">
        <f t="shared" si="250"/>
        <v>1.0375249946211564</v>
      </c>
      <c r="E3156" s="1">
        <f t="shared" si="250"/>
        <v>0.47035114986665316</v>
      </c>
      <c r="H3156">
        <f t="shared" si="251"/>
        <v>0.47035114986665316</v>
      </c>
      <c r="I3156">
        <f t="shared" si="252"/>
        <v>1.2977727486790465</v>
      </c>
      <c r="O3156">
        <f t="shared" si="248"/>
        <v>0.47035114986665316</v>
      </c>
      <c r="P3156" s="12">
        <f t="shared" si="249"/>
        <v>1.1418396066432015</v>
      </c>
    </row>
    <row r="3157" spans="1:16">
      <c r="A3157" s="19"/>
      <c r="B3157" s="1">
        <v>59.475388088612803</v>
      </c>
      <c r="C3157" s="1">
        <v>27.981114129353202</v>
      </c>
      <c r="D3157" s="1">
        <f t="shared" si="250"/>
        <v>1.0380413460477105</v>
      </c>
      <c r="E3157" s="1">
        <f t="shared" si="250"/>
        <v>0.4883625699335199</v>
      </c>
      <c r="H3157">
        <f t="shared" si="251"/>
        <v>0.4883625699335199</v>
      </c>
      <c r="I3157">
        <f t="shared" si="252"/>
        <v>1.2987889268952304</v>
      </c>
      <c r="O3157">
        <f t="shared" si="248"/>
        <v>0.4883625699335199</v>
      </c>
      <c r="P3157" s="12">
        <f t="shared" si="249"/>
        <v>1.1425243634654445</v>
      </c>
    </row>
    <row r="3158" spans="1:16">
      <c r="A3158" s="19"/>
      <c r="B3158" s="1">
        <v>60.028067531974401</v>
      </c>
      <c r="C3158" s="1">
        <v>29.117685581180599</v>
      </c>
      <c r="D3158" s="1">
        <f t="shared" si="250"/>
        <v>1.0476874220424599</v>
      </c>
      <c r="E3158" s="1">
        <f t="shared" si="250"/>
        <v>0.50819948395208014</v>
      </c>
      <c r="H3158">
        <f t="shared" si="251"/>
        <v>0.50819948395208014</v>
      </c>
      <c r="I3158">
        <f t="shared" si="252"/>
        <v>1.3179380545372299</v>
      </c>
      <c r="O3158">
        <f t="shared" si="248"/>
        <v>0.50819948395208014</v>
      </c>
      <c r="P3158" s="12">
        <f t="shared" si="249"/>
        <v>1.1553537918990193</v>
      </c>
    </row>
    <row r="3159" spans="1:16">
      <c r="A3159" s="19"/>
      <c r="B3159" s="1">
        <v>60.503516547275801</v>
      </c>
      <c r="C3159" s="1">
        <v>28.069997592895199</v>
      </c>
      <c r="D3159" s="1">
        <f t="shared" si="250"/>
        <v>1.0559855727848342</v>
      </c>
      <c r="E3159" s="1">
        <f t="shared" si="250"/>
        <v>0.48991387902290406</v>
      </c>
      <c r="H3159">
        <f t="shared" si="251"/>
        <v>0.48991387902290406</v>
      </c>
      <c r="I3159">
        <f t="shared" si="252"/>
        <v>1.3346693089007429</v>
      </c>
      <c r="O3159">
        <f t="shared" si="248"/>
        <v>0.48991387902290406</v>
      </c>
      <c r="P3159" s="12">
        <f t="shared" si="249"/>
        <v>1.1664477774744637</v>
      </c>
    </row>
    <row r="3160" spans="1:16">
      <c r="A3160" s="19"/>
      <c r="B3160" s="1">
        <v>60.423960679762502</v>
      </c>
      <c r="C3160" s="1">
        <v>26.255172967236899</v>
      </c>
      <c r="D3160" s="1">
        <f t="shared" si="250"/>
        <v>1.0545970609574467</v>
      </c>
      <c r="E3160" s="1">
        <f t="shared" si="250"/>
        <v>0.45823921395889317</v>
      </c>
      <c r="H3160">
        <f t="shared" si="251"/>
        <v>0.45823921395889317</v>
      </c>
      <c r="I3160">
        <f t="shared" si="252"/>
        <v>1.3318527063832544</v>
      </c>
      <c r="O3160">
        <f t="shared" si="248"/>
        <v>0.45823921395889317</v>
      </c>
      <c r="P3160" s="12">
        <f t="shared" si="249"/>
        <v>1.1645877160564013</v>
      </c>
    </row>
    <row r="3161" spans="1:16">
      <c r="A3161" s="19"/>
      <c r="B3161" s="1">
        <v>60.0573163926516</v>
      </c>
      <c r="C3161" s="1">
        <v>24.496623976344502</v>
      </c>
      <c r="D3161" s="1">
        <f t="shared" si="250"/>
        <v>1.048197910963734</v>
      </c>
      <c r="E3161" s="1">
        <f t="shared" si="250"/>
        <v>0.4275467440101971</v>
      </c>
      <c r="H3161">
        <f t="shared" si="251"/>
        <v>0.4275467440101971</v>
      </c>
      <c r="I3161">
        <f t="shared" si="252"/>
        <v>1.3189603520955726</v>
      </c>
      <c r="O3161">
        <f t="shared" si="248"/>
        <v>0.4275467440101971</v>
      </c>
      <c r="P3161" s="12">
        <f t="shared" si="249"/>
        <v>1.1560347368018367</v>
      </c>
    </row>
    <row r="3162" spans="1:16">
      <c r="A3162" s="19"/>
      <c r="B3162" s="1">
        <v>59.846373196036197</v>
      </c>
      <c r="C3162" s="1">
        <v>22.8696948584994</v>
      </c>
      <c r="D3162" s="1">
        <f t="shared" si="250"/>
        <v>1.0445162576481135</v>
      </c>
      <c r="E3162" s="1">
        <f t="shared" si="250"/>
        <v>0.39915147420723324</v>
      </c>
      <c r="H3162">
        <f t="shared" si="251"/>
        <v>0.39915147420723324</v>
      </c>
      <c r="I3162">
        <f t="shared" si="252"/>
        <v>1.3116077173133791</v>
      </c>
      <c r="O3162">
        <f t="shared" si="248"/>
        <v>0.39915147420723324</v>
      </c>
      <c r="P3162" s="12">
        <f t="shared" si="249"/>
        <v>1.1511282432122252</v>
      </c>
    </row>
    <row r="3163" spans="1:16">
      <c r="A3163" s="19"/>
      <c r="B3163" s="1">
        <v>60.391921291741497</v>
      </c>
      <c r="C3163" s="1">
        <v>22.2907637875335</v>
      </c>
      <c r="D3163" s="1">
        <f t="shared" si="250"/>
        <v>1.0540378681461562</v>
      </c>
      <c r="E3163" s="1">
        <f t="shared" si="250"/>
        <v>0.38904722087678134</v>
      </c>
      <c r="H3163">
        <f t="shared" si="251"/>
        <v>0.38904722087678134</v>
      </c>
      <c r="I3163">
        <f t="shared" si="252"/>
        <v>1.3307203275172146</v>
      </c>
      <c r="O3163">
        <f t="shared" si="248"/>
        <v>0.38904722087678134</v>
      </c>
      <c r="P3163" s="12">
        <f t="shared" si="249"/>
        <v>1.1638390417688016</v>
      </c>
    </row>
    <row r="3164" spans="1:16">
      <c r="A3164" s="19"/>
      <c r="B3164" s="1">
        <v>60.720169989659503</v>
      </c>
      <c r="C3164" s="1">
        <v>21.322244093519299</v>
      </c>
      <c r="D3164" s="1">
        <f t="shared" si="250"/>
        <v>1.0597668886902096</v>
      </c>
      <c r="E3164" s="1">
        <f t="shared" si="250"/>
        <v>0.37214336334582548</v>
      </c>
      <c r="H3164">
        <f t="shared" si="251"/>
        <v>0.37214336334582548</v>
      </c>
      <c r="I3164">
        <f t="shared" si="252"/>
        <v>1.342374933620067</v>
      </c>
      <c r="O3164">
        <f t="shared" si="248"/>
        <v>0.37214336334582548</v>
      </c>
      <c r="P3164" s="12">
        <f t="shared" si="249"/>
        <v>1.1715209084488356</v>
      </c>
    </row>
    <row r="3165" spans="1:16">
      <c r="A3165" s="19"/>
      <c r="B3165" s="1">
        <v>61.705329494871698</v>
      </c>
      <c r="C3165" s="1">
        <v>21.544866163832602</v>
      </c>
      <c r="D3165" s="1">
        <f t="shared" si="250"/>
        <v>1.0769611657134806</v>
      </c>
      <c r="E3165" s="1">
        <f t="shared" si="250"/>
        <v>0.37602885146039894</v>
      </c>
      <c r="H3165">
        <f t="shared" si="251"/>
        <v>0.37602885146039894</v>
      </c>
      <c r="I3165">
        <f t="shared" si="252"/>
        <v>1.3780837549425708</v>
      </c>
      <c r="O3165">
        <f t="shared" si="248"/>
        <v>0.37602885146039894</v>
      </c>
      <c r="P3165" s="12">
        <f t="shared" si="249"/>
        <v>1.1947322662535844</v>
      </c>
    </row>
    <row r="3166" spans="1:16">
      <c r="A3166" s="19"/>
      <c r="B3166" s="1">
        <v>62.607393296958698</v>
      </c>
      <c r="C3166" s="1">
        <v>21.0592110531536</v>
      </c>
      <c r="D3166" s="1">
        <f t="shared" si="250"/>
        <v>1.0927051491229574</v>
      </c>
      <c r="E3166" s="1">
        <f t="shared" si="250"/>
        <v>0.36755257074991288</v>
      </c>
      <c r="H3166">
        <f t="shared" si="251"/>
        <v>0.36755257074991288</v>
      </c>
      <c r="I3166">
        <f t="shared" si="252"/>
        <v>1.4117952778438443</v>
      </c>
      <c r="O3166">
        <f t="shared" si="248"/>
        <v>0.36755257074991288</v>
      </c>
      <c r="P3166" s="12">
        <f t="shared" si="249"/>
        <v>1.2161958066643606</v>
      </c>
    </row>
    <row r="3167" spans="1:16">
      <c r="A3167" s="19"/>
      <c r="B3167" s="1">
        <v>63.189735012455799</v>
      </c>
      <c r="C3167" s="1">
        <v>21.536029493910799</v>
      </c>
      <c r="D3167" s="1">
        <f t="shared" si="250"/>
        <v>1.1028689294300937</v>
      </c>
      <c r="E3167" s="1">
        <f t="shared" si="250"/>
        <v>0.37587462247535153</v>
      </c>
      <c r="H3167">
        <f t="shared" si="251"/>
        <v>0.37587462247535153</v>
      </c>
      <c r="I3167">
        <f t="shared" si="252"/>
        <v>1.4341062734723222</v>
      </c>
      <c r="O3167">
        <f t="shared" si="248"/>
        <v>0.37587462247535153</v>
      </c>
      <c r="P3167" s="12">
        <f t="shared" si="249"/>
        <v>1.2301612582271964</v>
      </c>
    </row>
    <row r="3168" spans="1:16">
      <c r="A3168" s="19"/>
      <c r="B3168" s="1">
        <v>63.817810370531198</v>
      </c>
      <c r="C3168" s="1">
        <v>22.442744174903901</v>
      </c>
      <c r="D3168" s="1">
        <f t="shared" si="250"/>
        <v>1.1138309123791519</v>
      </c>
      <c r="E3168" s="1">
        <f t="shared" si="250"/>
        <v>0.3916997790348512</v>
      </c>
      <c r="H3168">
        <f t="shared" si="251"/>
        <v>0.3916997790348512</v>
      </c>
      <c r="I3168">
        <f t="shared" si="252"/>
        <v>1.4586781724695146</v>
      </c>
      <c r="O3168">
        <f t="shared" si="248"/>
        <v>0.3916997790348512</v>
      </c>
      <c r="P3168" s="12">
        <f t="shared" si="249"/>
        <v>1.2453216858202203</v>
      </c>
    </row>
    <row r="3169" spans="1:16">
      <c r="A3169" s="19"/>
      <c r="B3169" s="1">
        <v>64.902343655040795</v>
      </c>
      <c r="C3169" s="1">
        <v>24.7305115088975</v>
      </c>
      <c r="D3169" s="1">
        <f t="shared" si="250"/>
        <v>1.1327595890413127</v>
      </c>
      <c r="E3169" s="1">
        <f t="shared" si="250"/>
        <v>0.43162885153261232</v>
      </c>
      <c r="H3169">
        <f t="shared" si="251"/>
        <v>0.43162885153261232</v>
      </c>
      <c r="I3169">
        <f t="shared" si="252"/>
        <v>1.5024285755573541</v>
      </c>
      <c r="O3169">
        <f t="shared" si="248"/>
        <v>0.43162885153261232</v>
      </c>
      <c r="P3169" s="12">
        <f t="shared" si="249"/>
        <v>1.271745641202924</v>
      </c>
    </row>
    <row r="3170" spans="1:16">
      <c r="A3170" s="19"/>
      <c r="B3170" s="1">
        <v>65.1114265000937</v>
      </c>
      <c r="C3170" s="1">
        <v>25.3980676612439</v>
      </c>
      <c r="D3170" s="1">
        <f t="shared" si="250"/>
        <v>1.136408773096923</v>
      </c>
      <c r="E3170" s="1">
        <f t="shared" si="250"/>
        <v>0.44327990433300185</v>
      </c>
      <c r="H3170">
        <f t="shared" si="251"/>
        <v>0.44327990433300185</v>
      </c>
      <c r="I3170">
        <f t="shared" si="252"/>
        <v>1.5110655553412087</v>
      </c>
      <c r="O3170">
        <f t="shared" si="248"/>
        <v>0.44327990433300185</v>
      </c>
      <c r="P3170" s="12">
        <f t="shared" si="249"/>
        <v>1.2768762736315751</v>
      </c>
    </row>
    <row r="3171" spans="1:16">
      <c r="A3171" s="19"/>
      <c r="B3171" s="1">
        <v>65.534346421970398</v>
      </c>
      <c r="C3171" s="1">
        <v>25.2940430030404</v>
      </c>
      <c r="D3171" s="1">
        <f t="shared" si="250"/>
        <v>1.1437901182059487</v>
      </c>
      <c r="E3171" s="1">
        <f t="shared" si="250"/>
        <v>0.44146433154408909</v>
      </c>
      <c r="H3171">
        <f t="shared" si="251"/>
        <v>0.44146433154408909</v>
      </c>
      <c r="I3171">
        <f t="shared" si="252"/>
        <v>1.5287456688525414</v>
      </c>
      <c r="O3171">
        <f t="shared" si="248"/>
        <v>0.44146433154408909</v>
      </c>
      <c r="P3171" s="12">
        <f t="shared" si="249"/>
        <v>1.2872908658666391</v>
      </c>
    </row>
    <row r="3172" spans="1:16">
      <c r="A3172" s="19"/>
      <c r="B3172" s="1">
        <v>66.006927395279604</v>
      </c>
      <c r="C3172" s="1">
        <v>23.903378533633798</v>
      </c>
      <c r="D3172" s="1">
        <f t="shared" si="250"/>
        <v>1.1520382121724737</v>
      </c>
      <c r="E3172" s="1">
        <f t="shared" si="250"/>
        <v>0.41719265776244391</v>
      </c>
      <c r="H3172">
        <f t="shared" si="251"/>
        <v>0.41719265776244391</v>
      </c>
      <c r="I3172">
        <f t="shared" si="252"/>
        <v>1.5488444521724329</v>
      </c>
      <c r="O3172">
        <f t="shared" si="248"/>
        <v>0.41719265776244391</v>
      </c>
      <c r="P3172" s="12">
        <f t="shared" si="249"/>
        <v>1.2989870886536827</v>
      </c>
    </row>
    <row r="3173" spans="1:16">
      <c r="A3173" s="19"/>
      <c r="B3173" s="1">
        <v>65.723740546320101</v>
      </c>
      <c r="C3173" s="1">
        <v>22.183173455501901</v>
      </c>
      <c r="D3173" s="1">
        <f t="shared" si="250"/>
        <v>1.1470956692597825</v>
      </c>
      <c r="E3173" s="1">
        <f t="shared" si="250"/>
        <v>0.38716941533951599</v>
      </c>
      <c r="H3173">
        <f t="shared" si="251"/>
        <v>0.38716941533951599</v>
      </c>
      <c r="I3173">
        <f t="shared" si="252"/>
        <v>1.536756393015877</v>
      </c>
      <c r="O3173">
        <f t="shared" si="248"/>
        <v>0.38716941533951599</v>
      </c>
      <c r="P3173" s="12">
        <f t="shared" si="249"/>
        <v>1.2919708215758614</v>
      </c>
    </row>
    <row r="3174" spans="1:16">
      <c r="A3174" s="19"/>
      <c r="B3174" s="1">
        <v>65.026005357515203</v>
      </c>
      <c r="C3174" s="1">
        <v>21.213516879977199</v>
      </c>
      <c r="D3174" s="1">
        <f t="shared" si="250"/>
        <v>1.1349178929081127</v>
      </c>
      <c r="E3174" s="1">
        <f t="shared" si="250"/>
        <v>0.3702457154829969</v>
      </c>
      <c r="H3174">
        <f t="shared" si="251"/>
        <v>0.3702457154829969</v>
      </c>
      <c r="I3174">
        <f t="shared" si="252"/>
        <v>1.507528729853596</v>
      </c>
      <c r="O3174">
        <f t="shared" si="248"/>
        <v>0.3702457154829969</v>
      </c>
      <c r="P3174" s="12">
        <f t="shared" si="249"/>
        <v>1.2747787037071421</v>
      </c>
    </row>
    <row r="3175" spans="1:16">
      <c r="A3175" s="19"/>
      <c r="B3175" s="1">
        <v>64.413587958424202</v>
      </c>
      <c r="C3175" s="1">
        <v>21.369631381930901</v>
      </c>
      <c r="D3175" s="1">
        <f t="shared" si="250"/>
        <v>1.1242291928974746</v>
      </c>
      <c r="E3175" s="1">
        <f t="shared" si="250"/>
        <v>0.37297042755220011</v>
      </c>
      <c r="H3175">
        <f t="shared" si="251"/>
        <v>0.37297042755220011</v>
      </c>
      <c r="I3175">
        <f t="shared" si="252"/>
        <v>1.4824981227271667</v>
      </c>
      <c r="O3175">
        <f t="shared" si="248"/>
        <v>0.37297042755220011</v>
      </c>
      <c r="P3175" s="12">
        <f t="shared" si="249"/>
        <v>1.2597984436115524</v>
      </c>
    </row>
    <row r="3176" spans="1:16">
      <c r="A3176" s="19"/>
      <c r="B3176" s="1">
        <v>63.609554348395001</v>
      </c>
      <c r="C3176" s="1">
        <v>19.778875766690199</v>
      </c>
      <c r="D3176" s="1">
        <f t="shared" si="250"/>
        <v>1.110196159105769</v>
      </c>
      <c r="E3176" s="1">
        <f t="shared" si="250"/>
        <v>0.34520650447166173</v>
      </c>
      <c r="H3176">
        <f t="shared" si="251"/>
        <v>0.34520650447166173</v>
      </c>
      <c r="I3176">
        <f t="shared" si="252"/>
        <v>1.4504706226395194</v>
      </c>
      <c r="O3176">
        <f t="shared" si="248"/>
        <v>0.34520650447166173</v>
      </c>
      <c r="P3176" s="12">
        <f t="shared" si="249"/>
        <v>1.2402834107967253</v>
      </c>
    </row>
    <row r="3177" spans="1:16">
      <c r="A3177" s="19"/>
      <c r="B3177" s="1">
        <v>62.749400132896803</v>
      </c>
      <c r="C3177" s="1">
        <v>17.847779168375201</v>
      </c>
      <c r="D3177" s="1">
        <f t="shared" si="250"/>
        <v>1.0951836359704166</v>
      </c>
      <c r="E3177" s="1">
        <f t="shared" si="250"/>
        <v>0.31150251065700268</v>
      </c>
      <c r="H3177">
        <f t="shared" si="251"/>
        <v>0.31150251065700268</v>
      </c>
      <c r="I3177">
        <f t="shared" si="252"/>
        <v>1.417195224548131</v>
      </c>
      <c r="O3177">
        <f t="shared" si="248"/>
        <v>0.31150251065700268</v>
      </c>
      <c r="P3177" s="12">
        <f t="shared" si="249"/>
        <v>1.2195933580330403</v>
      </c>
    </row>
    <row r="3178" spans="1:16">
      <c r="A3178" s="19"/>
      <c r="B3178" s="1">
        <v>61.341165676510897</v>
      </c>
      <c r="C3178" s="1">
        <v>17.119554884518099</v>
      </c>
      <c r="D3178" s="1">
        <f t="shared" si="250"/>
        <v>1.0706053080664502</v>
      </c>
      <c r="E3178" s="1">
        <f t="shared" si="250"/>
        <v>0.29879259921071843</v>
      </c>
      <c r="H3178">
        <f t="shared" si="251"/>
        <v>0.29879259921071843</v>
      </c>
      <c r="I3178">
        <f t="shared" si="252"/>
        <v>1.3647534015629639</v>
      </c>
      <c r="O3178">
        <f t="shared" si="248"/>
        <v>0.29879259921071843</v>
      </c>
      <c r="P3178" s="12">
        <f t="shared" si="249"/>
        <v>1.1861246559401124</v>
      </c>
    </row>
    <row r="3179" spans="1:16">
      <c r="A3179" s="19"/>
      <c r="B3179" s="1">
        <v>60.636583360427402</v>
      </c>
      <c r="C3179" s="1">
        <v>17.831346062906299</v>
      </c>
      <c r="D3179" s="1">
        <f t="shared" si="250"/>
        <v>1.0583080267994656</v>
      </c>
      <c r="E3179" s="1">
        <f t="shared" si="250"/>
        <v>0.31121569886024286</v>
      </c>
      <c r="H3179">
        <f t="shared" si="251"/>
        <v>0.31121569886024286</v>
      </c>
      <c r="I3179">
        <f t="shared" si="252"/>
        <v>1.3393959087489709</v>
      </c>
      <c r="O3179">
        <f t="shared" si="248"/>
        <v>0.31121569886024286</v>
      </c>
      <c r="P3179" s="12">
        <f t="shared" si="249"/>
        <v>1.1695623252086136</v>
      </c>
    </row>
    <row r="3180" spans="1:16">
      <c r="A3180" s="19"/>
      <c r="B3180" s="1">
        <v>60.081914374422503</v>
      </c>
      <c r="C3180" s="1">
        <v>18.787721795332001</v>
      </c>
      <c r="D3180" s="1">
        <f t="shared" si="250"/>
        <v>1.0486272267349819</v>
      </c>
      <c r="E3180" s="1">
        <f t="shared" si="250"/>
        <v>0.32790760427724364</v>
      </c>
      <c r="H3180">
        <f t="shared" si="251"/>
        <v>0.32790760427724364</v>
      </c>
      <c r="I3180">
        <f t="shared" si="252"/>
        <v>1.3198207950975951</v>
      </c>
      <c r="O3180">
        <f t="shared" si="248"/>
        <v>0.32790760427724364</v>
      </c>
      <c r="P3180" s="12">
        <f t="shared" si="249"/>
        <v>1.1566075598054597</v>
      </c>
    </row>
    <row r="3181" spans="1:16">
      <c r="A3181" s="19"/>
      <c r="B3181" s="1">
        <v>58.953766181058597</v>
      </c>
      <c r="C3181" s="1">
        <v>17.869224887776301</v>
      </c>
      <c r="D3181" s="1">
        <f t="shared" si="250"/>
        <v>1.0289373263103561</v>
      </c>
      <c r="E3181" s="1">
        <f t="shared" si="250"/>
        <v>0.31187680907101067</v>
      </c>
      <c r="H3181">
        <f t="shared" si="251"/>
        <v>0.31187680907101067</v>
      </c>
      <c r="I3181">
        <f t="shared" si="252"/>
        <v>1.2810011272184798</v>
      </c>
      <c r="O3181">
        <f t="shared" si="248"/>
        <v>0.31187680907101067</v>
      </c>
      <c r="P3181" s="12">
        <f t="shared" si="249"/>
        <v>1.1304805689447128</v>
      </c>
    </row>
    <row r="3182" spans="1:16">
      <c r="A3182" s="19"/>
      <c r="B3182" s="1">
        <v>58.719826972073299</v>
      </c>
      <c r="C3182" s="1">
        <v>16.829185011469999</v>
      </c>
      <c r="D3182" s="1">
        <f t="shared" si="250"/>
        <v>1.0248543168640516</v>
      </c>
      <c r="E3182" s="1">
        <f t="shared" si="250"/>
        <v>0.29372468887743114</v>
      </c>
      <c r="H3182">
        <f t="shared" si="251"/>
        <v>0.29372468887743114</v>
      </c>
      <c r="I3182">
        <f t="shared" si="252"/>
        <v>1.2731108764429258</v>
      </c>
      <c r="O3182">
        <f t="shared" si="248"/>
        <v>0.29372468887743114</v>
      </c>
      <c r="P3182" s="12">
        <f t="shared" si="249"/>
        <v>1.1250992541897051</v>
      </c>
    </row>
    <row r="3183" spans="1:16">
      <c r="A3183" s="19"/>
      <c r="B3183" s="1">
        <v>57.0411180690718</v>
      </c>
      <c r="C3183" s="1">
        <v>16.447709588291399</v>
      </c>
      <c r="D3183" s="1">
        <f t="shared" si="250"/>
        <v>0.99555531932413321</v>
      </c>
      <c r="E3183" s="1">
        <f t="shared" si="250"/>
        <v>0.28706668672752589</v>
      </c>
      <c r="H3183">
        <f t="shared" si="251"/>
        <v>0.28706668672752589</v>
      </c>
      <c r="I3183">
        <f t="shared" si="252"/>
        <v>1.2179932003745824</v>
      </c>
      <c r="O3183">
        <f t="shared" si="248"/>
        <v>0.28706668672752589</v>
      </c>
      <c r="P3183" s="12">
        <f t="shared" si="249"/>
        <v>1.0868407886609379</v>
      </c>
    </row>
    <row r="3184" spans="1:16">
      <c r="A3184" s="19"/>
      <c r="B3184" s="1">
        <v>56.104301866268599</v>
      </c>
      <c r="C3184" s="1">
        <v>15.8797855974037</v>
      </c>
      <c r="D3184" s="1">
        <f t="shared" si="250"/>
        <v>0.97920479209918643</v>
      </c>
      <c r="E3184" s="1">
        <f t="shared" si="250"/>
        <v>0.27715454318546928</v>
      </c>
      <c r="H3184">
        <f t="shared" si="251"/>
        <v>0.27715454318546928</v>
      </c>
      <c r="I3184">
        <f t="shared" si="252"/>
        <v>1.1883105189894778</v>
      </c>
      <c r="O3184">
        <f t="shared" si="248"/>
        <v>0.27715454318546928</v>
      </c>
      <c r="P3184" s="12">
        <f t="shared" si="249"/>
        <v>1.0657550629336925</v>
      </c>
    </row>
    <row r="3185" spans="1:16">
      <c r="A3185" s="19"/>
      <c r="B3185" s="1">
        <v>56.200885118222097</v>
      </c>
      <c r="C3185" s="1">
        <v>14.666681349352</v>
      </c>
      <c r="D3185" s="1">
        <f t="shared" si="250"/>
        <v>0.98089048784805821</v>
      </c>
      <c r="E3185" s="1">
        <f t="shared" si="250"/>
        <v>0.25598187988703713</v>
      </c>
      <c r="H3185">
        <f t="shared" si="251"/>
        <v>0.25598187988703713</v>
      </c>
      <c r="I3185">
        <f t="shared" si="252"/>
        <v>1.1913369971632948</v>
      </c>
      <c r="O3185">
        <f t="shared" si="248"/>
        <v>0.25598187988703713</v>
      </c>
      <c r="P3185" s="12">
        <f t="shared" si="249"/>
        <v>1.0679203992978468</v>
      </c>
    </row>
    <row r="3186" spans="1:16">
      <c r="A3186" s="19"/>
      <c r="B3186" s="1">
        <v>55.407781073622601</v>
      </c>
      <c r="C3186" s="1">
        <v>14.100721062891401</v>
      </c>
      <c r="D3186" s="1">
        <f t="shared" si="250"/>
        <v>0.96704821095891302</v>
      </c>
      <c r="E3186" s="1">
        <f t="shared" si="250"/>
        <v>0.24610400945276936</v>
      </c>
      <c r="H3186">
        <f t="shared" si="251"/>
        <v>0.24610400945276936</v>
      </c>
      <c r="I3186">
        <f t="shared" si="252"/>
        <v>1.1667064754751615</v>
      </c>
      <c r="O3186">
        <f t="shared" si="248"/>
        <v>0.24610400945276936</v>
      </c>
      <c r="P3186" s="12">
        <f t="shared" si="249"/>
        <v>1.0501967193196471</v>
      </c>
    </row>
    <row r="3187" spans="1:16">
      <c r="A3187" s="19"/>
      <c r="B3187" s="1">
        <v>55.361737372450499</v>
      </c>
      <c r="C3187" s="1">
        <v>12.942910597392</v>
      </c>
      <c r="D3187" s="1">
        <f t="shared" si="250"/>
        <v>0.96624459677365548</v>
      </c>
      <c r="E3187" s="1">
        <f t="shared" si="250"/>
        <v>0.22589640471575662</v>
      </c>
      <c r="H3187">
        <f t="shared" si="251"/>
        <v>0.22589640471575662</v>
      </c>
      <c r="I3187">
        <f t="shared" si="252"/>
        <v>1.165291817682977</v>
      </c>
      <c r="O3187">
        <f t="shared" si="248"/>
        <v>0.22589640471575662</v>
      </c>
      <c r="P3187" s="12">
        <f t="shared" si="249"/>
        <v>1.0491717421743934</v>
      </c>
    </row>
    <row r="3188" spans="1:16">
      <c r="A3188" s="19"/>
      <c r="B3188" s="1">
        <v>56.307080186581899</v>
      </c>
      <c r="C3188" s="1">
        <v>12.625100538797</v>
      </c>
      <c r="D3188" s="1">
        <f t="shared" si="250"/>
        <v>0.98274394144031718</v>
      </c>
      <c r="E3188" s="1">
        <f t="shared" si="250"/>
        <v>0.22034957279731773</v>
      </c>
      <c r="H3188">
        <f t="shared" si="251"/>
        <v>0.22034957279731773</v>
      </c>
      <c r="I3188">
        <f t="shared" si="252"/>
        <v>1.1946734752087889</v>
      </c>
      <c r="O3188">
        <f t="shared" si="248"/>
        <v>0.22034957279731773</v>
      </c>
      <c r="P3188" s="12">
        <f t="shared" si="249"/>
        <v>1.0703034774344811</v>
      </c>
    </row>
    <row r="3189" spans="1:16">
      <c r="A3189" s="19"/>
      <c r="B3189" s="1">
        <v>57.441817125062997</v>
      </c>
      <c r="C3189" s="1">
        <v>11.7879423356686</v>
      </c>
      <c r="D3189" s="1">
        <f t="shared" si="250"/>
        <v>1.0025488371608127</v>
      </c>
      <c r="E3189" s="1">
        <f t="shared" si="250"/>
        <v>0.20573840579264768</v>
      </c>
      <c r="H3189">
        <f t="shared" si="251"/>
        <v>0.20573840579264768</v>
      </c>
      <c r="I3189">
        <f t="shared" si="252"/>
        <v>1.2309179918488307</v>
      </c>
      <c r="O3189">
        <f t="shared" si="248"/>
        <v>0.20573840579264768</v>
      </c>
      <c r="P3189" s="12">
        <f t="shared" si="249"/>
        <v>1.0959168157027128</v>
      </c>
    </row>
    <row r="3190" spans="1:16">
      <c r="A3190" s="19"/>
      <c r="B3190" s="1">
        <v>58.856149400459302</v>
      </c>
      <c r="C3190" s="1">
        <v>11.0273686051968</v>
      </c>
      <c r="D3190" s="1">
        <f t="shared" si="250"/>
        <v>1.0272335920837015</v>
      </c>
      <c r="E3190" s="1">
        <f t="shared" si="250"/>
        <v>0.19246388999173886</v>
      </c>
      <c r="H3190">
        <f t="shared" si="251"/>
        <v>0.19246388999173886</v>
      </c>
      <c r="I3190">
        <f t="shared" si="252"/>
        <v>1.2777022500711526</v>
      </c>
      <c r="O3190">
        <f t="shared" si="248"/>
        <v>0.19246388999173886</v>
      </c>
      <c r="P3190" s="12">
        <f t="shared" si="249"/>
        <v>1.1282335788645781</v>
      </c>
    </row>
    <row r="3191" spans="1:16">
      <c r="A3191" s="19"/>
      <c r="B3191" s="1">
        <v>59.469807033925299</v>
      </c>
      <c r="C3191" s="1">
        <v>10.356556837616001</v>
      </c>
      <c r="D3191" s="1">
        <f t="shared" si="250"/>
        <v>1.0379439382676796</v>
      </c>
      <c r="E3191" s="1">
        <f t="shared" si="250"/>
        <v>0.18075601598633093</v>
      </c>
      <c r="H3191">
        <f t="shared" si="251"/>
        <v>0.18075601598633093</v>
      </c>
      <c r="I3191">
        <f t="shared" si="252"/>
        <v>1.2985971605688382</v>
      </c>
      <c r="O3191">
        <f t="shared" si="248"/>
        <v>0.18075601598633093</v>
      </c>
      <c r="P3191" s="12">
        <f t="shared" si="249"/>
        <v>1.1423951711780704</v>
      </c>
    </row>
    <row r="3192" spans="1:16">
      <c r="A3192" s="19"/>
      <c r="B3192" s="1">
        <v>58.313288479233201</v>
      </c>
      <c r="C3192" s="1">
        <v>8.3820003597435804</v>
      </c>
      <c r="D3192" s="1">
        <f t="shared" si="250"/>
        <v>1.0177588816278964</v>
      </c>
      <c r="E3192" s="1">
        <f t="shared" si="250"/>
        <v>0.14629350418087464</v>
      </c>
      <c r="H3192">
        <f t="shared" si="251"/>
        <v>0.14629350418087464</v>
      </c>
      <c r="I3192">
        <f t="shared" si="252"/>
        <v>1.2595244706851667</v>
      </c>
      <c r="O3192">
        <f t="shared" si="248"/>
        <v>0.14629350418087464</v>
      </c>
      <c r="P3192" s="12">
        <f t="shared" si="249"/>
        <v>1.1157769487797544</v>
      </c>
    </row>
    <row r="3193" spans="1:16">
      <c r="A3193" s="19"/>
      <c r="B3193" s="1">
        <v>58.0788841823572</v>
      </c>
      <c r="C3193" s="1">
        <v>7.04874840661327</v>
      </c>
      <c r="D3193" s="1">
        <f t="shared" si="250"/>
        <v>1.013667754866588</v>
      </c>
      <c r="E3193" s="1">
        <f t="shared" si="250"/>
        <v>0.12302386784010561</v>
      </c>
      <c r="H3193">
        <f t="shared" si="251"/>
        <v>0.12302386784010561</v>
      </c>
      <c r="I3193">
        <f t="shared" si="252"/>
        <v>1.2517615922076983</v>
      </c>
      <c r="O3193">
        <f t="shared" si="248"/>
        <v>0.12302386784010561</v>
      </c>
      <c r="P3193" s="12">
        <f t="shared" si="249"/>
        <v>1.1104186090103232</v>
      </c>
    </row>
    <row r="3194" spans="1:16">
      <c r="A3194" s="19"/>
      <c r="B3194" s="1">
        <v>58.588155422593701</v>
      </c>
      <c r="C3194" s="1">
        <v>5.6658354020504103</v>
      </c>
      <c r="D3194" s="1">
        <f t="shared" si="250"/>
        <v>1.0225562147944298</v>
      </c>
      <c r="E3194" s="1">
        <f t="shared" si="250"/>
        <v>9.8887482641836333E-2</v>
      </c>
      <c r="H3194">
        <f t="shared" si="251"/>
        <v>9.8887482641836333E-2</v>
      </c>
      <c r="I3194">
        <f t="shared" si="252"/>
        <v>1.2686931854327324</v>
      </c>
      <c r="O3194">
        <f t="shared" si="248"/>
        <v>9.8887482641836333E-2</v>
      </c>
      <c r="P3194" s="12">
        <f t="shared" si="249"/>
        <v>1.1220758429493674</v>
      </c>
    </row>
    <row r="3195" spans="1:16">
      <c r="A3195" s="19"/>
      <c r="B3195" s="1">
        <v>59.663231919993798</v>
      </c>
      <c r="C3195" s="1">
        <v>5.30823449059067</v>
      </c>
      <c r="D3195" s="1">
        <f t="shared" si="250"/>
        <v>1.0413198393848697</v>
      </c>
      <c r="E3195" s="1">
        <f t="shared" si="250"/>
        <v>9.2646169328731154E-2</v>
      </c>
      <c r="H3195">
        <f t="shared" si="251"/>
        <v>9.2646169328731154E-2</v>
      </c>
      <c r="I3195">
        <f t="shared" si="252"/>
        <v>1.3052618414396637</v>
      </c>
      <c r="O3195">
        <f t="shared" si="248"/>
        <v>9.2646169328731154E-2</v>
      </c>
      <c r="P3195" s="12">
        <f t="shared" si="249"/>
        <v>1.1468768416244282</v>
      </c>
    </row>
    <row r="3196" spans="1:16">
      <c r="A3196" s="19"/>
      <c r="B3196" s="1">
        <v>61.970998033284303</v>
      </c>
      <c r="C3196" s="1">
        <v>4.9920780778289702</v>
      </c>
      <c r="D3196" s="1">
        <f t="shared" si="250"/>
        <v>1.0815979564277416</v>
      </c>
      <c r="E3196" s="1">
        <f t="shared" si="250"/>
        <v>8.7128198974745275E-2</v>
      </c>
      <c r="H3196">
        <f t="shared" si="251"/>
        <v>8.7128198974745275E-2</v>
      </c>
      <c r="I3196">
        <f t="shared" si="252"/>
        <v>1.3879082911517489</v>
      </c>
      <c r="O3196">
        <f t="shared" si="248"/>
        <v>8.7128198974745275E-2</v>
      </c>
      <c r="P3196" s="12">
        <f t="shared" si="249"/>
        <v>1.2010324151225571</v>
      </c>
    </row>
    <row r="3197" spans="1:16">
      <c r="A3197" s="19"/>
      <c r="B3197" s="1">
        <v>62.614472968182703</v>
      </c>
      <c r="C3197" s="1">
        <v>5.91290042483788</v>
      </c>
      <c r="D3197" s="1">
        <f t="shared" si="250"/>
        <v>1.0928287126957748</v>
      </c>
      <c r="E3197" s="1">
        <f t="shared" si="250"/>
        <v>0.1031995807559925</v>
      </c>
      <c r="H3197">
        <f t="shared" si="251"/>
        <v>0.1031995807559925</v>
      </c>
      <c r="I3197">
        <f t="shared" si="252"/>
        <v>1.412063876577955</v>
      </c>
      <c r="O3197">
        <f t="shared" si="248"/>
        <v>0.1031995807559925</v>
      </c>
      <c r="P3197" s="12">
        <f t="shared" si="249"/>
        <v>1.2163650683125133</v>
      </c>
    </row>
    <row r="3198" spans="1:16">
      <c r="A3198" s="19"/>
      <c r="B3198" s="1">
        <v>63.454008287196402</v>
      </c>
      <c r="C3198" s="1">
        <v>8.5534110856557302</v>
      </c>
      <c r="D3198" s="1">
        <f t="shared" si="250"/>
        <v>1.107481368199345</v>
      </c>
      <c r="E3198" s="1">
        <f t="shared" si="250"/>
        <v>0.14928518572127522</v>
      </c>
      <c r="H3198">
        <f t="shared" si="251"/>
        <v>0.14928518572127522</v>
      </c>
      <c r="I3198">
        <f t="shared" si="252"/>
        <v>1.444379551656223</v>
      </c>
      <c r="O3198">
        <f t="shared" si="248"/>
        <v>0.14928518572127522</v>
      </c>
      <c r="P3198" s="12">
        <f t="shared" si="249"/>
        <v>1.2365277363184564</v>
      </c>
    </row>
    <row r="3199" spans="1:16">
      <c r="A3199" s="19"/>
      <c r="B3199" s="1">
        <v>64.4860383164974</v>
      </c>
      <c r="C3199" s="1">
        <v>10.527709181366699</v>
      </c>
      <c r="D3199" s="1">
        <f t="shared" si="250"/>
        <v>1.1254936901901007</v>
      </c>
      <c r="E3199" s="1">
        <f t="shared" si="250"/>
        <v>0.18374318790728578</v>
      </c>
      <c r="H3199">
        <f t="shared" si="251"/>
        <v>0.18374318790728578</v>
      </c>
      <c r="I3199">
        <f t="shared" si="252"/>
        <v>1.4854299419481829</v>
      </c>
      <c r="O3199">
        <f t="shared" si="248"/>
        <v>0.18374318790728578</v>
      </c>
      <c r="P3199" s="12">
        <f t="shared" si="249"/>
        <v>1.2615653632422901</v>
      </c>
    </row>
    <row r="3200" spans="1:16">
      <c r="A3200" s="19"/>
      <c r="B3200" s="1">
        <v>65.879725857193094</v>
      </c>
      <c r="C3200" s="1">
        <v>12.3583467953063</v>
      </c>
      <c r="D3200" s="1">
        <f t="shared" si="250"/>
        <v>1.1498181265192631</v>
      </c>
      <c r="E3200" s="1">
        <f t="shared" si="250"/>
        <v>0.21569384168138464</v>
      </c>
      <c r="H3200">
        <f t="shared" si="251"/>
        <v>0.21569384168138464</v>
      </c>
      <c r="I3200">
        <f t="shared" si="252"/>
        <v>1.5433982488365265</v>
      </c>
      <c r="O3200">
        <f t="shared" si="248"/>
        <v>0.21569384168138464</v>
      </c>
      <c r="P3200" s="12">
        <f t="shared" si="249"/>
        <v>1.295832750803662</v>
      </c>
    </row>
    <row r="3201" spans="1:16">
      <c r="A3201" s="19"/>
      <c r="B3201" s="1">
        <v>67.810641587995093</v>
      </c>
      <c r="C3201" s="1">
        <v>14.7611458675816</v>
      </c>
      <c r="D3201" s="1">
        <f t="shared" si="250"/>
        <v>1.1835189636003105</v>
      </c>
      <c r="E3201" s="1">
        <f t="shared" si="250"/>
        <v>0.25763059675645383</v>
      </c>
      <c r="H3201">
        <f t="shared" si="251"/>
        <v>0.25763059675645383</v>
      </c>
      <c r="I3201">
        <f t="shared" si="252"/>
        <v>1.6291521584636899</v>
      </c>
      <c r="O3201">
        <f t="shared" si="248"/>
        <v>0.25763059675645383</v>
      </c>
      <c r="P3201" s="12">
        <f t="shared" si="249"/>
        <v>1.3442138395218832</v>
      </c>
    </row>
    <row r="3202" spans="1:16">
      <c r="A3202" s="19"/>
      <c r="B3202" s="1">
        <v>68.5632054714617</v>
      </c>
      <c r="C3202" s="1">
        <v>16.435927361728901</v>
      </c>
      <c r="D3202" s="1">
        <f t="shared" si="250"/>
        <v>1.1966536811983977</v>
      </c>
      <c r="E3202" s="1">
        <f t="shared" si="250"/>
        <v>0.28686104808079438</v>
      </c>
      <c r="H3202">
        <f t="shared" si="251"/>
        <v>0.28686104808079438</v>
      </c>
      <c r="I3202">
        <f t="shared" si="252"/>
        <v>1.6645039011413465</v>
      </c>
      <c r="O3202">
        <f t="shared" ref="O3202:O3265" si="253">E3202</f>
        <v>0.28686104808079438</v>
      </c>
      <c r="P3202" s="12">
        <f t="shared" ref="P3202:P3265" si="254">SIN(D3202)*($M$2+1)/($M$2+COS(D3202))</f>
        <v>1.3633666884478806</v>
      </c>
    </row>
    <row r="3203" spans="1:16">
      <c r="A3203" s="19"/>
      <c r="B3203" s="1">
        <v>69.817444159617693</v>
      </c>
      <c r="C3203" s="1">
        <v>19.184028354578398</v>
      </c>
      <c r="D3203" s="1">
        <f t="shared" ref="D3203:E3266" si="255">RADIANS(B3203)</f>
        <v>1.2185442759126142</v>
      </c>
      <c r="E3203" s="1">
        <f t="shared" si="255"/>
        <v>0.33482445858334325</v>
      </c>
      <c r="H3203">
        <f t="shared" si="251"/>
        <v>0.33482445858334325</v>
      </c>
      <c r="I3203">
        <f t="shared" si="252"/>
        <v>1.7261398591093333</v>
      </c>
      <c r="O3203">
        <f t="shared" si="253"/>
        <v>0.33482445858334325</v>
      </c>
      <c r="P3203" s="12">
        <f t="shared" si="254"/>
        <v>1.3956719986946049</v>
      </c>
    </row>
    <row r="3204" spans="1:16">
      <c r="A3204" s="19"/>
      <c r="B3204" s="1">
        <v>70.255169379346</v>
      </c>
      <c r="C3204" s="1">
        <v>21.3784163754205</v>
      </c>
      <c r="D3204" s="1">
        <f t="shared" si="255"/>
        <v>1.2261840222158888</v>
      </c>
      <c r="E3204" s="1">
        <f t="shared" si="255"/>
        <v>0.37312375461335989</v>
      </c>
      <c r="H3204">
        <f t="shared" si="251"/>
        <v>0.37312375461335989</v>
      </c>
      <c r="I3204">
        <f t="shared" si="252"/>
        <v>1.7485168235200301</v>
      </c>
      <c r="O3204">
        <f t="shared" si="253"/>
        <v>0.37312375461335989</v>
      </c>
      <c r="P3204" s="12">
        <f t="shared" si="254"/>
        <v>1.407062529593414</v>
      </c>
    </row>
    <row r="3205" spans="1:16">
      <c r="A3205" s="19"/>
      <c r="B3205" s="1">
        <v>70.202071845166202</v>
      </c>
      <c r="C3205" s="1">
        <v>23.023742303161502</v>
      </c>
      <c r="D3205" s="1">
        <f t="shared" si="255"/>
        <v>1.2252572954197611</v>
      </c>
      <c r="E3205" s="1">
        <f t="shared" si="255"/>
        <v>0.40184010932087066</v>
      </c>
      <c r="H3205">
        <f t="shared" si="251"/>
        <v>0.40184010932087066</v>
      </c>
      <c r="I3205">
        <f t="shared" si="252"/>
        <v>1.7457771979682974</v>
      </c>
      <c r="O3205">
        <f t="shared" si="253"/>
        <v>0.40184010932087066</v>
      </c>
      <c r="P3205" s="12">
        <f t="shared" si="254"/>
        <v>1.405677564972641</v>
      </c>
    </row>
    <row r="3206" spans="1:16">
      <c r="A3206" s="19"/>
      <c r="B3206" s="1">
        <v>71.030496731237207</v>
      </c>
      <c r="C3206" s="1">
        <v>24.546543409938401</v>
      </c>
      <c r="D3206" s="1">
        <f t="shared" si="255"/>
        <v>1.239716037287159</v>
      </c>
      <c r="E3206" s="1">
        <f t="shared" si="255"/>
        <v>0.42841800248714129</v>
      </c>
      <c r="H3206">
        <f t="shared" si="251"/>
        <v>0.42841800248714129</v>
      </c>
      <c r="I3206">
        <f t="shared" si="252"/>
        <v>1.7893481725129454</v>
      </c>
      <c r="O3206">
        <f t="shared" si="253"/>
        <v>0.42841800248714129</v>
      </c>
      <c r="P3206" s="12">
        <f t="shared" si="254"/>
        <v>1.4273893678911975</v>
      </c>
    </row>
    <row r="3207" spans="1:16">
      <c r="A3207" s="19"/>
      <c r="B3207" s="1">
        <v>70.986261705195304</v>
      </c>
      <c r="C3207" s="1">
        <v>26.3700496762218</v>
      </c>
      <c r="D3207" s="1">
        <f t="shared" si="255"/>
        <v>1.2389439904380224</v>
      </c>
      <c r="E3207" s="1">
        <f t="shared" si="255"/>
        <v>0.46024419076453504</v>
      </c>
      <c r="H3207">
        <f t="shared" si="251"/>
        <v>0.46024419076453504</v>
      </c>
      <c r="I3207">
        <f t="shared" si="252"/>
        <v>1.7869757806259343</v>
      </c>
      <c r="O3207">
        <f t="shared" si="253"/>
        <v>0.46024419076453504</v>
      </c>
      <c r="P3207" s="12">
        <f t="shared" si="254"/>
        <v>1.4262243920766291</v>
      </c>
    </row>
    <row r="3208" spans="1:16">
      <c r="A3208" s="19"/>
      <c r="B3208" s="1">
        <v>71.185474351680497</v>
      </c>
      <c r="C3208" s="1">
        <v>28.1655473162029</v>
      </c>
      <c r="D3208" s="1">
        <f t="shared" si="255"/>
        <v>1.2424209070308005</v>
      </c>
      <c r="E3208" s="1">
        <f t="shared" si="255"/>
        <v>0.49158153629399304</v>
      </c>
      <c r="H3208">
        <f t="shared" si="251"/>
        <v>0.49158153629399304</v>
      </c>
      <c r="I3208">
        <f t="shared" si="252"/>
        <v>1.7977021111150717</v>
      </c>
      <c r="O3208">
        <f t="shared" si="253"/>
        <v>0.49158153629399304</v>
      </c>
      <c r="P3208" s="12">
        <f t="shared" si="254"/>
        <v>1.4314759373159567</v>
      </c>
    </row>
    <row r="3209" spans="1:16">
      <c r="A3209" s="19"/>
      <c r="B3209" s="1">
        <v>70.453787746859902</v>
      </c>
      <c r="C3209" s="1">
        <v>31.293418409965401</v>
      </c>
      <c r="D3209" s="1">
        <f t="shared" si="255"/>
        <v>1.2296505666839426</v>
      </c>
      <c r="E3209" s="1">
        <f t="shared" si="255"/>
        <v>0.546173185458105</v>
      </c>
      <c r="H3209">
        <f t="shared" si="251"/>
        <v>0.546173185458105</v>
      </c>
      <c r="I3209">
        <f t="shared" si="252"/>
        <v>1.7588278710904028</v>
      </c>
      <c r="O3209">
        <f t="shared" si="253"/>
        <v>0.546173185458105</v>
      </c>
      <c r="P3209" s="12">
        <f t="shared" si="254"/>
        <v>1.4122511941908087</v>
      </c>
    </row>
    <row r="3210" spans="1:16">
      <c r="A3210" s="19"/>
      <c r="B3210" s="1">
        <v>70.186258856884805</v>
      </c>
      <c r="C3210" s="1">
        <v>30.0054350115227</v>
      </c>
      <c r="D3210" s="1">
        <f t="shared" si="255"/>
        <v>1.2249813067096715</v>
      </c>
      <c r="E3210" s="1">
        <f t="shared" si="255"/>
        <v>0.52369363444425376</v>
      </c>
      <c r="H3210">
        <f t="shared" si="251"/>
        <v>0.52369363444425376</v>
      </c>
      <c r="I3210">
        <f t="shared" si="252"/>
        <v>1.7449626724402316</v>
      </c>
      <c r="O3210">
        <f t="shared" si="253"/>
        <v>0.52369363444425376</v>
      </c>
      <c r="P3210" s="12">
        <f t="shared" si="254"/>
        <v>1.4052652826935457</v>
      </c>
    </row>
    <row r="3211" spans="1:16">
      <c r="A3211" s="19"/>
      <c r="B3211" s="1">
        <v>69.5580801459448</v>
      </c>
      <c r="C3211" s="1">
        <v>31.101078728975001</v>
      </c>
      <c r="D3211" s="1">
        <f t="shared" si="255"/>
        <v>1.2140175199128347</v>
      </c>
      <c r="E3211" s="1">
        <f t="shared" si="255"/>
        <v>0.54281622474258695</v>
      </c>
      <c r="H3211">
        <f t="shared" si="251"/>
        <v>0.54281622474258695</v>
      </c>
      <c r="I3211">
        <f t="shared" si="252"/>
        <v>1.7130993888017119</v>
      </c>
      <c r="O3211">
        <f t="shared" si="253"/>
        <v>0.54281622474258695</v>
      </c>
      <c r="P3211" s="12">
        <f t="shared" si="254"/>
        <v>1.388951428760548</v>
      </c>
    </row>
    <row r="3212" spans="1:16">
      <c r="A3212" s="19"/>
      <c r="B3212" s="1">
        <v>69.905965888133693</v>
      </c>
      <c r="C3212" s="1">
        <v>32.132747023249998</v>
      </c>
      <c r="D3212" s="1">
        <f t="shared" si="255"/>
        <v>1.2200892715347749</v>
      </c>
      <c r="E3212" s="1">
        <f t="shared" si="255"/>
        <v>0.56082223326611935</v>
      </c>
      <c r="H3212">
        <f t="shared" si="251"/>
        <v>0.56082223326611935</v>
      </c>
      <c r="I3212">
        <f t="shared" si="252"/>
        <v>1.7306273848927813</v>
      </c>
      <c r="O3212">
        <f t="shared" si="253"/>
        <v>0.56082223326611935</v>
      </c>
      <c r="P3212" s="12">
        <f t="shared" si="254"/>
        <v>1.3979706082708214</v>
      </c>
    </row>
    <row r="3213" spans="1:16">
      <c r="A3213" s="19"/>
      <c r="B3213" s="1">
        <v>69.301403306751098</v>
      </c>
      <c r="C3213" s="1">
        <v>33.775489129376403</v>
      </c>
      <c r="D3213" s="1">
        <f t="shared" si="255"/>
        <v>1.2095376639552926</v>
      </c>
      <c r="E3213" s="1">
        <f t="shared" si="255"/>
        <v>0.58949349177917132</v>
      </c>
      <c r="H3213">
        <f t="shared" ref="H3213:H3276" si="256">E3213</f>
        <v>0.58949349177917132</v>
      </c>
      <c r="I3213">
        <f t="shared" ref="I3213:I3276" si="257">LN(TAN(PI()/4+D3213/2))</f>
        <v>1.7003490253059896</v>
      </c>
      <c r="O3213">
        <f t="shared" si="253"/>
        <v>0.58949349177917132</v>
      </c>
      <c r="P3213" s="12">
        <f t="shared" si="254"/>
        <v>1.3823212565197265</v>
      </c>
    </row>
    <row r="3214" spans="1:16">
      <c r="A3214" s="19"/>
      <c r="B3214" s="1">
        <v>69.063433336046998</v>
      </c>
      <c r="C3214" s="1">
        <v>36.513978305819599</v>
      </c>
      <c r="D3214" s="1">
        <f t="shared" si="255"/>
        <v>1.2053843044456316</v>
      </c>
      <c r="E3214" s="1">
        <f t="shared" si="255"/>
        <v>0.63728914443833296</v>
      </c>
      <c r="H3214">
        <f t="shared" si="256"/>
        <v>0.63728914443833296</v>
      </c>
      <c r="I3214">
        <f t="shared" si="257"/>
        <v>1.6886622605315436</v>
      </c>
      <c r="O3214">
        <f t="shared" si="253"/>
        <v>0.63728914443833296</v>
      </c>
      <c r="P3214" s="12">
        <f t="shared" si="254"/>
        <v>1.376192612404793</v>
      </c>
    </row>
    <row r="3215" spans="1:16">
      <c r="A3215" s="19"/>
      <c r="B3215" s="1">
        <v>67.932391262474795</v>
      </c>
      <c r="C3215" s="1">
        <v>40.292352329272198</v>
      </c>
      <c r="D3215" s="1">
        <f t="shared" si="255"/>
        <v>1.1856438962832125</v>
      </c>
      <c r="E3215" s="1">
        <f t="shared" si="255"/>
        <v>0.70323421151940624</v>
      </c>
      <c r="H3215">
        <f t="shared" si="256"/>
        <v>0.70323421151940624</v>
      </c>
      <c r="I3215">
        <f t="shared" si="257"/>
        <v>1.6347933146342304</v>
      </c>
      <c r="O3215">
        <f t="shared" si="253"/>
        <v>0.70323421151940624</v>
      </c>
      <c r="P3215" s="12">
        <f t="shared" si="254"/>
        <v>1.3473008687642358</v>
      </c>
    </row>
    <row r="3216" spans="1:16">
      <c r="A3216" s="19"/>
      <c r="B3216" s="1">
        <v>67.457123114686397</v>
      </c>
      <c r="C3216" s="1">
        <v>41.059850701671103</v>
      </c>
      <c r="D3216" s="1">
        <f t="shared" si="255"/>
        <v>1.1773489022744501</v>
      </c>
      <c r="E3216" s="1">
        <f t="shared" si="255"/>
        <v>0.71662958512146469</v>
      </c>
      <c r="H3216">
        <f t="shared" si="256"/>
        <v>0.71662958512146469</v>
      </c>
      <c r="I3216">
        <f t="shared" si="257"/>
        <v>1.6129371663083603</v>
      </c>
      <c r="O3216">
        <f t="shared" si="253"/>
        <v>0.71662958512146469</v>
      </c>
      <c r="P3216" s="12">
        <f t="shared" si="254"/>
        <v>1.335275096374825</v>
      </c>
    </row>
    <row r="3217" spans="1:16">
      <c r="A3217" s="19"/>
      <c r="B3217" s="1">
        <v>66.791582343199394</v>
      </c>
      <c r="C3217" s="1">
        <v>41.125944858572403</v>
      </c>
      <c r="D3217" s="1">
        <f t="shared" si="255"/>
        <v>1.1657330245057387</v>
      </c>
      <c r="E3217" s="1">
        <f t="shared" si="255"/>
        <v>0.71778314577572211</v>
      </c>
      <c r="H3217">
        <f t="shared" si="256"/>
        <v>0.71778314577572211</v>
      </c>
      <c r="I3217">
        <f t="shared" si="257"/>
        <v>1.5830536847155912</v>
      </c>
      <c r="O3217">
        <f t="shared" si="253"/>
        <v>0.71778314577572211</v>
      </c>
      <c r="P3217" s="12">
        <f t="shared" si="254"/>
        <v>1.3185462381483684</v>
      </c>
    </row>
    <row r="3218" spans="1:16">
      <c r="A3218" s="19"/>
      <c r="B3218" s="1">
        <v>66.266180000000006</v>
      </c>
      <c r="C3218" s="1">
        <v>40.015830000000001</v>
      </c>
      <c r="D3218" s="1">
        <f t="shared" si="255"/>
        <v>1.1565630237192162</v>
      </c>
      <c r="E3218" s="1">
        <f t="shared" si="255"/>
        <v>0.69840798641832258</v>
      </c>
      <c r="H3218">
        <f t="shared" si="256"/>
        <v>0.69840798641832258</v>
      </c>
      <c r="I3218">
        <f t="shared" si="257"/>
        <v>1.5600291335377723</v>
      </c>
      <c r="O3218">
        <f t="shared" si="253"/>
        <v>0.69840798641832258</v>
      </c>
      <c r="P3218" s="12">
        <f t="shared" si="254"/>
        <v>1.3054301336569187</v>
      </c>
    </row>
    <row r="3219" spans="1:16">
      <c r="A3219" s="19"/>
      <c r="B3219" s="1">
        <v>65.999537665461801</v>
      </c>
      <c r="C3219" s="1">
        <v>38.382959832519802</v>
      </c>
      <c r="D3219" s="1">
        <f t="shared" si="255"/>
        <v>1.1519092370563202</v>
      </c>
      <c r="E3219" s="1">
        <f t="shared" si="255"/>
        <v>0.66990902573820188</v>
      </c>
      <c r="H3219">
        <f t="shared" si="256"/>
        <v>0.66990902573820188</v>
      </c>
      <c r="I3219">
        <f t="shared" si="257"/>
        <v>1.5485273146215603</v>
      </c>
      <c r="O3219">
        <f t="shared" si="253"/>
        <v>0.66990902573820188</v>
      </c>
      <c r="P3219" s="12">
        <f t="shared" si="254"/>
        <v>1.2988037141143569</v>
      </c>
    </row>
    <row r="3220" spans="1:16">
      <c r="A3220" s="19"/>
      <c r="B3220" s="1">
        <v>66.759594631610696</v>
      </c>
      <c r="C3220" s="1">
        <v>33.918684523257198</v>
      </c>
      <c r="D3220" s="1">
        <f t="shared" si="255"/>
        <v>1.1651747336183376</v>
      </c>
      <c r="E3220" s="1">
        <f t="shared" si="255"/>
        <v>0.59199272287608129</v>
      </c>
      <c r="H3220">
        <f t="shared" si="256"/>
        <v>0.59199272287608129</v>
      </c>
      <c r="I3220">
        <f t="shared" si="257"/>
        <v>1.5816379008697288</v>
      </c>
      <c r="O3220">
        <f t="shared" si="253"/>
        <v>0.59199272287608129</v>
      </c>
      <c r="P3220" s="12">
        <f t="shared" si="254"/>
        <v>1.3177454384787906</v>
      </c>
    </row>
    <row r="3221" spans="1:16">
      <c r="A3221" s="19"/>
      <c r="B3221" s="1">
        <v>66.632522284605002</v>
      </c>
      <c r="C3221" s="1">
        <v>33.184465773254203</v>
      </c>
      <c r="D3221" s="1">
        <f t="shared" si="255"/>
        <v>1.1629569027748514</v>
      </c>
      <c r="E3221" s="1">
        <f t="shared" si="255"/>
        <v>0.57917818825865186</v>
      </c>
      <c r="H3221">
        <f t="shared" si="256"/>
        <v>0.57917818825865186</v>
      </c>
      <c r="I3221">
        <f t="shared" si="257"/>
        <v>1.5760317645887378</v>
      </c>
      <c r="O3221">
        <f t="shared" si="253"/>
        <v>0.57917818825865186</v>
      </c>
      <c r="P3221" s="12">
        <f t="shared" si="254"/>
        <v>1.3145671387288205</v>
      </c>
    </row>
    <row r="3222" spans="1:16">
      <c r="A3222" s="19"/>
      <c r="B3222" s="1">
        <v>65.900149999999996</v>
      </c>
      <c r="C3222" s="1">
        <v>34.814770000000003</v>
      </c>
      <c r="D3222" s="1">
        <f t="shared" si="255"/>
        <v>1.150174595058141</v>
      </c>
      <c r="E3222" s="1">
        <f t="shared" si="255"/>
        <v>0.6076323648245463</v>
      </c>
      <c r="H3222">
        <f t="shared" si="256"/>
        <v>0.6076323648245463</v>
      </c>
      <c r="I3222">
        <f t="shared" si="257"/>
        <v>1.5442708966225465</v>
      </c>
      <c r="O3222">
        <f t="shared" si="253"/>
        <v>0.6076323648245463</v>
      </c>
      <c r="P3222" s="12">
        <f t="shared" si="254"/>
        <v>1.2963389217356553</v>
      </c>
    </row>
    <row r="3223" spans="1:16">
      <c r="A3223" s="19"/>
      <c r="B3223" s="1">
        <v>65.436212877048106</v>
      </c>
      <c r="C3223" s="1">
        <v>34.878574253078703</v>
      </c>
      <c r="D3223" s="1">
        <f t="shared" si="255"/>
        <v>1.1420773647404008</v>
      </c>
      <c r="E3223" s="1">
        <f t="shared" si="255"/>
        <v>0.60874595911754537</v>
      </c>
      <c r="H3223">
        <f t="shared" si="256"/>
        <v>0.60874595911754537</v>
      </c>
      <c r="I3223">
        <f t="shared" si="257"/>
        <v>1.5246178207574235</v>
      </c>
      <c r="O3223">
        <f t="shared" si="253"/>
        <v>0.60874595911754537</v>
      </c>
      <c r="P3223" s="12">
        <f t="shared" si="254"/>
        <v>1.2848698877073379</v>
      </c>
    </row>
    <row r="3224" spans="1:16">
      <c r="A3224" s="19"/>
      <c r="B3224" s="1">
        <v>64.414370000000005</v>
      </c>
      <c r="C3224" s="1">
        <v>34.943910000000002</v>
      </c>
      <c r="D3224" s="1">
        <f t="shared" si="255"/>
        <v>1.1242428420978599</v>
      </c>
      <c r="E3224" s="1">
        <f t="shared" si="255"/>
        <v>0.6098862830205718</v>
      </c>
      <c r="H3224">
        <f t="shared" si="256"/>
        <v>0.6098862830205718</v>
      </c>
      <c r="I3224">
        <f t="shared" si="257"/>
        <v>1.4825297279232901</v>
      </c>
      <c r="O3224">
        <f t="shared" si="253"/>
        <v>0.6098862830205718</v>
      </c>
      <c r="P3224" s="12">
        <f t="shared" si="254"/>
        <v>1.2598175085284833</v>
      </c>
    </row>
    <row r="3225" spans="1:16">
      <c r="A3225" s="19"/>
      <c r="B3225" s="1">
        <v>64.109449999999995</v>
      </c>
      <c r="C3225" s="1">
        <v>36.231290000000001</v>
      </c>
      <c r="D3225" s="1">
        <f t="shared" si="255"/>
        <v>1.1189209841426786</v>
      </c>
      <c r="E3225" s="1">
        <f t="shared" si="255"/>
        <v>0.63235530274489637</v>
      </c>
      <c r="H3225">
        <f t="shared" si="256"/>
        <v>0.63235530274489637</v>
      </c>
      <c r="I3225">
        <f t="shared" si="257"/>
        <v>1.4702745293447623</v>
      </c>
      <c r="O3225">
        <f t="shared" si="253"/>
        <v>0.63235530274489637</v>
      </c>
      <c r="P3225" s="12">
        <f t="shared" si="254"/>
        <v>1.2523964382145616</v>
      </c>
    </row>
    <row r="3226" spans="1:16">
      <c r="A3226" s="19"/>
      <c r="B3226" s="1">
        <v>63.849829999999997</v>
      </c>
      <c r="C3226" s="1">
        <v>37.012729999999998</v>
      </c>
      <c r="D3226" s="1">
        <f t="shared" si="255"/>
        <v>1.114389760338651</v>
      </c>
      <c r="E3226" s="1">
        <f t="shared" si="255"/>
        <v>0.6459940036516808</v>
      </c>
      <c r="H3226">
        <f t="shared" si="256"/>
        <v>0.6459940036516808</v>
      </c>
      <c r="I3226">
        <f t="shared" si="257"/>
        <v>1.4599454700990278</v>
      </c>
      <c r="O3226">
        <f t="shared" si="253"/>
        <v>0.6459940036516808</v>
      </c>
      <c r="P3226" s="12">
        <f t="shared" si="254"/>
        <v>1.246097337753316</v>
      </c>
    </row>
    <row r="3227" spans="1:16">
      <c r="A3227" s="19"/>
      <c r="B3227" s="1">
        <v>64.334710000000001</v>
      </c>
      <c r="C3227" s="1">
        <v>37.141970000000001</v>
      </c>
      <c r="D3227" s="1">
        <f t="shared" si="255"/>
        <v>1.1228525128157212</v>
      </c>
      <c r="E3227" s="1">
        <f t="shared" si="255"/>
        <v>0.64824966717695831</v>
      </c>
      <c r="H3227">
        <f t="shared" si="256"/>
        <v>0.64824966717695831</v>
      </c>
      <c r="I3227">
        <f t="shared" si="257"/>
        <v>1.4793149904834739</v>
      </c>
      <c r="O3227">
        <f t="shared" si="253"/>
        <v>0.64824966717695831</v>
      </c>
      <c r="P3227" s="12">
        <f t="shared" si="254"/>
        <v>1.2578763670826356</v>
      </c>
    </row>
    <row r="3228" spans="1:16">
      <c r="A3228" s="19"/>
      <c r="B3228" s="1">
        <v>64.7644599999999</v>
      </c>
      <c r="C3228" s="1">
        <v>36.539579035089602</v>
      </c>
      <c r="D3228" s="1">
        <f t="shared" si="255"/>
        <v>1.1303530652761651</v>
      </c>
      <c r="E3228" s="1">
        <f t="shared" si="255"/>
        <v>0.63773596145500622</v>
      </c>
      <c r="H3228">
        <f t="shared" si="256"/>
        <v>0.63773596145500622</v>
      </c>
      <c r="I3228">
        <f t="shared" si="257"/>
        <v>1.4967695048608662</v>
      </c>
      <c r="O3228">
        <f t="shared" si="253"/>
        <v>0.63773596145500622</v>
      </c>
      <c r="P3228" s="12">
        <f t="shared" si="254"/>
        <v>1.2683686596420898</v>
      </c>
    </row>
    <row r="3229" spans="1:16">
      <c r="A3229" s="19"/>
      <c r="B3229" s="1">
        <v>65.1432199999999</v>
      </c>
      <c r="C3229" s="1">
        <v>37.17604</v>
      </c>
      <c r="D3229" s="1">
        <f t="shared" si="255"/>
        <v>1.1369636743510187</v>
      </c>
      <c r="E3229" s="1">
        <f t="shared" si="255"/>
        <v>0.64884430085311273</v>
      </c>
      <c r="H3229">
        <f t="shared" si="256"/>
        <v>0.64884430085311273</v>
      </c>
      <c r="I3229">
        <f t="shared" si="257"/>
        <v>1.5123848541704306</v>
      </c>
      <c r="O3229">
        <f t="shared" si="253"/>
        <v>0.64884430085311273</v>
      </c>
      <c r="P3229" s="12">
        <f t="shared" si="254"/>
        <v>1.277657492844148</v>
      </c>
    </row>
    <row r="3230" spans="1:16">
      <c r="A3230" s="19"/>
      <c r="B3230" s="1">
        <v>64.520790000000005</v>
      </c>
      <c r="C3230" s="1">
        <v>39.593449999999997</v>
      </c>
      <c r="D3230" s="1">
        <f t="shared" si="255"/>
        <v>1.1261002214878322</v>
      </c>
      <c r="E3230" s="1">
        <f t="shared" si="255"/>
        <v>0.69103606472374879</v>
      </c>
      <c r="H3230">
        <f t="shared" si="256"/>
        <v>0.69103606472374879</v>
      </c>
      <c r="I3230">
        <f t="shared" si="257"/>
        <v>1.4868389815234087</v>
      </c>
      <c r="O3230">
        <f t="shared" si="253"/>
        <v>0.69103606472374879</v>
      </c>
      <c r="P3230" s="12">
        <f t="shared" si="254"/>
        <v>1.2624133875805552</v>
      </c>
    </row>
    <row r="3231" spans="1:16">
      <c r="A3231" s="19"/>
      <c r="B3231" s="1">
        <v>64.7644599999999</v>
      </c>
      <c r="C3231" s="1">
        <v>40.435600000000001</v>
      </c>
      <c r="D3231" s="1">
        <f t="shared" si="255"/>
        <v>1.1303530652761651</v>
      </c>
      <c r="E3231" s="1">
        <f t="shared" si="255"/>
        <v>0.70573435501941917</v>
      </c>
      <c r="H3231">
        <f t="shared" si="256"/>
        <v>0.70573435501941917</v>
      </c>
      <c r="I3231">
        <f t="shared" si="257"/>
        <v>1.4967695048608662</v>
      </c>
      <c r="O3231">
        <f t="shared" si="253"/>
        <v>0.70573435501941917</v>
      </c>
      <c r="P3231" s="12">
        <f t="shared" si="254"/>
        <v>1.2683686596420898</v>
      </c>
    </row>
    <row r="3232" spans="1:16">
      <c r="A3232" s="19"/>
      <c r="B3232" s="1">
        <v>65.4968199999999</v>
      </c>
      <c r="C3232" s="1">
        <v>39.7625999999999</v>
      </c>
      <c r="D3232" s="1">
        <f t="shared" si="255"/>
        <v>1.1431351585860707</v>
      </c>
      <c r="E3232" s="1">
        <f t="shared" si="255"/>
        <v>0.69398828915349553</v>
      </c>
      <c r="H3232">
        <f t="shared" si="256"/>
        <v>0.69398828915349553</v>
      </c>
      <c r="I3232">
        <f t="shared" si="257"/>
        <v>1.5271653419602242</v>
      </c>
      <c r="O3232">
        <f t="shared" si="253"/>
        <v>0.69398828915349553</v>
      </c>
      <c r="P3232" s="12">
        <f t="shared" si="254"/>
        <v>1.2863647651112606</v>
      </c>
    </row>
    <row r="3233" spans="1:16">
      <c r="A3233" s="19"/>
      <c r="B3233" s="1">
        <v>66.476230000000001</v>
      </c>
      <c r="C3233" s="1">
        <v>42.093089999999897</v>
      </c>
      <c r="D3233" s="1">
        <f t="shared" si="255"/>
        <v>1.1602290878130301</v>
      </c>
      <c r="E3233" s="1">
        <f t="shared" si="255"/>
        <v>0.73466301283829816</v>
      </c>
      <c r="H3233">
        <f t="shared" si="256"/>
        <v>0.73466301283829816</v>
      </c>
      <c r="I3233">
        <f t="shared" si="257"/>
        <v>1.5691758415181014</v>
      </c>
      <c r="O3233">
        <f t="shared" si="253"/>
        <v>0.73466301283829816</v>
      </c>
      <c r="P3233" s="12">
        <f t="shared" si="254"/>
        <v>1.3106643448687532</v>
      </c>
    </row>
    <row r="3234" spans="1:16">
      <c r="A3234" s="19"/>
      <c r="B3234" s="1">
        <v>66.418579999999906</v>
      </c>
      <c r="C3234" s="1">
        <v>43.016039999999997</v>
      </c>
      <c r="D3234" s="1">
        <f t="shared" si="255"/>
        <v>1.1592229054992538</v>
      </c>
      <c r="E3234" s="1">
        <f t="shared" si="255"/>
        <v>0.75077152916958156</v>
      </c>
      <c r="H3234">
        <f t="shared" si="256"/>
        <v>0.75077152916958156</v>
      </c>
      <c r="I3234">
        <f t="shared" si="257"/>
        <v>1.5666578080684748</v>
      </c>
      <c r="O3234">
        <f t="shared" si="253"/>
        <v>0.75077152916958156</v>
      </c>
      <c r="P3234" s="12">
        <f t="shared" si="254"/>
        <v>1.3092265211581031</v>
      </c>
    </row>
    <row r="3235" spans="1:16">
      <c r="A3235" s="19"/>
      <c r="B3235" s="1">
        <v>66.0690799999999</v>
      </c>
      <c r="C3235" s="1">
        <v>43.949750000000002</v>
      </c>
      <c r="D3235" s="1">
        <f t="shared" si="255"/>
        <v>1.1531229797635334</v>
      </c>
      <c r="E3235" s="1">
        <f t="shared" si="255"/>
        <v>0.76706784292837793</v>
      </c>
      <c r="H3235">
        <f t="shared" si="256"/>
        <v>0.76706784292837793</v>
      </c>
      <c r="I3235">
        <f t="shared" si="257"/>
        <v>1.5515154357435978</v>
      </c>
      <c r="O3235">
        <f t="shared" si="253"/>
        <v>0.76706784292837793</v>
      </c>
      <c r="P3235" s="12">
        <f t="shared" si="254"/>
        <v>1.3005300003076463</v>
      </c>
    </row>
    <row r="3236" spans="1:16">
      <c r="A3236" s="19"/>
      <c r="B3236" s="1">
        <v>66.756339016376302</v>
      </c>
      <c r="C3236" s="1">
        <v>44.532248569523603</v>
      </c>
      <c r="D3236" s="1">
        <f t="shared" si="255"/>
        <v>1.1651179124133193</v>
      </c>
      <c r="E3236" s="1">
        <f t="shared" si="255"/>
        <v>0.77723436085472186</v>
      </c>
      <c r="H3236">
        <f t="shared" si="256"/>
        <v>0.77723436085472186</v>
      </c>
      <c r="I3236">
        <f t="shared" si="257"/>
        <v>1.5814939097717404</v>
      </c>
      <c r="O3236">
        <f t="shared" si="253"/>
        <v>0.77723436085472186</v>
      </c>
      <c r="P3236" s="12">
        <f t="shared" si="254"/>
        <v>1.3176639519605375</v>
      </c>
    </row>
    <row r="3237" spans="1:16">
      <c r="A3237" s="19"/>
      <c r="B3237" s="1">
        <v>67.352426662863095</v>
      </c>
      <c r="C3237" s="1">
        <v>43.6983976580619</v>
      </c>
      <c r="D3237" s="1">
        <f t="shared" si="255"/>
        <v>1.1755216044749779</v>
      </c>
      <c r="E3237" s="1">
        <f t="shared" si="255"/>
        <v>0.76268091697895934</v>
      </c>
      <c r="H3237">
        <f t="shared" si="256"/>
        <v>0.76268091697895934</v>
      </c>
      <c r="I3237">
        <f t="shared" si="257"/>
        <v>1.6081812746877056</v>
      </c>
      <c r="O3237">
        <f t="shared" si="253"/>
        <v>0.76268091697895934</v>
      </c>
      <c r="P3237" s="12">
        <f t="shared" si="254"/>
        <v>1.3326349087883633</v>
      </c>
    </row>
    <row r="3238" spans="1:16">
      <c r="A3238" s="19"/>
      <c r="B3238" s="1">
        <v>67.961614284935806</v>
      </c>
      <c r="C3238" s="1">
        <v>44.174789664369399</v>
      </c>
      <c r="D3238" s="1">
        <f t="shared" si="255"/>
        <v>1.1861539342425416</v>
      </c>
      <c r="E3238" s="1">
        <f t="shared" si="255"/>
        <v>0.77099552601920684</v>
      </c>
      <c r="H3238">
        <f t="shared" si="256"/>
        <v>0.77099552601920684</v>
      </c>
      <c r="I3238">
        <f t="shared" si="257"/>
        <v>1.6361517350320358</v>
      </c>
      <c r="O3238">
        <f t="shared" si="253"/>
        <v>0.77099552601920684</v>
      </c>
      <c r="P3238" s="12">
        <f t="shared" si="254"/>
        <v>1.3480424918748592</v>
      </c>
    </row>
    <row r="3239" spans="1:16">
      <c r="A3239" s="19"/>
      <c r="B3239" s="1">
        <v>68.570801907008601</v>
      </c>
      <c r="C3239" s="1">
        <v>43.452831251810899</v>
      </c>
      <c r="D3239" s="1">
        <f t="shared" si="255"/>
        <v>1.1967862640101066</v>
      </c>
      <c r="E3239" s="1">
        <f t="shared" si="255"/>
        <v>0.75839497465758943</v>
      </c>
      <c r="H3239">
        <f t="shared" si="256"/>
        <v>0.75839497465758943</v>
      </c>
      <c r="I3239">
        <f t="shared" si="257"/>
        <v>1.6648667312662988</v>
      </c>
      <c r="O3239">
        <f t="shared" si="253"/>
        <v>0.75839497465758943</v>
      </c>
      <c r="P3239" s="12">
        <f t="shared" si="254"/>
        <v>1.3635608902318443</v>
      </c>
    </row>
    <row r="3240" spans="1:16">
      <c r="A3240" s="19"/>
      <c r="B3240" s="1">
        <v>68.249994615340597</v>
      </c>
      <c r="C3240" s="1">
        <v>46.250024855337699</v>
      </c>
      <c r="D3240" s="1">
        <f t="shared" si="255"/>
        <v>1.1911871205060942</v>
      </c>
      <c r="E3240" s="1">
        <f t="shared" si="255"/>
        <v>0.80721521285485698</v>
      </c>
      <c r="H3240">
        <f t="shared" si="256"/>
        <v>0.80721521285485698</v>
      </c>
      <c r="I3240">
        <f t="shared" si="257"/>
        <v>1.6496495662529349</v>
      </c>
      <c r="O3240">
        <f t="shared" si="253"/>
        <v>0.80721521285485698</v>
      </c>
      <c r="P3240" s="12">
        <f t="shared" si="254"/>
        <v>1.3553747307073012</v>
      </c>
    </row>
    <row r="3241" spans="1:16">
      <c r="A3241" s="19"/>
      <c r="B3241" s="1">
        <v>67.689970000000002</v>
      </c>
      <c r="C3241" s="1">
        <v>46.821339999999999</v>
      </c>
      <c r="D3241" s="1">
        <f t="shared" si="255"/>
        <v>1.1814128470761862</v>
      </c>
      <c r="E3241" s="1">
        <f t="shared" si="255"/>
        <v>0.81718654319572182</v>
      </c>
      <c r="H3241">
        <f t="shared" si="256"/>
        <v>0.81718654319572182</v>
      </c>
      <c r="I3241">
        <f t="shared" si="257"/>
        <v>1.6235898800226201</v>
      </c>
      <c r="O3241">
        <f t="shared" si="253"/>
        <v>0.81718654319572182</v>
      </c>
      <c r="P3241" s="12">
        <f t="shared" si="254"/>
        <v>1.3411584931461971</v>
      </c>
    </row>
    <row r="3242" spans="1:16">
      <c r="A3242" s="19"/>
      <c r="B3242" s="1">
        <v>67.566519999999898</v>
      </c>
      <c r="C3242" s="1">
        <v>45.555169999999997</v>
      </c>
      <c r="D3242" s="1">
        <f t="shared" si="255"/>
        <v>1.1792582381145973</v>
      </c>
      <c r="E3242" s="1">
        <f t="shared" si="255"/>
        <v>0.79508770780574511</v>
      </c>
      <c r="H3242">
        <f t="shared" si="256"/>
        <v>0.79508770780574511</v>
      </c>
      <c r="I3242">
        <f t="shared" si="257"/>
        <v>1.6179289975049895</v>
      </c>
      <c r="O3242">
        <f t="shared" si="253"/>
        <v>0.79508770780574511</v>
      </c>
      <c r="P3242" s="12">
        <f t="shared" si="254"/>
        <v>1.3380372607390858</v>
      </c>
    </row>
    <row r="3243" spans="1:16">
      <c r="A3243" s="19"/>
      <c r="B3243" s="1">
        <v>67.010044460713303</v>
      </c>
      <c r="C3243" s="1">
        <v>45.562004835803698</v>
      </c>
      <c r="D3243" s="1">
        <f t="shared" si="255"/>
        <v>1.1695459077472352</v>
      </c>
      <c r="E3243" s="1">
        <f t="shared" si="255"/>
        <v>0.79520699819435292</v>
      </c>
      <c r="H3243">
        <f t="shared" si="256"/>
        <v>0.79520699819435292</v>
      </c>
      <c r="I3243">
        <f t="shared" si="257"/>
        <v>1.5927724640342524</v>
      </c>
      <c r="O3243">
        <f t="shared" si="253"/>
        <v>0.79520699819435292</v>
      </c>
      <c r="P3243" s="12">
        <f t="shared" si="254"/>
        <v>1.3240232474490847</v>
      </c>
    </row>
    <row r="3244" spans="1:16">
      <c r="A3244" s="19"/>
      <c r="B3244" s="1">
        <v>66.667670000000001</v>
      </c>
      <c r="C3244" s="1">
        <v>46.349150000000002</v>
      </c>
      <c r="D3244" s="1">
        <f t="shared" si="255"/>
        <v>1.163570346133048</v>
      </c>
      <c r="E3244" s="1">
        <f t="shared" si="255"/>
        <v>0.80894527300072983</v>
      </c>
      <c r="H3244">
        <f t="shared" si="256"/>
        <v>0.80894527300072983</v>
      </c>
      <c r="I3244">
        <f t="shared" si="257"/>
        <v>1.577579514644792</v>
      </c>
      <c r="O3244">
        <f t="shared" si="253"/>
        <v>0.80894527300072983</v>
      </c>
      <c r="P3244" s="12">
        <f t="shared" si="254"/>
        <v>1.3154457800880788</v>
      </c>
    </row>
    <row r="3245" spans="1:16">
      <c r="A3245" s="19"/>
      <c r="B3245" s="1">
        <v>66.884550000000004</v>
      </c>
      <c r="C3245" s="1">
        <v>47.894159999999999</v>
      </c>
      <c r="D3245" s="1">
        <f t="shared" si="255"/>
        <v>1.1673556162147734</v>
      </c>
      <c r="E3245" s="1">
        <f t="shared" si="255"/>
        <v>0.83591078447696743</v>
      </c>
      <c r="H3245">
        <f t="shared" si="256"/>
        <v>0.83591078447696743</v>
      </c>
      <c r="I3245">
        <f t="shared" si="257"/>
        <v>1.5871789459866443</v>
      </c>
      <c r="O3245">
        <f t="shared" si="253"/>
        <v>0.83591078447696743</v>
      </c>
      <c r="P3245" s="12">
        <f t="shared" si="254"/>
        <v>1.3208753210715087</v>
      </c>
    </row>
    <row r="3246" spans="1:16">
      <c r="A3246" s="19"/>
      <c r="B3246" s="1">
        <v>67.522379999999899</v>
      </c>
      <c r="C3246" s="1">
        <v>48.138759999999998</v>
      </c>
      <c r="D3246" s="1">
        <f t="shared" si="255"/>
        <v>1.1784878497827671</v>
      </c>
      <c r="E3246" s="1">
        <f t="shared" si="255"/>
        <v>0.84017985982734544</v>
      </c>
      <c r="H3246">
        <f t="shared" si="256"/>
        <v>0.84017985982734544</v>
      </c>
      <c r="I3246">
        <f t="shared" si="257"/>
        <v>1.6159120969979603</v>
      </c>
      <c r="O3246">
        <f t="shared" si="253"/>
        <v>0.84017985982734544</v>
      </c>
      <c r="P3246" s="12">
        <f t="shared" si="254"/>
        <v>1.3369223446920364</v>
      </c>
    </row>
    <row r="3247" spans="1:16">
      <c r="A3247" s="19"/>
      <c r="B3247" s="1">
        <v>68.857379999999907</v>
      </c>
      <c r="C3247" s="1">
        <v>53.71743</v>
      </c>
      <c r="D3247" s="1">
        <f t="shared" si="255"/>
        <v>1.2017879952968915</v>
      </c>
      <c r="E3247" s="1">
        <f t="shared" si="255"/>
        <v>0.93754601920957759</v>
      </c>
      <c r="H3247">
        <f t="shared" si="256"/>
        <v>0.93754601920957759</v>
      </c>
      <c r="I3247">
        <f t="shared" si="257"/>
        <v>1.6786449706670501</v>
      </c>
      <c r="O3247">
        <f t="shared" si="253"/>
        <v>0.93754601920957759</v>
      </c>
      <c r="P3247" s="12">
        <f t="shared" si="254"/>
        <v>1.3709000780588489</v>
      </c>
    </row>
    <row r="3248" spans="1:16">
      <c r="A3248" s="19"/>
      <c r="B3248" s="1">
        <v>68.808149999999998</v>
      </c>
      <c r="C3248" s="1">
        <v>54.471710000000002</v>
      </c>
      <c r="D3248" s="1">
        <f t="shared" si="255"/>
        <v>1.2009287697061362</v>
      </c>
      <c r="E3248" s="1">
        <f t="shared" si="255"/>
        <v>0.95071068869152042</v>
      </c>
      <c r="H3248">
        <f t="shared" si="256"/>
        <v>0.95071068869152042</v>
      </c>
      <c r="I3248">
        <f t="shared" si="257"/>
        <v>1.6762654454917134</v>
      </c>
      <c r="O3248">
        <f t="shared" si="253"/>
        <v>0.95071068869152042</v>
      </c>
      <c r="P3248" s="12">
        <f t="shared" si="254"/>
        <v>1.369637524124546</v>
      </c>
    </row>
    <row r="3249" spans="1:16">
      <c r="A3249" s="19"/>
      <c r="B3249" s="1">
        <v>68.201309999999907</v>
      </c>
      <c r="C3249" s="1">
        <v>53.485819999999997</v>
      </c>
      <c r="D3249" s="1">
        <f t="shared" si="255"/>
        <v>1.1903374136733322</v>
      </c>
      <c r="E3249" s="1">
        <f t="shared" si="255"/>
        <v>0.93350366212903346</v>
      </c>
      <c r="H3249">
        <f t="shared" si="256"/>
        <v>0.93350366212903346</v>
      </c>
      <c r="I3249">
        <f t="shared" si="257"/>
        <v>1.6473589546605909</v>
      </c>
      <c r="O3249">
        <f t="shared" si="253"/>
        <v>0.93350366212903346</v>
      </c>
      <c r="P3249" s="12">
        <f t="shared" si="254"/>
        <v>1.3541351441986165</v>
      </c>
    </row>
    <row r="3250" spans="1:16">
      <c r="A3250" s="19"/>
      <c r="B3250" s="1">
        <v>68.086846481688298</v>
      </c>
      <c r="C3250" s="1">
        <v>54.753014637135003</v>
      </c>
      <c r="D3250" s="1">
        <f t="shared" si="255"/>
        <v>1.1883396484053779</v>
      </c>
      <c r="E3250" s="1">
        <f t="shared" si="255"/>
        <v>0.95562038081065415</v>
      </c>
      <c r="H3250">
        <f t="shared" si="256"/>
        <v>0.95562038081065415</v>
      </c>
      <c r="I3250">
        <f t="shared" si="257"/>
        <v>1.6419925568356035</v>
      </c>
      <c r="O3250">
        <f t="shared" si="253"/>
        <v>0.95562038081065415</v>
      </c>
      <c r="P3250" s="12">
        <f t="shared" si="254"/>
        <v>1.35122353057133</v>
      </c>
    </row>
    <row r="3251" spans="1:16">
      <c r="A3251" s="19"/>
      <c r="B3251" s="1">
        <v>68.438659999999899</v>
      </c>
      <c r="C3251" s="1">
        <v>55.442680000000003</v>
      </c>
      <c r="D3251" s="1">
        <f t="shared" si="255"/>
        <v>1.1944799526529406</v>
      </c>
      <c r="E3251" s="1">
        <f t="shared" si="255"/>
        <v>0.96765731212960981</v>
      </c>
      <c r="H3251">
        <f t="shared" si="256"/>
        <v>0.96765731212960981</v>
      </c>
      <c r="I3251">
        <f t="shared" si="257"/>
        <v>1.6585726131386547</v>
      </c>
      <c r="O3251">
        <f t="shared" si="253"/>
        <v>0.96765731212960981</v>
      </c>
      <c r="P3251" s="12">
        <f t="shared" si="254"/>
        <v>1.360185201144539</v>
      </c>
    </row>
    <row r="3252" spans="1:16">
      <c r="A3252" s="19"/>
      <c r="B3252" s="1">
        <v>68.466279999999898</v>
      </c>
      <c r="C3252" s="1">
        <v>57.3170199999999</v>
      </c>
      <c r="D3252" s="1">
        <f t="shared" si="255"/>
        <v>1.1949620125923415</v>
      </c>
      <c r="E3252" s="1">
        <f t="shared" si="255"/>
        <v>1.0003707164314386</v>
      </c>
      <c r="H3252">
        <f t="shared" si="256"/>
        <v>1.0003707164314386</v>
      </c>
      <c r="I3252">
        <f t="shared" si="257"/>
        <v>1.6598851520178768</v>
      </c>
      <c r="O3252">
        <f t="shared" si="253"/>
        <v>1.0003707164314386</v>
      </c>
      <c r="P3252" s="12">
        <f t="shared" si="254"/>
        <v>1.3608903419153615</v>
      </c>
    </row>
    <row r="3253" spans="1:16">
      <c r="A3253" s="19"/>
      <c r="B3253" s="1">
        <v>68.8808199999999</v>
      </c>
      <c r="C3253" s="1">
        <v>58.8019999999999</v>
      </c>
      <c r="D3253" s="1">
        <f t="shared" si="255"/>
        <v>1.2021971004735588</v>
      </c>
      <c r="E3253" s="1">
        <f t="shared" si="255"/>
        <v>1.0262885067577039</v>
      </c>
      <c r="H3253">
        <f t="shared" si="256"/>
        <v>1.0262885067577039</v>
      </c>
      <c r="I3253">
        <f t="shared" si="257"/>
        <v>1.6797797982032743</v>
      </c>
      <c r="O3253">
        <f t="shared" si="253"/>
        <v>1.0262885067577039</v>
      </c>
      <c r="P3253" s="12">
        <f t="shared" si="254"/>
        <v>1.3715014822617324</v>
      </c>
    </row>
    <row r="3254" spans="1:16">
      <c r="A3254" s="19"/>
      <c r="B3254" s="1">
        <v>68.278440000000003</v>
      </c>
      <c r="C3254" s="1">
        <v>59.941420000000001</v>
      </c>
      <c r="D3254" s="1">
        <f t="shared" si="255"/>
        <v>1.1916835861253972</v>
      </c>
      <c r="E3254" s="1">
        <f t="shared" si="255"/>
        <v>1.0461751373207795</v>
      </c>
      <c r="H3254">
        <f t="shared" si="256"/>
        <v>1.0461751373207795</v>
      </c>
      <c r="I3254">
        <f t="shared" si="257"/>
        <v>1.6509901807703449</v>
      </c>
      <c r="O3254">
        <f t="shared" si="253"/>
        <v>1.0461751373207795</v>
      </c>
      <c r="P3254" s="12">
        <f t="shared" si="254"/>
        <v>1.3560993251181477</v>
      </c>
    </row>
    <row r="3255" spans="1:16">
      <c r="A3255" s="19"/>
      <c r="B3255" s="1">
        <v>68.940690000000004</v>
      </c>
      <c r="C3255" s="1">
        <v>61.077840000000002</v>
      </c>
      <c r="D3255" s="1">
        <f t="shared" si="255"/>
        <v>1.2032420290967296</v>
      </c>
      <c r="E3255" s="1">
        <f t="shared" si="255"/>
        <v>1.0660094080062934</v>
      </c>
      <c r="H3255">
        <f t="shared" si="256"/>
        <v>1.0660094080062934</v>
      </c>
      <c r="I3255">
        <f t="shared" si="257"/>
        <v>1.6826838181025963</v>
      </c>
      <c r="O3255">
        <f t="shared" si="253"/>
        <v>1.0660094080062934</v>
      </c>
      <c r="P3255" s="12">
        <f t="shared" si="254"/>
        <v>1.3730383435991353</v>
      </c>
    </row>
    <row r="3256" spans="1:16">
      <c r="A3256" s="19"/>
      <c r="B3256" s="1">
        <v>69.52</v>
      </c>
      <c r="C3256" s="1">
        <v>60.03</v>
      </c>
      <c r="D3256" s="1">
        <f t="shared" si="255"/>
        <v>1.2133528959864579</v>
      </c>
      <c r="E3256" s="1">
        <f t="shared" si="255"/>
        <v>1.0477211499721961</v>
      </c>
      <c r="H3256">
        <f t="shared" si="256"/>
        <v>1.0477211499721961</v>
      </c>
      <c r="I3256">
        <f t="shared" si="257"/>
        <v>1.7111981218793917</v>
      </c>
      <c r="O3256">
        <f t="shared" si="253"/>
        <v>1.0477211499721961</v>
      </c>
      <c r="P3256" s="12">
        <f t="shared" si="254"/>
        <v>1.3879664863001042</v>
      </c>
    </row>
    <row r="3257" spans="1:16">
      <c r="A3257" s="19"/>
      <c r="B3257" s="1">
        <v>69.850000311961594</v>
      </c>
      <c r="C3257" s="1">
        <v>60.550030552009503</v>
      </c>
      <c r="D3257" s="1">
        <f t="shared" si="255"/>
        <v>1.2191124879627961</v>
      </c>
      <c r="E3257" s="1">
        <f t="shared" si="255"/>
        <v>1.0567973953157255</v>
      </c>
      <c r="H3257">
        <f t="shared" si="256"/>
        <v>1.0567973953157255</v>
      </c>
      <c r="I3257">
        <f t="shared" si="257"/>
        <v>1.7277880654421514</v>
      </c>
      <c r="O3257">
        <f t="shared" si="253"/>
        <v>1.0567973953157255</v>
      </c>
      <c r="P3257" s="12">
        <f t="shared" si="254"/>
        <v>1.3965170834232479</v>
      </c>
    </row>
    <row r="3258" spans="1:16">
      <c r="A3258" s="19"/>
      <c r="B3258" s="1">
        <v>69.547383124460396</v>
      </c>
      <c r="C3258" s="1">
        <v>63.504010451109899</v>
      </c>
      <c r="D3258" s="1">
        <f t="shared" si="255"/>
        <v>1.2138308216677751</v>
      </c>
      <c r="E3258" s="1">
        <f t="shared" si="255"/>
        <v>1.1083540705927573</v>
      </c>
      <c r="H3258">
        <f t="shared" si="256"/>
        <v>1.1083540705927573</v>
      </c>
      <c r="I3258">
        <f t="shared" si="257"/>
        <v>1.7125649653652695</v>
      </c>
      <c r="O3258">
        <f t="shared" si="253"/>
        <v>1.1083540705927573</v>
      </c>
      <c r="P3258" s="12">
        <f t="shared" si="254"/>
        <v>1.3886747045408721</v>
      </c>
    </row>
    <row r="3259" spans="1:16">
      <c r="A3259" s="19"/>
      <c r="B3259" s="1">
        <v>69.234835000000004</v>
      </c>
      <c r="C3259" s="1">
        <v>64.8881149999999</v>
      </c>
      <c r="D3259" s="1">
        <f t="shared" si="255"/>
        <v>1.2083758278250083</v>
      </c>
      <c r="E3259" s="1">
        <f t="shared" si="255"/>
        <v>1.1325112521627185</v>
      </c>
      <c r="H3259">
        <f t="shared" si="256"/>
        <v>1.1325112521627185</v>
      </c>
      <c r="I3259">
        <f t="shared" si="257"/>
        <v>1.6970669559479898</v>
      </c>
      <c r="O3259">
        <f t="shared" si="253"/>
        <v>1.1325112521627185</v>
      </c>
      <c r="P3259" s="12">
        <f t="shared" si="254"/>
        <v>1.38060509662652</v>
      </c>
    </row>
    <row r="3260" spans="1:16">
      <c r="A3260" s="19"/>
      <c r="B3260" s="1">
        <v>68.092330000000004</v>
      </c>
      <c r="C3260" s="1">
        <v>68.512159999999994</v>
      </c>
      <c r="D3260" s="1">
        <f t="shared" si="255"/>
        <v>1.1884353538545105</v>
      </c>
      <c r="E3260" s="1">
        <f t="shared" si="255"/>
        <v>1.1957627696531581</v>
      </c>
      <c r="H3260">
        <f t="shared" si="256"/>
        <v>1.1957627696531581</v>
      </c>
      <c r="I3260">
        <f t="shared" si="257"/>
        <v>1.6422490322816918</v>
      </c>
      <c r="O3260">
        <f t="shared" si="253"/>
        <v>1.1957627696531581</v>
      </c>
      <c r="P3260" s="12">
        <f t="shared" si="254"/>
        <v>1.351362925399781</v>
      </c>
    </row>
    <row r="3261" spans="1:16">
      <c r="A3261" s="19"/>
      <c r="B3261" s="1">
        <v>68.615629999999996</v>
      </c>
      <c r="C3261" s="1">
        <v>69.180679999999995</v>
      </c>
      <c r="D3261" s="1">
        <f t="shared" si="255"/>
        <v>1.1975686618301966</v>
      </c>
      <c r="E3261" s="1">
        <f t="shared" si="255"/>
        <v>1.2074306447685907</v>
      </c>
      <c r="H3261">
        <f t="shared" si="256"/>
        <v>1.2074306447685907</v>
      </c>
      <c r="I3261">
        <f t="shared" si="257"/>
        <v>1.6670103639205658</v>
      </c>
      <c r="O3261">
        <f t="shared" si="253"/>
        <v>1.2074306447685907</v>
      </c>
      <c r="P3261" s="12">
        <f t="shared" si="254"/>
        <v>1.3647072715982862</v>
      </c>
    </row>
    <row r="3262" spans="1:16">
      <c r="A3262" s="19"/>
      <c r="B3262" s="1">
        <v>69.144360000000006</v>
      </c>
      <c r="C3262" s="1">
        <v>68.164439999999999</v>
      </c>
      <c r="D3262" s="1">
        <f t="shared" si="255"/>
        <v>1.2067967411842666</v>
      </c>
      <c r="E3262" s="1">
        <f t="shared" si="255"/>
        <v>1.1896939107781235</v>
      </c>
      <c r="H3262">
        <f t="shared" si="256"/>
        <v>1.1896939107781235</v>
      </c>
      <c r="I3262">
        <f t="shared" si="257"/>
        <v>1.6926222818153687</v>
      </c>
      <c r="O3262">
        <f t="shared" si="253"/>
        <v>1.1896939107781235</v>
      </c>
      <c r="P3262" s="12">
        <f t="shared" si="254"/>
        <v>1.378274816970158</v>
      </c>
    </row>
    <row r="3263" spans="1:16">
      <c r="A3263" s="19"/>
      <c r="B3263" s="1">
        <v>69.356489999999894</v>
      </c>
      <c r="C3263" s="1">
        <v>68.135220000000004</v>
      </c>
      <c r="D3263" s="1">
        <f t="shared" si="255"/>
        <v>1.2104991081265202</v>
      </c>
      <c r="E3263" s="1">
        <f t="shared" si="255"/>
        <v>1.1891839255706909</v>
      </c>
      <c r="H3263">
        <f t="shared" si="256"/>
        <v>1.1891839255706909</v>
      </c>
      <c r="I3263">
        <f t="shared" si="257"/>
        <v>1.7030726477977884</v>
      </c>
      <c r="O3263">
        <f t="shared" si="253"/>
        <v>1.1891839255706909</v>
      </c>
      <c r="P3263" s="12">
        <f t="shared" si="254"/>
        <v>1.3837424577817741</v>
      </c>
    </row>
    <row r="3264" spans="1:16">
      <c r="A3264" s="19"/>
      <c r="B3264" s="1">
        <v>69.454610000000002</v>
      </c>
      <c r="C3264" s="1">
        <v>66.930080000000004</v>
      </c>
      <c r="D3264" s="1">
        <f t="shared" si="255"/>
        <v>1.2122116251885788</v>
      </c>
      <c r="E3264" s="1">
        <f t="shared" si="255"/>
        <v>1.1681502646232065</v>
      </c>
      <c r="H3264">
        <f t="shared" si="256"/>
        <v>1.1681502646232065</v>
      </c>
      <c r="I3264">
        <f t="shared" si="257"/>
        <v>1.7079412064059281</v>
      </c>
      <c r="O3264">
        <f t="shared" si="253"/>
        <v>1.1681502646232065</v>
      </c>
      <c r="P3264" s="12">
        <f t="shared" si="254"/>
        <v>1.3862762341198309</v>
      </c>
    </row>
    <row r="3265" spans="1:16">
      <c r="A3265" s="19"/>
      <c r="B3265" s="1">
        <v>69.928730000000002</v>
      </c>
      <c r="C3265" s="1">
        <v>67.259759999999901</v>
      </c>
      <c r="D3265" s="1">
        <f t="shared" si="255"/>
        <v>1.2204865802381344</v>
      </c>
      <c r="E3265" s="1">
        <f t="shared" si="255"/>
        <v>1.1739042661011796</v>
      </c>
      <c r="H3265">
        <f t="shared" si="256"/>
        <v>1.1739042661011796</v>
      </c>
      <c r="I3265">
        <f t="shared" si="257"/>
        <v>1.7317844532595585</v>
      </c>
      <c r="O3265">
        <f t="shared" si="253"/>
        <v>1.1739042661011796</v>
      </c>
      <c r="P3265" s="12">
        <f t="shared" si="254"/>
        <v>1.3985621163839126</v>
      </c>
    </row>
    <row r="3266" spans="1:16">
      <c r="A3266" s="19"/>
      <c r="B3266" s="1">
        <v>70.708889999999897</v>
      </c>
      <c r="C3266" s="1">
        <v>66.724919999999997</v>
      </c>
      <c r="D3266" s="1">
        <f t="shared" si="255"/>
        <v>1.2341029409304916</v>
      </c>
      <c r="E3266" s="1">
        <f t="shared" si="255"/>
        <v>1.1645695471298148</v>
      </c>
      <c r="H3266">
        <f t="shared" si="256"/>
        <v>1.1645695471298148</v>
      </c>
      <c r="I3266">
        <f t="shared" si="257"/>
        <v>1.7722199353658368</v>
      </c>
      <c r="O3266">
        <f t="shared" ref="O3266:O3329" si="258">E3266</f>
        <v>1.1645695471298148</v>
      </c>
      <c r="P3266" s="12">
        <f t="shared" ref="P3266:P3329" si="259">SIN(D3266)*($M$2+1)/($M$2+COS(D3266))</f>
        <v>1.4189340980644585</v>
      </c>
    </row>
    <row r="3267" spans="1:16">
      <c r="A3267" s="19"/>
      <c r="B3267" s="1">
        <v>71.028970000000001</v>
      </c>
      <c r="C3267" s="1">
        <v>66.694659999999899</v>
      </c>
      <c r="D3267" s="1">
        <f t="shared" ref="D3267:E3330" si="260">RADIANS(B3267)</f>
        <v>1.2396893908002768</v>
      </c>
      <c r="E3267" s="1">
        <f t="shared" si="260"/>
        <v>1.1640414104981596</v>
      </c>
      <c r="H3267">
        <f t="shared" si="256"/>
        <v>1.1640414104981596</v>
      </c>
      <c r="I3267">
        <f t="shared" si="257"/>
        <v>1.7892662028535664</v>
      </c>
      <c r="O3267">
        <f t="shared" si="258"/>
        <v>1.1640414104981596</v>
      </c>
      <c r="P3267" s="12">
        <f t="shared" si="259"/>
        <v>1.427349149129469</v>
      </c>
    </row>
    <row r="3268" spans="1:16">
      <c r="A3268" s="19"/>
      <c r="B3268" s="1">
        <v>71.9344999999999</v>
      </c>
      <c r="C3268" s="1">
        <v>68.540059999999897</v>
      </c>
      <c r="D3268" s="1">
        <f t="shared" si="260"/>
        <v>1.2554938707758592</v>
      </c>
      <c r="E3268" s="1">
        <f t="shared" si="260"/>
        <v>1.1962497165144628</v>
      </c>
      <c r="H3268">
        <f t="shared" si="256"/>
        <v>1.1962497165144628</v>
      </c>
      <c r="I3268">
        <f t="shared" si="257"/>
        <v>1.8390370840075738</v>
      </c>
      <c r="O3268">
        <f t="shared" si="258"/>
        <v>1.1962497165144628</v>
      </c>
      <c r="P3268" s="12">
        <f t="shared" si="259"/>
        <v>1.4513391409726122</v>
      </c>
    </row>
    <row r="3269" spans="1:16">
      <c r="A3269" s="19"/>
      <c r="B3269" s="1">
        <v>72.843360000000004</v>
      </c>
      <c r="C3269" s="1">
        <v>69.196359999999899</v>
      </c>
      <c r="D3269" s="1">
        <f t="shared" si="260"/>
        <v>1.2713564702155367</v>
      </c>
      <c r="E3269" s="1">
        <f t="shared" si="260"/>
        <v>1.2077043123953017</v>
      </c>
      <c r="H3269">
        <f t="shared" si="256"/>
        <v>1.2077043123953017</v>
      </c>
      <c r="I3269">
        <f t="shared" si="257"/>
        <v>1.8914775261474175</v>
      </c>
      <c r="O3269">
        <f t="shared" si="258"/>
        <v>1.2077043123953017</v>
      </c>
      <c r="P3269" s="12">
        <f t="shared" si="259"/>
        <v>1.4756956215050934</v>
      </c>
    </row>
    <row r="3270" spans="1:16">
      <c r="A3270" s="19"/>
      <c r="B3270" s="1">
        <v>73.040000000000006</v>
      </c>
      <c r="C3270" s="1">
        <v>69.94</v>
      </c>
      <c r="D3270" s="1">
        <f t="shared" si="260"/>
        <v>1.2747884856566585</v>
      </c>
      <c r="E3270" s="1">
        <f t="shared" si="260"/>
        <v>1.2206832788448341</v>
      </c>
      <c r="H3270">
        <f t="shared" si="256"/>
        <v>1.2206832788448341</v>
      </c>
      <c r="I3270">
        <f t="shared" si="257"/>
        <v>1.9031772430609359</v>
      </c>
      <c r="O3270">
        <f t="shared" si="258"/>
        <v>1.2206832788448341</v>
      </c>
      <c r="P3270" s="12">
        <f t="shared" si="259"/>
        <v>1.4810028176346257</v>
      </c>
    </row>
    <row r="3271" spans="1:16">
      <c r="A3271" s="19"/>
      <c r="B3271" s="1">
        <v>72.776290000000003</v>
      </c>
      <c r="C3271" s="1">
        <v>72.587540000000004</v>
      </c>
      <c r="D3271" s="1">
        <f t="shared" si="260"/>
        <v>1.2701858778862241</v>
      </c>
      <c r="E3271" s="1">
        <f t="shared" si="260"/>
        <v>1.2668915689230849</v>
      </c>
      <c r="H3271">
        <f t="shared" si="256"/>
        <v>1.2668915689230849</v>
      </c>
      <c r="I3271">
        <f t="shared" si="257"/>
        <v>1.8875167187601301</v>
      </c>
      <c r="O3271">
        <f t="shared" si="258"/>
        <v>1.2668915689230849</v>
      </c>
      <c r="P3271" s="12">
        <f t="shared" si="259"/>
        <v>1.4738885162209914</v>
      </c>
    </row>
    <row r="3272" spans="1:16">
      <c r="A3272" s="19"/>
      <c r="B3272" s="1">
        <v>72.220060000000004</v>
      </c>
      <c r="C3272" s="1">
        <v>72.796030000000002</v>
      </c>
      <c r="D3272" s="1">
        <f t="shared" si="260"/>
        <v>1.2604778329878561</v>
      </c>
      <c r="E3272" s="1">
        <f t="shared" si="260"/>
        <v>1.2705304058805678</v>
      </c>
      <c r="H3272">
        <f t="shared" si="256"/>
        <v>1.2705304058805678</v>
      </c>
      <c r="I3272">
        <f t="shared" si="257"/>
        <v>1.8552331072199715</v>
      </c>
      <c r="O3272">
        <f t="shared" si="258"/>
        <v>1.2705304058805678</v>
      </c>
      <c r="P3272" s="12">
        <f t="shared" si="259"/>
        <v>1.4589614389697316</v>
      </c>
    </row>
    <row r="3273" spans="1:16">
      <c r="A3273" s="19"/>
      <c r="B3273" s="1">
        <v>71.4089799999999</v>
      </c>
      <c r="C3273" s="1">
        <v>71.848110000000005</v>
      </c>
      <c r="D3273" s="1">
        <f t="shared" si="260"/>
        <v>1.2463218164907786</v>
      </c>
      <c r="E3273" s="1">
        <f t="shared" si="260"/>
        <v>1.2539860808350631</v>
      </c>
      <c r="H3273">
        <f t="shared" si="256"/>
        <v>1.2539860808350631</v>
      </c>
      <c r="I3273">
        <f t="shared" si="257"/>
        <v>1.8098675490433889</v>
      </c>
      <c r="O3273">
        <f t="shared" si="258"/>
        <v>1.2539860808350631</v>
      </c>
      <c r="P3273" s="12">
        <f t="shared" si="259"/>
        <v>1.4373834624320343</v>
      </c>
    </row>
    <row r="3274" spans="1:16">
      <c r="A3274" s="19"/>
      <c r="B3274" s="1">
        <v>71.090190000000007</v>
      </c>
      <c r="C3274" s="1">
        <v>72.470110000000005</v>
      </c>
      <c r="D3274" s="1">
        <f t="shared" si="260"/>
        <v>1.2407578813683477</v>
      </c>
      <c r="E3274" s="1">
        <f t="shared" si="260"/>
        <v>1.264842028782468</v>
      </c>
      <c r="H3274">
        <f t="shared" si="256"/>
        <v>1.264842028782468</v>
      </c>
      <c r="I3274">
        <f t="shared" si="257"/>
        <v>1.7925580748010836</v>
      </c>
      <c r="O3274">
        <f t="shared" si="258"/>
        <v>1.264842028782468</v>
      </c>
      <c r="P3274" s="12">
        <f t="shared" si="259"/>
        <v>1.4289624707691015</v>
      </c>
    </row>
    <row r="3275" spans="1:16">
      <c r="A3275" s="19"/>
      <c r="B3275" s="1">
        <v>70.391139999999993</v>
      </c>
      <c r="C3275" s="1">
        <v>72.791880000000006</v>
      </c>
      <c r="D3275" s="1">
        <f t="shared" si="260"/>
        <v>1.2285571572322811</v>
      </c>
      <c r="E3275" s="1">
        <f t="shared" si="260"/>
        <v>1.27045797471661</v>
      </c>
      <c r="H3275">
        <f t="shared" si="256"/>
        <v>1.27045797471661</v>
      </c>
      <c r="I3275">
        <f t="shared" si="257"/>
        <v>1.7555647601562607</v>
      </c>
      <c r="O3275">
        <f t="shared" si="258"/>
        <v>1.27045797471661</v>
      </c>
      <c r="P3275" s="12">
        <f t="shared" si="259"/>
        <v>1.4106132283405839</v>
      </c>
    </row>
    <row r="3276" spans="1:16">
      <c r="A3276" s="19"/>
      <c r="B3276" s="1">
        <v>69.020851955838495</v>
      </c>
      <c r="C3276" s="1">
        <v>72.564697707005493</v>
      </c>
      <c r="D3276" s="1">
        <f t="shared" si="260"/>
        <v>1.2046411191609496</v>
      </c>
      <c r="E3276" s="1">
        <f t="shared" si="260"/>
        <v>1.2664928957016255</v>
      </c>
      <c r="H3276">
        <f t="shared" si="256"/>
        <v>1.2664928957016255</v>
      </c>
      <c r="I3276">
        <f t="shared" si="257"/>
        <v>1.6865844728807986</v>
      </c>
      <c r="O3276">
        <f t="shared" si="258"/>
        <v>1.2664928957016255</v>
      </c>
      <c r="P3276" s="12">
        <f t="shared" si="259"/>
        <v>1.3750978262100539</v>
      </c>
    </row>
    <row r="3277" spans="1:16">
      <c r="A3277" s="19"/>
      <c r="B3277" s="1">
        <v>68.407899999999898</v>
      </c>
      <c r="C3277" s="1">
        <v>73.667869999999994</v>
      </c>
      <c r="D3277" s="1">
        <f t="shared" si="260"/>
        <v>1.1939430893750271</v>
      </c>
      <c r="E3277" s="1">
        <f t="shared" si="260"/>
        <v>1.285746884431155</v>
      </c>
      <c r="H3277">
        <f t="shared" ref="H3277:H3340" si="261">E3277</f>
        <v>1.285746884431155</v>
      </c>
      <c r="I3277">
        <f t="shared" ref="I3277:I3340" si="262">LN(TAN(PI()/4+D3277/2))</f>
        <v>1.6571127406096193</v>
      </c>
      <c r="O3277">
        <f t="shared" si="258"/>
        <v>1.285746884431155</v>
      </c>
      <c r="P3277" s="12">
        <f t="shared" si="259"/>
        <v>1.3594001679670062</v>
      </c>
    </row>
    <row r="3278" spans="1:16">
      <c r="A3278" s="19"/>
      <c r="B3278" s="1">
        <v>67.740399999999994</v>
      </c>
      <c r="C3278" s="1">
        <v>73.238699999999994</v>
      </c>
      <c r="D3278" s="1">
        <f t="shared" si="260"/>
        <v>1.1822930166179666</v>
      </c>
      <c r="E3278" s="1">
        <f t="shared" si="260"/>
        <v>1.278256454880371</v>
      </c>
      <c r="H3278">
        <f t="shared" si="261"/>
        <v>1.278256454880371</v>
      </c>
      <c r="I3278">
        <f t="shared" si="262"/>
        <v>1.6259109362392075</v>
      </c>
      <c r="O3278">
        <f t="shared" si="258"/>
        <v>1.278256454880371</v>
      </c>
      <c r="P3278" s="12">
        <f t="shared" si="259"/>
        <v>1.3424348310144127</v>
      </c>
    </row>
    <row r="3279" spans="1:16">
      <c r="A3279" s="19"/>
      <c r="B3279" s="1">
        <v>66.319999999999993</v>
      </c>
      <c r="C3279" s="1">
        <v>71.28</v>
      </c>
      <c r="D3279" s="1">
        <f t="shared" si="260"/>
        <v>1.1575023599226393</v>
      </c>
      <c r="E3279" s="1">
        <f t="shared" si="260"/>
        <v>1.2440706908215582</v>
      </c>
      <c r="H3279">
        <f t="shared" si="261"/>
        <v>1.2440706908215582</v>
      </c>
      <c r="I3279">
        <f t="shared" si="262"/>
        <v>1.562365453466513</v>
      </c>
      <c r="O3279">
        <f t="shared" si="258"/>
        <v>1.2440706908215582</v>
      </c>
      <c r="P3279" s="12">
        <f t="shared" si="259"/>
        <v>1.3067700726689107</v>
      </c>
    </row>
    <row r="3280" spans="1:16">
      <c r="A3280" s="19"/>
      <c r="B3280" s="1">
        <v>66.172669999999997</v>
      </c>
      <c r="C3280" s="1">
        <v>72.423010000000005</v>
      </c>
      <c r="D3280" s="1">
        <f t="shared" si="260"/>
        <v>1.1549309663356762</v>
      </c>
      <c r="E3280" s="1">
        <f t="shared" si="260"/>
        <v>1.2640199787047786</v>
      </c>
      <c r="H3280">
        <f t="shared" si="261"/>
        <v>1.2640199787047786</v>
      </c>
      <c r="I3280">
        <f t="shared" si="262"/>
        <v>1.5559817191762761</v>
      </c>
      <c r="O3280">
        <f t="shared" si="258"/>
        <v>1.2640199787047786</v>
      </c>
      <c r="P3280" s="12">
        <f t="shared" si="259"/>
        <v>1.303103997972799</v>
      </c>
    </row>
    <row r="3281" spans="1:16">
      <c r="A3281" s="19"/>
      <c r="B3281" s="1">
        <v>66.532669999999996</v>
      </c>
      <c r="C3281" s="1">
        <v>72.820769999999996</v>
      </c>
      <c r="D3281" s="1">
        <f t="shared" si="260"/>
        <v>1.1612141516428556</v>
      </c>
      <c r="E3281" s="1">
        <f t="shared" si="260"/>
        <v>1.2709622003375112</v>
      </c>
      <c r="H3281">
        <f t="shared" si="261"/>
        <v>1.2709622003375112</v>
      </c>
      <c r="I3281">
        <f t="shared" si="262"/>
        <v>1.5716466693060678</v>
      </c>
      <c r="O3281">
        <f t="shared" si="258"/>
        <v>1.2709622003375112</v>
      </c>
      <c r="P3281" s="12">
        <f t="shared" si="259"/>
        <v>1.3120729092223835</v>
      </c>
    </row>
    <row r="3282" spans="1:16">
      <c r="A3282" s="19"/>
      <c r="B3282" s="1">
        <v>66.789460000000005</v>
      </c>
      <c r="C3282" s="1">
        <v>73.920990000000003</v>
      </c>
      <c r="D3282" s="1">
        <f t="shared" si="260"/>
        <v>1.1656959826290521</v>
      </c>
      <c r="E3282" s="1">
        <f t="shared" si="260"/>
        <v>1.2901646618338032</v>
      </c>
      <c r="H3282">
        <f t="shared" si="261"/>
        <v>1.2901646618338032</v>
      </c>
      <c r="I3282">
        <f t="shared" si="262"/>
        <v>1.5829596922158538</v>
      </c>
      <c r="O3282">
        <f t="shared" si="258"/>
        <v>1.2901646618338032</v>
      </c>
      <c r="P3282" s="12">
        <f t="shared" si="259"/>
        <v>1.3184930970005362</v>
      </c>
    </row>
    <row r="3283" spans="1:16">
      <c r="A3283" s="19"/>
      <c r="B3283" s="1">
        <v>67.284289999999899</v>
      </c>
      <c r="C3283" s="1">
        <v>74.186509999999998</v>
      </c>
      <c r="D3283" s="1">
        <f t="shared" si="260"/>
        <v>1.1743323953666938</v>
      </c>
      <c r="E3283" s="1">
        <f t="shared" si="260"/>
        <v>1.2947988600636984</v>
      </c>
      <c r="H3283">
        <f t="shared" si="261"/>
        <v>1.2947988600636984</v>
      </c>
      <c r="I3283">
        <f t="shared" si="262"/>
        <v>1.6050973073174131</v>
      </c>
      <c r="O3283">
        <f t="shared" si="258"/>
        <v>1.2947988600636984</v>
      </c>
      <c r="P3283" s="12">
        <f t="shared" si="259"/>
        <v>1.3309183957410842</v>
      </c>
    </row>
    <row r="3284" spans="1:16">
      <c r="A3284" s="19"/>
      <c r="B3284" s="1">
        <v>67.760469999999899</v>
      </c>
      <c r="C3284" s="1">
        <v>75.052000000000007</v>
      </c>
      <c r="D3284" s="1">
        <f t="shared" si="260"/>
        <v>1.1826433041988402</v>
      </c>
      <c r="E3284" s="1">
        <f t="shared" si="260"/>
        <v>1.3099045102067843</v>
      </c>
      <c r="H3284">
        <f t="shared" si="261"/>
        <v>1.3099045102067843</v>
      </c>
      <c r="I3284">
        <f t="shared" si="262"/>
        <v>1.6268360527950272</v>
      </c>
      <c r="O3284">
        <f t="shared" si="258"/>
        <v>1.3099045102067843</v>
      </c>
      <c r="P3284" s="12">
        <f t="shared" si="259"/>
        <v>1.3429429943911761</v>
      </c>
    </row>
    <row r="3285" spans="1:16">
      <c r="A3285" s="19"/>
      <c r="B3285" s="1">
        <v>68.328990000000005</v>
      </c>
      <c r="C3285" s="1">
        <v>74.469260000000006</v>
      </c>
      <c r="D3285" s="1">
        <f t="shared" si="260"/>
        <v>1.1925658500622802</v>
      </c>
      <c r="E3285" s="1">
        <f t="shared" si="260"/>
        <v>1.2997337785237126</v>
      </c>
      <c r="H3285">
        <f t="shared" si="261"/>
        <v>1.2997337785237126</v>
      </c>
      <c r="I3285">
        <f t="shared" si="262"/>
        <v>1.6533767009630251</v>
      </c>
      <c r="O3285">
        <f t="shared" si="258"/>
        <v>1.2997337785237126</v>
      </c>
      <c r="P3285" s="12">
        <f t="shared" si="259"/>
        <v>1.3573875965041897</v>
      </c>
    </row>
    <row r="3286" spans="1:16">
      <c r="A3286" s="19"/>
      <c r="B3286" s="1">
        <v>68.989180000000005</v>
      </c>
      <c r="C3286" s="1">
        <v>74.935839999999899</v>
      </c>
      <c r="D3286" s="1">
        <f t="shared" si="260"/>
        <v>1.2040883392510218</v>
      </c>
      <c r="E3286" s="1">
        <f t="shared" si="260"/>
        <v>1.307877135747666</v>
      </c>
      <c r="H3286">
        <f t="shared" si="261"/>
        <v>1.307877135747666</v>
      </c>
      <c r="I3286">
        <f t="shared" si="262"/>
        <v>1.6850416281230582</v>
      </c>
      <c r="O3286">
        <f t="shared" si="258"/>
        <v>1.307877135747666</v>
      </c>
      <c r="P3286" s="12">
        <f t="shared" si="259"/>
        <v>1.374283888895097</v>
      </c>
    </row>
    <row r="3287" spans="1:16">
      <c r="A3287" s="19"/>
      <c r="B3287" s="1">
        <v>69.071460000000002</v>
      </c>
      <c r="C3287" s="1">
        <v>73.842359999999999</v>
      </c>
      <c r="D3287" s="1">
        <f t="shared" si="260"/>
        <v>1.2055243961595625</v>
      </c>
      <c r="E3287" s="1">
        <f t="shared" si="260"/>
        <v>1.2887923094429601</v>
      </c>
      <c r="H3287">
        <f t="shared" si="261"/>
        <v>1.2887923094429601</v>
      </c>
      <c r="I3287">
        <f t="shared" si="262"/>
        <v>1.6890543791442236</v>
      </c>
      <c r="O3287">
        <f t="shared" si="258"/>
        <v>1.2887923094429601</v>
      </c>
      <c r="P3287" s="12">
        <f t="shared" si="259"/>
        <v>1.3763990442068412</v>
      </c>
    </row>
    <row r="3288" spans="1:16">
      <c r="A3288" s="19"/>
      <c r="B3288" s="1">
        <v>69.627629999999897</v>
      </c>
      <c r="C3288" s="1">
        <v>73.601870000000005</v>
      </c>
      <c r="D3288" s="1">
        <f t="shared" si="260"/>
        <v>1.2152313938603776</v>
      </c>
      <c r="E3288" s="1">
        <f t="shared" si="260"/>
        <v>1.2845949671248389</v>
      </c>
      <c r="H3288">
        <f t="shared" si="261"/>
        <v>1.2845949671248389</v>
      </c>
      <c r="I3288">
        <f t="shared" si="262"/>
        <v>1.7165806438928823</v>
      </c>
      <c r="O3288">
        <f t="shared" si="258"/>
        <v>1.2845949671248389</v>
      </c>
      <c r="P3288" s="12">
        <f t="shared" si="259"/>
        <v>1.3907515088462856</v>
      </c>
    </row>
    <row r="3289" spans="1:16">
      <c r="A3289" s="19"/>
      <c r="B3289" s="1">
        <v>70.631749999999997</v>
      </c>
      <c r="C3289" s="1">
        <v>74.3997999999999</v>
      </c>
      <c r="D3289" s="1">
        <f t="shared" si="260"/>
        <v>1.2327565939455047</v>
      </c>
      <c r="E3289" s="1">
        <f t="shared" si="260"/>
        <v>1.2985214728252754</v>
      </c>
      <c r="H3289">
        <f t="shared" si="261"/>
        <v>1.2985214728252754</v>
      </c>
      <c r="I3289">
        <f t="shared" si="262"/>
        <v>1.76815245645518</v>
      </c>
      <c r="O3289">
        <f t="shared" si="258"/>
        <v>1.2985214728252754</v>
      </c>
      <c r="P3289" s="12">
        <f t="shared" si="259"/>
        <v>1.4169110419790552</v>
      </c>
    </row>
    <row r="3290" spans="1:16">
      <c r="A3290" s="19"/>
      <c r="B3290" s="1">
        <v>71.4471699999999</v>
      </c>
      <c r="C3290" s="1">
        <v>73.101100000000002</v>
      </c>
      <c r="D3290" s="1">
        <f t="shared" si="260"/>
        <v>1.2469883577321152</v>
      </c>
      <c r="E3290" s="1">
        <f t="shared" si="260"/>
        <v>1.2758548818296269</v>
      </c>
      <c r="H3290">
        <f t="shared" si="261"/>
        <v>1.2758548818296269</v>
      </c>
      <c r="I3290">
        <f t="shared" si="262"/>
        <v>1.8119603346701332</v>
      </c>
      <c r="O3290">
        <f t="shared" si="258"/>
        <v>1.2758548818296269</v>
      </c>
      <c r="P3290" s="12">
        <f t="shared" si="259"/>
        <v>1.4383945262982436</v>
      </c>
    </row>
    <row r="3291" spans="1:16">
      <c r="A3291" s="19"/>
      <c r="B3291" s="1">
        <v>72.121189999999899</v>
      </c>
      <c r="C3291" s="1">
        <v>74.890820000000005</v>
      </c>
      <c r="D3291" s="1">
        <f t="shared" si="260"/>
        <v>1.2587522259564075</v>
      </c>
      <c r="E3291" s="1">
        <f t="shared" si="260"/>
        <v>1.3070913885184199</v>
      </c>
      <c r="H3291">
        <f t="shared" si="261"/>
        <v>1.3070913885184199</v>
      </c>
      <c r="I3291">
        <f t="shared" si="262"/>
        <v>1.8495972323983862</v>
      </c>
      <c r="O3291">
        <f t="shared" si="258"/>
        <v>1.3070913885184199</v>
      </c>
      <c r="P3291" s="12">
        <f t="shared" si="259"/>
        <v>1.4563192261033531</v>
      </c>
    </row>
    <row r="3292" spans="1:16">
      <c r="A3292" s="19"/>
      <c r="B3292" s="1">
        <v>72.832269999999994</v>
      </c>
      <c r="C3292" s="1">
        <v>74.659260000000003</v>
      </c>
      <c r="D3292" s="1">
        <f t="shared" si="260"/>
        <v>1.2711629132014903</v>
      </c>
      <c r="E3292" s="1">
        <f t="shared" si="260"/>
        <v>1.3030499041025017</v>
      </c>
      <c r="H3292">
        <f t="shared" si="261"/>
        <v>1.3030499041025017</v>
      </c>
      <c r="I3292">
        <f t="shared" si="262"/>
        <v>1.8908215729925719</v>
      </c>
      <c r="O3292">
        <f t="shared" si="258"/>
        <v>1.3030499041025017</v>
      </c>
      <c r="P3292" s="12">
        <f t="shared" si="259"/>
        <v>1.4753967096428831</v>
      </c>
    </row>
    <row r="3293" spans="1:16">
      <c r="A3293" s="19"/>
      <c r="B3293" s="1">
        <v>72.854969999999895</v>
      </c>
      <c r="C3293" s="1">
        <v>75.158010000000004</v>
      </c>
      <c r="D3293" s="1">
        <f t="shared" si="260"/>
        <v>1.2715591029416913</v>
      </c>
      <c r="E3293" s="1">
        <f t="shared" si="260"/>
        <v>1.3117547337468234</v>
      </c>
      <c r="H3293">
        <f t="shared" si="261"/>
        <v>1.3117547337468234</v>
      </c>
      <c r="I3293">
        <f t="shared" si="262"/>
        <v>1.8921646771298379</v>
      </c>
      <c r="O3293">
        <f t="shared" si="258"/>
        <v>1.3117547337468234</v>
      </c>
      <c r="P3293" s="12">
        <f t="shared" si="259"/>
        <v>1.4760085948145076</v>
      </c>
    </row>
    <row r="3294" spans="1:16">
      <c r="A3294" s="19"/>
      <c r="B3294" s="1">
        <v>72.300560000000004</v>
      </c>
      <c r="C3294" s="1">
        <v>75.683509999999998</v>
      </c>
      <c r="D3294" s="1">
        <f t="shared" si="260"/>
        <v>1.2618828230357115</v>
      </c>
      <c r="E3294" s="1">
        <f t="shared" si="260"/>
        <v>1.3209264389660536</v>
      </c>
      <c r="H3294">
        <f t="shared" si="261"/>
        <v>1.3209264389660536</v>
      </c>
      <c r="I3294">
        <f t="shared" si="262"/>
        <v>1.8598442824221291</v>
      </c>
      <c r="O3294">
        <f t="shared" si="258"/>
        <v>1.3209264389660536</v>
      </c>
      <c r="P3294" s="12">
        <f t="shared" si="259"/>
        <v>1.4611151874572379</v>
      </c>
    </row>
    <row r="3295" spans="1:16">
      <c r="A3295" s="19"/>
      <c r="B3295" s="1">
        <v>71.335560000000001</v>
      </c>
      <c r="C3295" s="1">
        <v>75.288979999999896</v>
      </c>
      <c r="D3295" s="1">
        <f t="shared" si="260"/>
        <v>1.2450403957539662</v>
      </c>
      <c r="E3295" s="1">
        <f t="shared" si="260"/>
        <v>1.3140405914681585</v>
      </c>
      <c r="H3295">
        <f t="shared" si="261"/>
        <v>1.3140405914681585</v>
      </c>
      <c r="I3295">
        <f t="shared" si="262"/>
        <v>1.8058558074467932</v>
      </c>
      <c r="O3295">
        <f t="shared" si="258"/>
        <v>1.3140405914681585</v>
      </c>
      <c r="P3295" s="12">
        <f t="shared" si="259"/>
        <v>1.4354410592284916</v>
      </c>
    </row>
    <row r="3296" spans="1:16">
      <c r="A3296" s="19"/>
      <c r="B3296" s="1">
        <v>71.152869999999993</v>
      </c>
      <c r="C3296" s="1">
        <v>76.359110000000001</v>
      </c>
      <c r="D3296" s="1">
        <f t="shared" si="260"/>
        <v>1.2418518537434975</v>
      </c>
      <c r="E3296" s="1">
        <f t="shared" si="260"/>
        <v>1.3327178833925273</v>
      </c>
      <c r="H3296">
        <f t="shared" si="261"/>
        <v>1.3327178833925273</v>
      </c>
      <c r="I3296">
        <f t="shared" si="262"/>
        <v>1.7959391076483509</v>
      </c>
      <c r="O3296">
        <f t="shared" si="258"/>
        <v>1.3327178833925273</v>
      </c>
      <c r="P3296" s="12">
        <f t="shared" si="259"/>
        <v>1.4306155441256183</v>
      </c>
    </row>
    <row r="3297" spans="1:16">
      <c r="A3297" s="19"/>
      <c r="B3297" s="1">
        <v>71.874009999999998</v>
      </c>
      <c r="C3297" s="1">
        <v>75.903130000000004</v>
      </c>
      <c r="D3297" s="1">
        <f t="shared" si="260"/>
        <v>1.2544381211113296</v>
      </c>
      <c r="E3297" s="1">
        <f t="shared" si="260"/>
        <v>1.3247595310692837</v>
      </c>
      <c r="H3297">
        <f t="shared" si="261"/>
        <v>1.3247595310692837</v>
      </c>
      <c r="I3297">
        <f t="shared" si="262"/>
        <v>1.835638079557838</v>
      </c>
      <c r="O3297">
        <f t="shared" si="258"/>
        <v>1.3247595310692837</v>
      </c>
      <c r="P3297" s="12">
        <f t="shared" si="259"/>
        <v>1.4497280544115905</v>
      </c>
    </row>
    <row r="3298" spans="1:16">
      <c r="A3298" s="19"/>
      <c r="B3298" s="1">
        <v>72.267165432414004</v>
      </c>
      <c r="C3298" s="1">
        <v>77.5766398456974</v>
      </c>
      <c r="D3298" s="1">
        <f t="shared" si="260"/>
        <v>1.2612999778790561</v>
      </c>
      <c r="E3298" s="1">
        <f t="shared" si="260"/>
        <v>1.3539677879412455</v>
      </c>
      <c r="H3298">
        <f t="shared" si="261"/>
        <v>1.3539677879412455</v>
      </c>
      <c r="I3298">
        <f t="shared" si="262"/>
        <v>1.8579289268106189</v>
      </c>
      <c r="O3298">
        <f t="shared" si="258"/>
        <v>1.3539677879412455</v>
      </c>
      <c r="P3298" s="12">
        <f t="shared" si="259"/>
        <v>1.4602214596990266</v>
      </c>
    </row>
    <row r="3299" spans="1:16">
      <c r="A3299" s="19"/>
      <c r="B3299" s="1">
        <v>72.320107937296996</v>
      </c>
      <c r="C3299" s="1">
        <v>79.652017042971394</v>
      </c>
      <c r="D3299" s="1">
        <f t="shared" si="260"/>
        <v>1.2622239989035173</v>
      </c>
      <c r="E3299" s="1">
        <f t="shared" si="260"/>
        <v>1.3901899532544886</v>
      </c>
      <c r="H3299">
        <f t="shared" si="261"/>
        <v>1.3901899532544886</v>
      </c>
      <c r="I3299">
        <f t="shared" si="262"/>
        <v>1.8609670841018733</v>
      </c>
      <c r="O3299">
        <f t="shared" si="258"/>
        <v>1.3901899532544886</v>
      </c>
      <c r="P3299" s="12">
        <f t="shared" si="259"/>
        <v>1.4616385190227699</v>
      </c>
    </row>
    <row r="3300" spans="1:16">
      <c r="A3300" s="19"/>
      <c r="B3300" s="1">
        <v>71.749987698036904</v>
      </c>
      <c r="C3300" s="1">
        <v>81.500017938160994</v>
      </c>
      <c r="D3300" s="1">
        <f t="shared" si="260"/>
        <v>1.2522735235961711</v>
      </c>
      <c r="E3300" s="1">
        <f t="shared" si="260"/>
        <v>1.4224436534553497</v>
      </c>
      <c r="H3300">
        <f t="shared" si="261"/>
        <v>1.4224436534553497</v>
      </c>
      <c r="I3300">
        <f t="shared" si="262"/>
        <v>1.8287032627408031</v>
      </c>
      <c r="O3300">
        <f t="shared" si="258"/>
        <v>1.4224436534553497</v>
      </c>
      <c r="P3300" s="12">
        <f t="shared" si="259"/>
        <v>1.4464287041768782</v>
      </c>
    </row>
    <row r="3301" spans="1:16">
      <c r="A3301" s="19"/>
      <c r="B3301" s="1">
        <v>72.582856757285001</v>
      </c>
      <c r="C3301" s="1">
        <v>80.610718214850195</v>
      </c>
      <c r="D3301" s="1">
        <f t="shared" si="260"/>
        <v>1.266809830918038</v>
      </c>
      <c r="E3301" s="1">
        <f t="shared" si="260"/>
        <v>1.4069224452465017</v>
      </c>
      <c r="H3301">
        <f t="shared" si="261"/>
        <v>1.4069224452465017</v>
      </c>
      <c r="I3301">
        <f t="shared" si="262"/>
        <v>1.8761767498740642</v>
      </c>
      <c r="O3301">
        <f t="shared" si="258"/>
        <v>1.4069224452465017</v>
      </c>
      <c r="P3301" s="12">
        <f t="shared" si="259"/>
        <v>1.4686854501387829</v>
      </c>
    </row>
    <row r="3302" spans="1:16">
      <c r="A3302" s="19"/>
      <c r="B3302" s="1">
        <v>73.6482180854143</v>
      </c>
      <c r="C3302" s="1">
        <v>80.511086053391395</v>
      </c>
      <c r="D3302" s="1">
        <f t="shared" si="260"/>
        <v>1.285403893817314</v>
      </c>
      <c r="E3302" s="1">
        <f t="shared" si="260"/>
        <v>1.405183535988167</v>
      </c>
      <c r="H3302">
        <f t="shared" si="261"/>
        <v>1.405183535988167</v>
      </c>
      <c r="I3302">
        <f t="shared" si="262"/>
        <v>1.9402174312053271</v>
      </c>
      <c r="O3302">
        <f t="shared" si="258"/>
        <v>1.405183535988167</v>
      </c>
      <c r="P3302" s="12">
        <f t="shared" si="259"/>
        <v>1.4975041145415939</v>
      </c>
    </row>
    <row r="3303" spans="1:16">
      <c r="A3303" s="19"/>
      <c r="B3303" s="1">
        <v>73.8500145535141</v>
      </c>
      <c r="C3303" s="1">
        <v>82.249998000012994</v>
      </c>
      <c r="D3303" s="1">
        <f t="shared" si="260"/>
        <v>1.2889259066045511</v>
      </c>
      <c r="E3303" s="1">
        <f t="shared" si="260"/>
        <v>1.4355332748589777</v>
      </c>
      <c r="H3303">
        <f t="shared" si="261"/>
        <v>1.4355332748589777</v>
      </c>
      <c r="I3303">
        <f t="shared" si="262"/>
        <v>1.9528032279746317</v>
      </c>
      <c r="O3303">
        <f t="shared" si="258"/>
        <v>1.4355332748589777</v>
      </c>
      <c r="P3303" s="12">
        <f t="shared" si="259"/>
        <v>1.5030079348924341</v>
      </c>
    </row>
    <row r="3304" spans="1:16">
      <c r="A3304" s="19"/>
      <c r="B3304" s="1">
        <v>73.805908718552899</v>
      </c>
      <c r="C3304" s="1">
        <v>84.655225864605896</v>
      </c>
      <c r="D3304" s="1">
        <f t="shared" si="260"/>
        <v>1.288156114565137</v>
      </c>
      <c r="E3304" s="1">
        <f t="shared" si="260"/>
        <v>1.4775124203568364</v>
      </c>
      <c r="H3304">
        <f t="shared" si="261"/>
        <v>1.4775124203568364</v>
      </c>
      <c r="I3304">
        <f t="shared" si="262"/>
        <v>1.9500393840841719</v>
      </c>
      <c r="O3304">
        <f t="shared" si="258"/>
        <v>1.4775124203568364</v>
      </c>
      <c r="P3304" s="12">
        <f t="shared" si="259"/>
        <v>1.5018037447299979</v>
      </c>
    </row>
    <row r="3305" spans="1:16">
      <c r="A3305" s="19"/>
      <c r="B3305" s="1">
        <v>73.9368826361967</v>
      </c>
      <c r="C3305" s="1">
        <v>86.822328729198006</v>
      </c>
      <c r="D3305" s="1">
        <f t="shared" si="260"/>
        <v>1.2904420406622572</v>
      </c>
      <c r="E3305" s="1">
        <f t="shared" si="260"/>
        <v>1.5153355005733695</v>
      </c>
      <c r="H3305">
        <f t="shared" si="261"/>
        <v>1.5153355005733695</v>
      </c>
      <c r="I3305">
        <f t="shared" si="262"/>
        <v>1.9582682738844301</v>
      </c>
      <c r="O3305">
        <f t="shared" si="258"/>
        <v>1.5153355005733695</v>
      </c>
      <c r="P3305" s="12">
        <f t="shared" si="259"/>
        <v>1.5053816708606178</v>
      </c>
    </row>
    <row r="3306" spans="1:16">
      <c r="A3306" s="19"/>
      <c r="B3306" s="1">
        <v>74.4596672634774</v>
      </c>
      <c r="C3306" s="1">
        <v>86.009561802111406</v>
      </c>
      <c r="D3306" s="1">
        <f t="shared" si="260"/>
        <v>1.2995663536871167</v>
      </c>
      <c r="E3306" s="1">
        <f t="shared" si="260"/>
        <v>1.5011500416443917</v>
      </c>
      <c r="H3306">
        <f t="shared" si="261"/>
        <v>1.5011500416443917</v>
      </c>
      <c r="I3306">
        <f t="shared" si="262"/>
        <v>1.9917784696900167</v>
      </c>
      <c r="O3306">
        <f t="shared" si="258"/>
        <v>1.5011500416443917</v>
      </c>
      <c r="P3306" s="12">
        <f t="shared" si="259"/>
        <v>1.5197246558543123</v>
      </c>
    </row>
    <row r="3307" spans="1:16">
      <c r="A3307" s="19"/>
      <c r="B3307" s="1">
        <v>75.116448879691006</v>
      </c>
      <c r="C3307" s="1">
        <v>87.166803826855599</v>
      </c>
      <c r="D3307" s="1">
        <f t="shared" si="260"/>
        <v>1.3110293553566139</v>
      </c>
      <c r="E3307" s="1">
        <f t="shared" si="260"/>
        <v>1.5213477252186234</v>
      </c>
      <c r="H3307">
        <f t="shared" si="261"/>
        <v>1.5213477252186234</v>
      </c>
      <c r="I3307">
        <f t="shared" si="262"/>
        <v>2.0354720140357525</v>
      </c>
      <c r="O3307">
        <f t="shared" si="258"/>
        <v>1.5213477252186234</v>
      </c>
      <c r="P3307" s="12">
        <f t="shared" si="259"/>
        <v>1.5378855811854659</v>
      </c>
    </row>
    <row r="3308" spans="1:16">
      <c r="A3308" s="19"/>
      <c r="B3308" s="1">
        <v>75.143940741670306</v>
      </c>
      <c r="C3308" s="1">
        <v>88.315674269568504</v>
      </c>
      <c r="D3308" s="1">
        <f t="shared" si="260"/>
        <v>1.3115091788656565</v>
      </c>
      <c r="E3308" s="1">
        <f t="shared" si="260"/>
        <v>1.5413992971228085</v>
      </c>
      <c r="H3308">
        <f t="shared" si="261"/>
        <v>1.5413992971228085</v>
      </c>
      <c r="I3308">
        <f t="shared" si="262"/>
        <v>2.037341771422192</v>
      </c>
      <c r="O3308">
        <f t="shared" si="258"/>
        <v>1.5413992971228085</v>
      </c>
      <c r="P3308" s="12">
        <f t="shared" si="259"/>
        <v>1.5386492522829507</v>
      </c>
    </row>
    <row r="3309" spans="1:16">
      <c r="A3309" s="19"/>
      <c r="B3309" s="1">
        <v>75.639982815240003</v>
      </c>
      <c r="C3309" s="1">
        <v>90.259948358117995</v>
      </c>
      <c r="D3309" s="1">
        <f t="shared" si="260"/>
        <v>1.3201667462778677</v>
      </c>
      <c r="E3309" s="1">
        <f t="shared" si="260"/>
        <v>1.5753332815292089</v>
      </c>
      <c r="H3309">
        <f t="shared" si="261"/>
        <v>1.5753332815292089</v>
      </c>
      <c r="I3309">
        <f t="shared" si="262"/>
        <v>2.0716725205626427</v>
      </c>
      <c r="O3309">
        <f t="shared" si="258"/>
        <v>1.5753332815292089</v>
      </c>
      <c r="P3309" s="12">
        <f t="shared" si="259"/>
        <v>1.5524770270142985</v>
      </c>
    </row>
    <row r="3310" spans="1:16">
      <c r="A3310" s="19"/>
      <c r="B3310" s="1">
        <v>75.773333848769198</v>
      </c>
      <c r="C3310" s="1">
        <v>92.900614048232697</v>
      </c>
      <c r="D3310" s="1">
        <f t="shared" si="260"/>
        <v>1.3224941608738896</v>
      </c>
      <c r="E3310" s="1">
        <f t="shared" si="260"/>
        <v>1.6214215922661588</v>
      </c>
      <c r="H3310">
        <f t="shared" si="261"/>
        <v>1.6214215922661588</v>
      </c>
      <c r="I3310">
        <f t="shared" si="262"/>
        <v>2.0810996550230558</v>
      </c>
      <c r="O3310">
        <f t="shared" si="258"/>
        <v>1.6214215922661588</v>
      </c>
      <c r="P3310" s="12">
        <f t="shared" si="259"/>
        <v>1.5562101904059595</v>
      </c>
    </row>
    <row r="3311" spans="1:16">
      <c r="A3311" s="19"/>
      <c r="B3311" s="1">
        <v>76.047193101699904</v>
      </c>
      <c r="C3311" s="1">
        <v>93.234237095108995</v>
      </c>
      <c r="D3311" s="1">
        <f t="shared" si="260"/>
        <v>1.3272739065245822</v>
      </c>
      <c r="E3311" s="1">
        <f t="shared" si="260"/>
        <v>1.6272444128946855</v>
      </c>
      <c r="H3311">
        <f t="shared" si="261"/>
        <v>1.6272444128946855</v>
      </c>
      <c r="I3311">
        <f t="shared" si="262"/>
        <v>2.1007343479918306</v>
      </c>
      <c r="O3311">
        <f t="shared" si="258"/>
        <v>1.6272444128946855</v>
      </c>
      <c r="P3311" s="12">
        <f t="shared" si="259"/>
        <v>1.5638981322183607</v>
      </c>
    </row>
    <row r="3312" spans="1:16">
      <c r="A3312" s="19"/>
      <c r="B3312" s="1">
        <v>76.140003974096203</v>
      </c>
      <c r="C3312" s="1">
        <v>95.860019972723705</v>
      </c>
      <c r="D3312" s="1">
        <f t="shared" si="260"/>
        <v>1.328893761829546</v>
      </c>
      <c r="E3312" s="1">
        <f t="shared" si="260"/>
        <v>1.6730729695515536</v>
      </c>
      <c r="H3312">
        <f t="shared" si="261"/>
        <v>1.6730729695515536</v>
      </c>
      <c r="I3312">
        <f t="shared" si="262"/>
        <v>2.107474320023357</v>
      </c>
      <c r="O3312">
        <f t="shared" si="258"/>
        <v>1.6730729695515536</v>
      </c>
      <c r="P3312" s="12">
        <f t="shared" si="259"/>
        <v>1.5665100936686167</v>
      </c>
    </row>
    <row r="3313" spans="1:16">
      <c r="A3313" s="19"/>
      <c r="B3313" s="1">
        <v>75.915469875788006</v>
      </c>
      <c r="C3313" s="1">
        <v>96.678212925200896</v>
      </c>
      <c r="D3313" s="1">
        <f t="shared" si="260"/>
        <v>1.3249749025310713</v>
      </c>
      <c r="E3313" s="1">
        <f t="shared" si="260"/>
        <v>1.687353130488894</v>
      </c>
      <c r="H3313">
        <f t="shared" si="261"/>
        <v>1.687353130488894</v>
      </c>
      <c r="I3313">
        <f t="shared" si="262"/>
        <v>2.0912435973786954</v>
      </c>
      <c r="O3313">
        <f t="shared" si="258"/>
        <v>1.687353130488894</v>
      </c>
      <c r="P3313" s="12">
        <f t="shared" si="259"/>
        <v>1.5601967406138173</v>
      </c>
    </row>
    <row r="3314" spans="1:16">
      <c r="A3314" s="19"/>
      <c r="B3314" s="1">
        <v>76.446884467261398</v>
      </c>
      <c r="C3314" s="1">
        <v>98.922572056069299</v>
      </c>
      <c r="D3314" s="1">
        <f t="shared" si="260"/>
        <v>1.3342498368454228</v>
      </c>
      <c r="E3314" s="1">
        <f t="shared" si="260"/>
        <v>1.7265245869197459</v>
      </c>
      <c r="H3314">
        <f t="shared" si="261"/>
        <v>1.7265245869197459</v>
      </c>
      <c r="I3314">
        <f t="shared" si="262"/>
        <v>2.1300795629336511</v>
      </c>
      <c r="O3314">
        <f t="shared" si="258"/>
        <v>1.7265245869197459</v>
      </c>
      <c r="P3314" s="12">
        <f t="shared" si="259"/>
        <v>1.5751702450615153</v>
      </c>
    </row>
    <row r="3315" spans="1:16">
      <c r="A3315" s="19"/>
      <c r="B3315" s="1">
        <v>76.430270494279597</v>
      </c>
      <c r="C3315" s="1">
        <v>100.759669224045</v>
      </c>
      <c r="D3315" s="1">
        <f t="shared" si="260"/>
        <v>1.3339598683150529</v>
      </c>
      <c r="E3315" s="1">
        <f t="shared" si="260"/>
        <v>1.7585879811799852</v>
      </c>
      <c r="H3315">
        <f t="shared" si="261"/>
        <v>1.7585879811799852</v>
      </c>
      <c r="I3315">
        <f t="shared" si="262"/>
        <v>2.1288429579977879</v>
      </c>
      <c r="O3315">
        <f t="shared" si="258"/>
        <v>1.7585879811799852</v>
      </c>
      <c r="P3315" s="12">
        <f t="shared" si="259"/>
        <v>1.5747004654967744</v>
      </c>
    </row>
    <row r="3316" spans="1:16">
      <c r="A3316" s="19"/>
      <c r="B3316" s="1">
        <v>76.861872056781294</v>
      </c>
      <c r="C3316" s="1">
        <v>101.03531131389001</v>
      </c>
      <c r="D3316" s="1">
        <f t="shared" si="260"/>
        <v>1.3414927366374596</v>
      </c>
      <c r="E3316" s="1">
        <f t="shared" si="260"/>
        <v>1.7633988432048586</v>
      </c>
      <c r="H3316">
        <f t="shared" si="261"/>
        <v>1.7633988432048586</v>
      </c>
      <c r="I3316">
        <f t="shared" si="262"/>
        <v>2.1614604454839612</v>
      </c>
      <c r="O3316">
        <f t="shared" si="258"/>
        <v>1.7633988432048586</v>
      </c>
      <c r="P3316" s="12">
        <f t="shared" si="259"/>
        <v>1.5869394651421544</v>
      </c>
    </row>
    <row r="3317" spans="1:16">
      <c r="A3317" s="19"/>
      <c r="B3317" s="1">
        <v>77.287530829569505</v>
      </c>
      <c r="C3317" s="1">
        <v>101.990808546967</v>
      </c>
      <c r="D3317" s="1">
        <f t="shared" si="260"/>
        <v>1.3489218837126122</v>
      </c>
      <c r="E3317" s="1">
        <f t="shared" si="260"/>
        <v>1.7800754159157479</v>
      </c>
      <c r="H3317">
        <f t="shared" si="261"/>
        <v>1.7800754159157479</v>
      </c>
      <c r="I3317">
        <f t="shared" si="262"/>
        <v>2.1946766322126519</v>
      </c>
      <c r="O3317">
        <f t="shared" si="258"/>
        <v>1.7800754159157479</v>
      </c>
      <c r="P3317" s="12">
        <f t="shared" si="259"/>
        <v>1.5990818044475092</v>
      </c>
    </row>
    <row r="3318" spans="1:16">
      <c r="A3318" s="19"/>
      <c r="B3318" s="1">
        <v>77.697919216615404</v>
      </c>
      <c r="C3318" s="1">
        <v>104.35159467978799</v>
      </c>
      <c r="D3318" s="1">
        <f t="shared" si="260"/>
        <v>1.3560845122785121</v>
      </c>
      <c r="E3318" s="1">
        <f t="shared" si="260"/>
        <v>1.8212789068688984</v>
      </c>
      <c r="H3318">
        <f t="shared" si="261"/>
        <v>1.8212789068688984</v>
      </c>
      <c r="I3318">
        <f t="shared" si="262"/>
        <v>2.2277535995382807</v>
      </c>
      <c r="O3318">
        <f t="shared" si="258"/>
        <v>1.8212789068688984</v>
      </c>
      <c r="P3318" s="12">
        <f t="shared" si="259"/>
        <v>1.6108570230389123</v>
      </c>
    </row>
    <row r="3319" spans="1:16">
      <c r="A3319" s="19"/>
      <c r="B3319" s="1">
        <v>77.373882147929194</v>
      </c>
      <c r="C3319" s="1">
        <v>106.066632114691</v>
      </c>
      <c r="D3319" s="1">
        <f t="shared" si="260"/>
        <v>1.3504289985314266</v>
      </c>
      <c r="E3319" s="1">
        <f t="shared" si="260"/>
        <v>1.8512119569029137</v>
      </c>
      <c r="H3319">
        <f t="shared" si="261"/>
        <v>1.8512119569029137</v>
      </c>
      <c r="I3319">
        <f t="shared" si="262"/>
        <v>2.2015483153723769</v>
      </c>
      <c r="O3319">
        <f t="shared" si="258"/>
        <v>1.8512119569029137</v>
      </c>
      <c r="P3319" s="12">
        <f t="shared" si="259"/>
        <v>1.6015538558859586</v>
      </c>
    </row>
    <row r="3320" spans="1:16">
      <c r="A3320" s="19"/>
      <c r="B3320" s="1">
        <v>77.127385565897001</v>
      </c>
      <c r="C3320" s="1">
        <v>104.705009800233</v>
      </c>
      <c r="D3320" s="1">
        <f t="shared" si="260"/>
        <v>1.3461268215800526</v>
      </c>
      <c r="E3320" s="1">
        <f t="shared" si="260"/>
        <v>1.8274471643469961</v>
      </c>
      <c r="H3320">
        <f t="shared" si="261"/>
        <v>1.8274471643469961</v>
      </c>
      <c r="I3320">
        <f t="shared" si="262"/>
        <v>2.1820532077671797</v>
      </c>
      <c r="O3320">
        <f t="shared" si="258"/>
        <v>1.8274471643469961</v>
      </c>
      <c r="P3320" s="12">
        <f t="shared" si="259"/>
        <v>1.5945050660830766</v>
      </c>
    </row>
    <row r="3321" spans="1:16">
      <c r="A3321" s="19"/>
      <c r="B3321" s="1">
        <v>76.9741907823677</v>
      </c>
      <c r="C3321" s="1">
        <v>106.97014285688201</v>
      </c>
      <c r="D3321" s="1">
        <f t="shared" si="260"/>
        <v>1.3434530682105863</v>
      </c>
      <c r="E3321" s="1">
        <f t="shared" si="260"/>
        <v>1.8669811941812844</v>
      </c>
      <c r="H3321">
        <f t="shared" si="261"/>
        <v>1.8669811941812844</v>
      </c>
      <c r="I3321">
        <f t="shared" si="262"/>
        <v>2.1701213190667024</v>
      </c>
      <c r="O3321">
        <f t="shared" si="258"/>
        <v>1.8669811941812844</v>
      </c>
      <c r="P3321" s="12">
        <f t="shared" si="259"/>
        <v>1.5901364975940535</v>
      </c>
    </row>
    <row r="3322" spans="1:16">
      <c r="A3322" s="19"/>
      <c r="B3322" s="1">
        <v>76.479983222144398</v>
      </c>
      <c r="C3322" s="1">
        <v>107.23999718631001</v>
      </c>
      <c r="D3322" s="1">
        <f t="shared" si="260"/>
        <v>1.3348275190964416</v>
      </c>
      <c r="E3322" s="1">
        <f t="shared" si="260"/>
        <v>1.8716910407305645</v>
      </c>
      <c r="H3322">
        <f t="shared" si="261"/>
        <v>1.8716910407305645</v>
      </c>
      <c r="I3322">
        <f t="shared" si="262"/>
        <v>2.1325475968473677</v>
      </c>
      <c r="O3322">
        <f t="shared" si="258"/>
        <v>1.8716910407305645</v>
      </c>
      <c r="P3322" s="12">
        <f t="shared" si="259"/>
        <v>1.5761064710291472</v>
      </c>
    </row>
    <row r="3323" spans="1:16">
      <c r="A3323" s="19"/>
      <c r="B3323" s="1">
        <v>76.723353380022999</v>
      </c>
      <c r="C3323" s="1">
        <v>108.15373986209499</v>
      </c>
      <c r="D3323" s="1">
        <f t="shared" si="260"/>
        <v>1.3390751296525216</v>
      </c>
      <c r="E3323" s="1">
        <f t="shared" si="260"/>
        <v>1.8876388589389956</v>
      </c>
      <c r="H3323">
        <f t="shared" si="261"/>
        <v>1.8876388589389956</v>
      </c>
      <c r="I3323">
        <f t="shared" si="262"/>
        <v>2.1508789192652409</v>
      </c>
      <c r="O3323">
        <f t="shared" si="258"/>
        <v>1.8876388589389956</v>
      </c>
      <c r="P3323" s="12">
        <f t="shared" si="259"/>
        <v>1.5830035200224006</v>
      </c>
    </row>
    <row r="3324" spans="1:16">
      <c r="A3324" s="19"/>
      <c r="B3324" s="1">
        <v>76.709999999999994</v>
      </c>
      <c r="C3324" s="1">
        <v>111.07726</v>
      </c>
      <c r="D3324" s="1">
        <f t="shared" si="260"/>
        <v>1.3388420692048502</v>
      </c>
      <c r="E3324" s="1">
        <f t="shared" si="260"/>
        <v>1.9386639110937964</v>
      </c>
      <c r="H3324">
        <f t="shared" si="261"/>
        <v>1.9386639110937964</v>
      </c>
      <c r="I3324">
        <f t="shared" si="262"/>
        <v>2.1498645829864405</v>
      </c>
      <c r="O3324">
        <f t="shared" si="258"/>
        <v>1.9386639110937964</v>
      </c>
      <c r="P3324" s="12">
        <f t="shared" si="259"/>
        <v>1.58262448798024</v>
      </c>
    </row>
    <row r="3325" spans="1:16">
      <c r="A3325" s="19"/>
      <c r="B3325" s="1">
        <v>76.2222399999999</v>
      </c>
      <c r="C3325" s="1">
        <v>113.33150999999999</v>
      </c>
      <c r="D3325" s="1">
        <f t="shared" si="260"/>
        <v>1.330329051245321</v>
      </c>
      <c r="E3325" s="1">
        <f t="shared" si="260"/>
        <v>1.9780079957568788</v>
      </c>
      <c r="H3325">
        <f t="shared" si="261"/>
        <v>1.9780079957568788</v>
      </c>
      <c r="I3325">
        <f t="shared" si="262"/>
        <v>2.1134834181034945</v>
      </c>
      <c r="O3325">
        <f t="shared" si="258"/>
        <v>1.9780079957568788</v>
      </c>
      <c r="P3325" s="12">
        <f t="shared" si="259"/>
        <v>1.5688272194412656</v>
      </c>
    </row>
    <row r="3326" spans="1:16">
      <c r="A3326" s="19"/>
      <c r="B3326" s="1">
        <v>75.847639999999998</v>
      </c>
      <c r="C3326" s="1">
        <v>114.134169999999</v>
      </c>
      <c r="D3326" s="1">
        <f t="shared" si="260"/>
        <v>1.3237910478673518</v>
      </c>
      <c r="E3326" s="1">
        <f t="shared" si="260"/>
        <v>1.9920170555309191</v>
      </c>
      <c r="H3326">
        <f t="shared" si="261"/>
        <v>1.9920170555309191</v>
      </c>
      <c r="I3326">
        <f t="shared" si="262"/>
        <v>2.0863902772638485</v>
      </c>
      <c r="O3326">
        <f t="shared" si="258"/>
        <v>1.9920170555309191</v>
      </c>
      <c r="P3326" s="12">
        <f t="shared" si="259"/>
        <v>1.5582933257911145</v>
      </c>
    </row>
    <row r="3327" spans="1:16">
      <c r="A3327" s="19"/>
      <c r="B3327" s="1">
        <v>75.327789999999993</v>
      </c>
      <c r="C3327" s="1">
        <v>113.88539</v>
      </c>
      <c r="D3327" s="1">
        <f t="shared" si="260"/>
        <v>1.3147179537508593</v>
      </c>
      <c r="E3327" s="1">
        <f t="shared" si="260"/>
        <v>1.987675025417825</v>
      </c>
      <c r="H3327">
        <f t="shared" si="261"/>
        <v>1.987675025417825</v>
      </c>
      <c r="I3327">
        <f t="shared" si="262"/>
        <v>2.0499332387102855</v>
      </c>
      <c r="O3327">
        <f t="shared" si="258"/>
        <v>1.987675025417825</v>
      </c>
      <c r="P3327" s="12">
        <f t="shared" si="259"/>
        <v>1.5437634907582061</v>
      </c>
    </row>
    <row r="3328" spans="1:16">
      <c r="A3328" s="19"/>
      <c r="B3328" s="1">
        <v>75.031854560029203</v>
      </c>
      <c r="C3328" s="1">
        <v>112.77919396367599</v>
      </c>
      <c r="D3328" s="1">
        <f t="shared" si="260"/>
        <v>1.3095529059500308</v>
      </c>
      <c r="E3328" s="1">
        <f t="shared" si="260"/>
        <v>1.9683682624114602</v>
      </c>
      <c r="H3328">
        <f t="shared" si="261"/>
        <v>1.9683682624114602</v>
      </c>
      <c r="I3328">
        <f t="shared" si="262"/>
        <v>2.0297397448914345</v>
      </c>
      <c r="O3328">
        <f t="shared" si="258"/>
        <v>1.9683682624114602</v>
      </c>
      <c r="P3328" s="12">
        <f t="shared" si="259"/>
        <v>1.5355374795658061</v>
      </c>
    </row>
    <row r="3329" spans="1:16">
      <c r="A3329" s="19"/>
      <c r="B3329" s="1">
        <v>74.476730000000003</v>
      </c>
      <c r="C3329" s="1">
        <v>110.15125</v>
      </c>
      <c r="D3329" s="1">
        <f t="shared" si="260"/>
        <v>1.2998641546188365</v>
      </c>
      <c r="E3329" s="1">
        <f t="shared" si="260"/>
        <v>1.9225019876874041</v>
      </c>
      <c r="H3329">
        <f t="shared" si="261"/>
        <v>1.9225019876874041</v>
      </c>
      <c r="I3329">
        <f t="shared" si="262"/>
        <v>1.9928906085291809</v>
      </c>
      <c r="O3329">
        <f t="shared" si="258"/>
        <v>1.9225019876874041</v>
      </c>
      <c r="P3329" s="12">
        <f t="shared" si="259"/>
        <v>1.5201944574501887</v>
      </c>
    </row>
    <row r="3330" spans="1:16">
      <c r="A3330" s="19"/>
      <c r="B3330" s="1">
        <v>74.180000000000007</v>
      </c>
      <c r="C3330" s="1">
        <v>109.399999999999</v>
      </c>
      <c r="D3330" s="1">
        <f t="shared" si="260"/>
        <v>1.2946852391293937</v>
      </c>
      <c r="E3330" s="1">
        <f t="shared" si="260"/>
        <v>1.909390201681779</v>
      </c>
      <c r="H3330">
        <f t="shared" si="261"/>
        <v>1.909390201681779</v>
      </c>
      <c r="I3330">
        <f t="shared" si="262"/>
        <v>1.9737176664814324</v>
      </c>
      <c r="O3330">
        <f t="shared" ref="O3330:O3393" si="263">E3330</f>
        <v>1.909390201681779</v>
      </c>
      <c r="P3330" s="12">
        <f t="shared" ref="P3330:P3393" si="264">SIN(D3330)*($M$2+1)/($M$2+COS(D3330))</f>
        <v>1.512039467692303</v>
      </c>
    </row>
    <row r="3331" spans="1:16">
      <c r="A3331" s="19"/>
      <c r="B3331" s="1">
        <v>74.040000000000006</v>
      </c>
      <c r="C3331" s="1">
        <v>110.64</v>
      </c>
      <c r="D3331" s="1">
        <f t="shared" ref="D3331:E3394" si="265">RADIANS(B3331)</f>
        <v>1.2922417781766018</v>
      </c>
      <c r="E3331" s="1">
        <f t="shared" si="265"/>
        <v>1.9310322844065262</v>
      </c>
      <c r="H3331">
        <f t="shared" si="261"/>
        <v>1.9310322844065262</v>
      </c>
      <c r="I3331">
        <f t="shared" si="262"/>
        <v>1.9647930730537981</v>
      </c>
      <c r="O3331">
        <f t="shared" si="263"/>
        <v>1.9310322844065262</v>
      </c>
      <c r="P3331" s="12">
        <f t="shared" si="264"/>
        <v>1.5082029496325864</v>
      </c>
    </row>
    <row r="3332" spans="1:16">
      <c r="A3332" s="19"/>
      <c r="B3332" s="1">
        <v>73.7877399999999</v>
      </c>
      <c r="C3332" s="1">
        <v>112.11919</v>
      </c>
      <c r="D3332" s="1">
        <f t="shared" si="265"/>
        <v>1.2878390106055189</v>
      </c>
      <c r="E3332" s="1">
        <f t="shared" si="265"/>
        <v>1.9568490201691011</v>
      </c>
      <c r="H3332">
        <f t="shared" si="261"/>
        <v>1.9568490201691011</v>
      </c>
      <c r="I3332">
        <f t="shared" si="262"/>
        <v>1.9489029911959173</v>
      </c>
      <c r="O3332">
        <f t="shared" si="263"/>
        <v>1.9568490201691011</v>
      </c>
      <c r="P3332" s="12">
        <f t="shared" si="264"/>
        <v>1.5013078995838933</v>
      </c>
    </row>
    <row r="3333" spans="1:16">
      <c r="A3333" s="19"/>
      <c r="B3333" s="1">
        <v>73.976929999999996</v>
      </c>
      <c r="C3333" s="1">
        <v>113.01954000000001</v>
      </c>
      <c r="D3333" s="1">
        <f t="shared" si="265"/>
        <v>1.2911409990173688</v>
      </c>
      <c r="E3333" s="1">
        <f t="shared" si="265"/>
        <v>1.9725630920894321</v>
      </c>
      <c r="H3333">
        <f t="shared" si="261"/>
        <v>1.9725630920894321</v>
      </c>
      <c r="I3333">
        <f t="shared" si="262"/>
        <v>1.9607974316310799</v>
      </c>
      <c r="O3333">
        <f t="shared" si="263"/>
        <v>1.9725630920894321</v>
      </c>
      <c r="P3333" s="12">
        <f t="shared" si="264"/>
        <v>1.5064769076705984</v>
      </c>
    </row>
    <row r="3334" spans="1:16">
      <c r="A3334" s="19"/>
      <c r="B3334" s="1">
        <v>73.335049999999995</v>
      </c>
      <c r="C3334" s="1">
        <v>113.52958</v>
      </c>
      <c r="D3334" s="1">
        <f t="shared" si="265"/>
        <v>1.2799380796146675</v>
      </c>
      <c r="E3334" s="1">
        <f t="shared" si="265"/>
        <v>1.9814649694063038</v>
      </c>
      <c r="H3334">
        <f t="shared" si="261"/>
        <v>1.9814649694063038</v>
      </c>
      <c r="I3334">
        <f t="shared" si="262"/>
        <v>1.9209815587028449</v>
      </c>
      <c r="O3334">
        <f t="shared" si="263"/>
        <v>1.9814649694063038</v>
      </c>
      <c r="P3334" s="12">
        <f t="shared" si="264"/>
        <v>1.4889914009879279</v>
      </c>
    </row>
    <row r="3335" spans="1:16">
      <c r="A3335" s="19"/>
      <c r="B3335" s="1">
        <v>73.594880000000003</v>
      </c>
      <c r="C3335" s="1">
        <v>113.96881</v>
      </c>
      <c r="D3335" s="1">
        <f t="shared" si="265"/>
        <v>1.2844729686101244</v>
      </c>
      <c r="E3335" s="1">
        <f t="shared" si="265"/>
        <v>1.9891309790798388</v>
      </c>
      <c r="H3335">
        <f t="shared" si="261"/>
        <v>1.9891309790798388</v>
      </c>
      <c r="I3335">
        <f t="shared" si="262"/>
        <v>1.9369160484285906</v>
      </c>
      <c r="O3335">
        <f t="shared" si="263"/>
        <v>1.9891309790798388</v>
      </c>
      <c r="P3335" s="12">
        <f t="shared" si="264"/>
        <v>1.4960517911207731</v>
      </c>
    </row>
    <row r="3336" spans="1:16">
      <c r="A3336" s="19"/>
      <c r="B3336" s="1">
        <v>73.752849999999995</v>
      </c>
      <c r="C3336" s="1">
        <v>115.567819999999</v>
      </c>
      <c r="D3336" s="1">
        <f t="shared" si="265"/>
        <v>1.2872300652294999</v>
      </c>
      <c r="E3336" s="1">
        <f t="shared" si="265"/>
        <v>2.0170389683521357</v>
      </c>
      <c r="H3336">
        <f t="shared" si="261"/>
        <v>2.0170389683521357</v>
      </c>
      <c r="I3336">
        <f t="shared" si="262"/>
        <v>1.9467242086540608</v>
      </c>
      <c r="O3336">
        <f t="shared" si="263"/>
        <v>2.0170389683521357</v>
      </c>
      <c r="P3336" s="12">
        <f t="shared" si="264"/>
        <v>1.5003560423649003</v>
      </c>
    </row>
    <row r="3337" spans="1:16">
      <c r="A3337" s="19"/>
      <c r="B3337" s="1">
        <v>73.587720000000004</v>
      </c>
      <c r="C3337" s="1">
        <v>118.77633</v>
      </c>
      <c r="D3337" s="1">
        <f t="shared" si="265"/>
        <v>1.2843480030356818</v>
      </c>
      <c r="E3337" s="1">
        <f t="shared" si="265"/>
        <v>2.0730380319353165</v>
      </c>
      <c r="H3337">
        <f t="shared" si="261"/>
        <v>2.0730380319353165</v>
      </c>
      <c r="I3337">
        <f t="shared" si="262"/>
        <v>1.9364736722356461</v>
      </c>
      <c r="O3337">
        <f t="shared" si="263"/>
        <v>2.0730380319353165</v>
      </c>
      <c r="P3337" s="12">
        <f t="shared" si="264"/>
        <v>1.4958569110745423</v>
      </c>
    </row>
    <row r="3338" spans="1:16">
      <c r="A3338" s="19"/>
      <c r="B3338" s="1">
        <v>73.12</v>
      </c>
      <c r="C3338" s="1">
        <v>119.019999999999</v>
      </c>
      <c r="D3338" s="1">
        <f t="shared" si="265"/>
        <v>1.2761847490582539</v>
      </c>
      <c r="E3338" s="1">
        <f t="shared" si="265"/>
        <v>2.0772908757236337</v>
      </c>
      <c r="H3338">
        <f t="shared" si="261"/>
        <v>2.0772908757236337</v>
      </c>
      <c r="I3338">
        <f t="shared" si="262"/>
        <v>1.9079748116294784</v>
      </c>
      <c r="O3338">
        <f t="shared" si="263"/>
        <v>2.0772908757236337</v>
      </c>
      <c r="P3338" s="12">
        <f t="shared" si="264"/>
        <v>1.4831658299306512</v>
      </c>
    </row>
    <row r="3339" spans="1:16">
      <c r="A3339" s="19"/>
      <c r="B3339" s="1">
        <v>72.971205145958507</v>
      </c>
      <c r="C3339" s="1">
        <v>123.200676711114</v>
      </c>
      <c r="D3339" s="1">
        <f t="shared" si="265"/>
        <v>1.2735877889452054</v>
      </c>
      <c r="E3339" s="1">
        <f t="shared" si="265"/>
        <v>2.1502574492940383</v>
      </c>
      <c r="H3339">
        <f t="shared" si="261"/>
        <v>2.1502574492940383</v>
      </c>
      <c r="I3339">
        <f t="shared" si="262"/>
        <v>1.8990691763007939</v>
      </c>
      <c r="O3339">
        <f t="shared" si="263"/>
        <v>2.1502574492940383</v>
      </c>
      <c r="P3339" s="12">
        <f t="shared" si="264"/>
        <v>1.4791445539672552</v>
      </c>
    </row>
    <row r="3340" spans="1:16">
      <c r="A3340" s="19"/>
      <c r="B3340" s="1">
        <v>73.735029999999995</v>
      </c>
      <c r="C3340" s="1">
        <v>123.25776999999999</v>
      </c>
      <c r="D3340" s="1">
        <f t="shared" si="265"/>
        <v>1.2869190475567944</v>
      </c>
      <c r="E3340" s="1">
        <f t="shared" si="265"/>
        <v>2.1512539151658912</v>
      </c>
      <c r="H3340">
        <f t="shared" si="261"/>
        <v>2.1512539151658912</v>
      </c>
      <c r="I3340">
        <f t="shared" si="262"/>
        <v>1.9456131555768319</v>
      </c>
      <c r="O3340">
        <f t="shared" si="263"/>
        <v>2.1512539151658912</v>
      </c>
      <c r="P3340" s="12">
        <f t="shared" si="264"/>
        <v>1.4998700508813549</v>
      </c>
    </row>
    <row r="3341" spans="1:16">
      <c r="A3341" s="19"/>
      <c r="B3341" s="1">
        <v>73.56</v>
      </c>
      <c r="C3341" s="1">
        <v>125.38</v>
      </c>
      <c r="D3341" s="1">
        <f t="shared" si="265"/>
        <v>1.2838641977670289</v>
      </c>
      <c r="E3341" s="1">
        <f t="shared" si="265"/>
        <v>2.1882938161504901</v>
      </c>
      <c r="H3341">
        <f t="shared" ref="H3341:H3404" si="266">E3341</f>
        <v>2.1882938161504901</v>
      </c>
      <c r="I3341">
        <f t="shared" ref="I3341:I3404" si="267">LN(TAN(PI()/4+D3341/2))</f>
        <v>1.9347627770825264</v>
      </c>
      <c r="O3341">
        <f t="shared" si="263"/>
        <v>2.1882938161504901</v>
      </c>
      <c r="P3341" s="12">
        <f t="shared" si="264"/>
        <v>1.4951026030614236</v>
      </c>
    </row>
    <row r="3342" spans="1:16">
      <c r="A3342" s="19"/>
      <c r="B3342" s="1">
        <v>73.565489999999897</v>
      </c>
      <c r="C3342" s="1">
        <v>126.97644</v>
      </c>
      <c r="D3342" s="1">
        <f t="shared" si="265"/>
        <v>1.2839600163429614</v>
      </c>
      <c r="E3342" s="1">
        <f t="shared" si="265"/>
        <v>2.2161569504610288</v>
      </c>
      <c r="H3342">
        <f t="shared" si="266"/>
        <v>2.2161569504610288</v>
      </c>
      <c r="I3342">
        <f t="shared" si="267"/>
        <v>1.9351014003083218</v>
      </c>
      <c r="O3342">
        <f t="shared" si="263"/>
        <v>2.2161569504610288</v>
      </c>
      <c r="P3342" s="12">
        <f t="shared" si="264"/>
        <v>1.4952519735644247</v>
      </c>
    </row>
    <row r="3343" spans="1:16">
      <c r="A3343" s="19"/>
      <c r="B3343" s="1">
        <v>73.038709999999895</v>
      </c>
      <c r="C3343" s="1">
        <v>128.59126000000001</v>
      </c>
      <c r="D3343" s="1">
        <f t="shared" si="265"/>
        <v>1.2747659709093058</v>
      </c>
      <c r="E3343" s="1">
        <f t="shared" si="265"/>
        <v>2.2443408762880837</v>
      </c>
      <c r="H3343">
        <f t="shared" si="266"/>
        <v>2.2443408762880837</v>
      </c>
      <c r="I3343">
        <f t="shared" si="267"/>
        <v>1.9031000623717069</v>
      </c>
      <c r="O3343">
        <f t="shared" si="263"/>
        <v>2.2443408762880837</v>
      </c>
      <c r="P3343" s="12">
        <f t="shared" si="264"/>
        <v>1.4809679573887016</v>
      </c>
    </row>
    <row r="3344" spans="1:16">
      <c r="A3344" s="19"/>
      <c r="B3344" s="1">
        <v>72.398719999999997</v>
      </c>
      <c r="C3344" s="1">
        <v>129.051569999999</v>
      </c>
      <c r="D3344" s="1">
        <f t="shared" si="265"/>
        <v>1.2635960382294691</v>
      </c>
      <c r="E3344" s="1">
        <f t="shared" si="265"/>
        <v>2.252374801367921</v>
      </c>
      <c r="H3344">
        <f t="shared" si="266"/>
        <v>2.252374801367921</v>
      </c>
      <c r="I3344">
        <f t="shared" si="267"/>
        <v>1.8654946014201805</v>
      </c>
      <c r="O3344">
        <f t="shared" si="263"/>
        <v>2.252374801367921</v>
      </c>
      <c r="P3344" s="12">
        <f t="shared" si="264"/>
        <v>1.4637444162839595</v>
      </c>
    </row>
    <row r="3345" spans="1:16">
      <c r="A3345" s="19"/>
      <c r="B3345" s="1">
        <v>71.98</v>
      </c>
      <c r="C3345" s="1">
        <v>128.46</v>
      </c>
      <c r="D3345" s="1">
        <f t="shared" si="265"/>
        <v>1.2562879955855184</v>
      </c>
      <c r="E3345" s="1">
        <f t="shared" si="265"/>
        <v>2.2420499571119157</v>
      </c>
      <c r="H3345">
        <f t="shared" si="266"/>
        <v>2.2420499571119157</v>
      </c>
      <c r="I3345">
        <f t="shared" si="267"/>
        <v>1.8416010401965752</v>
      </c>
      <c r="O3345">
        <f t="shared" si="263"/>
        <v>2.2420499571119157</v>
      </c>
      <c r="P3345" s="12">
        <f t="shared" si="264"/>
        <v>1.4525517984631844</v>
      </c>
    </row>
    <row r="3346" spans="1:16">
      <c r="A3346" s="19"/>
      <c r="B3346" s="1">
        <v>71.193039999999996</v>
      </c>
      <c r="C3346" s="1">
        <v>129.71599000000001</v>
      </c>
      <c r="D3346" s="1">
        <f t="shared" si="265"/>
        <v>1.2425529525040238</v>
      </c>
      <c r="E3346" s="1">
        <f t="shared" si="265"/>
        <v>2.2639711179840396</v>
      </c>
      <c r="H3346">
        <f t="shared" si="266"/>
        <v>2.2639711179840396</v>
      </c>
      <c r="I3346">
        <f t="shared" si="267"/>
        <v>1.7981116265940542</v>
      </c>
      <c r="O3346">
        <f t="shared" si="263"/>
        <v>2.2639711179840396</v>
      </c>
      <c r="P3346" s="12">
        <f t="shared" si="264"/>
        <v>1.431675636592167</v>
      </c>
    </row>
    <row r="3347" spans="1:16">
      <c r="A3347" s="19"/>
      <c r="B3347" s="1">
        <v>70.786997382277903</v>
      </c>
      <c r="C3347" s="1">
        <v>131.288555129115</v>
      </c>
      <c r="D3347" s="1">
        <f t="shared" si="265"/>
        <v>1.2354661719213567</v>
      </c>
      <c r="E3347" s="1">
        <f t="shared" si="265"/>
        <v>2.291417557189146</v>
      </c>
      <c r="H3347">
        <f t="shared" si="266"/>
        <v>2.291417557189146</v>
      </c>
      <c r="I3347">
        <f t="shared" si="267"/>
        <v>1.7763543952323526</v>
      </c>
      <c r="O3347">
        <f t="shared" si="263"/>
        <v>2.291417557189146</v>
      </c>
      <c r="P3347" s="12">
        <f t="shared" si="264"/>
        <v>1.4209844943607699</v>
      </c>
    </row>
    <row r="3348" spans="1:16">
      <c r="A3348" s="19"/>
      <c r="B3348" s="1">
        <v>71.836299999999994</v>
      </c>
      <c r="C3348" s="1">
        <v>132.2535</v>
      </c>
      <c r="D3348" s="1">
        <f t="shared" si="265"/>
        <v>1.2537799574504025</v>
      </c>
      <c r="E3348" s="1">
        <f t="shared" si="265"/>
        <v>2.3082590222863208</v>
      </c>
      <c r="H3348">
        <f t="shared" si="266"/>
        <v>2.3082590222863208</v>
      </c>
      <c r="I3348">
        <f t="shared" si="267"/>
        <v>1.8335246530990532</v>
      </c>
      <c r="O3348">
        <f t="shared" si="263"/>
        <v>2.3082590222863208</v>
      </c>
      <c r="P3348" s="12">
        <f t="shared" si="264"/>
        <v>1.4487243126240428</v>
      </c>
    </row>
    <row r="3349" spans="1:16">
      <c r="A3349" s="19"/>
      <c r="B3349" s="1">
        <v>71.386420000000001</v>
      </c>
      <c r="C3349" s="1">
        <v>133.85766000000001</v>
      </c>
      <c r="D3349" s="1">
        <f t="shared" si="265"/>
        <v>1.2459280702115305</v>
      </c>
      <c r="E3349" s="1">
        <f t="shared" si="265"/>
        <v>2.3362568960151129</v>
      </c>
      <c r="H3349">
        <f t="shared" si="266"/>
        <v>2.3362568960151129</v>
      </c>
      <c r="I3349">
        <f t="shared" si="267"/>
        <v>1.8086332243048189</v>
      </c>
      <c r="O3349">
        <f t="shared" si="263"/>
        <v>2.3362568960151129</v>
      </c>
      <c r="P3349" s="12">
        <f t="shared" si="264"/>
        <v>1.43678642365705</v>
      </c>
    </row>
    <row r="3350" spans="1:16">
      <c r="A3350" s="19"/>
      <c r="B3350" s="1">
        <v>71.655249999999896</v>
      </c>
      <c r="C3350" s="1">
        <v>135.56192999999899</v>
      </c>
      <c r="D3350" s="1">
        <f t="shared" si="265"/>
        <v>1.2506200388396651</v>
      </c>
      <c r="E3350" s="1">
        <f t="shared" si="265"/>
        <v>2.3660020188580591</v>
      </c>
      <c r="H3350">
        <f t="shared" si="266"/>
        <v>2.3660020188580591</v>
      </c>
      <c r="I3350">
        <f t="shared" si="267"/>
        <v>1.8234365217235544</v>
      </c>
      <c r="O3350">
        <f t="shared" si="263"/>
        <v>2.3660020188580591</v>
      </c>
      <c r="P3350" s="12">
        <f t="shared" si="264"/>
        <v>1.4439118866702116</v>
      </c>
    </row>
    <row r="3351" spans="1:16">
      <c r="A3351" s="19"/>
      <c r="B3351" s="1">
        <v>71.347629999999995</v>
      </c>
      <c r="C3351" s="1">
        <v>137.49754999999999</v>
      </c>
      <c r="D3351" s="1">
        <f t="shared" si="265"/>
        <v>1.2452510569946817</v>
      </c>
      <c r="E3351" s="1">
        <f t="shared" si="265"/>
        <v>2.3997849609255293</v>
      </c>
      <c r="H3351">
        <f t="shared" si="266"/>
        <v>2.3997849609255293</v>
      </c>
      <c r="I3351">
        <f t="shared" si="267"/>
        <v>1.8065142776401395</v>
      </c>
      <c r="O3351">
        <f t="shared" si="263"/>
        <v>2.3997849609255293</v>
      </c>
      <c r="P3351" s="12">
        <f t="shared" si="264"/>
        <v>1.4357602610008406</v>
      </c>
    </row>
    <row r="3352" spans="1:16">
      <c r="A3352" s="19"/>
      <c r="B3352" s="1">
        <v>71.628029999999896</v>
      </c>
      <c r="C3352" s="1">
        <v>138.23409000000001</v>
      </c>
      <c r="D3352" s="1">
        <f t="shared" si="265"/>
        <v>1.2501449602172721</v>
      </c>
      <c r="E3352" s="1">
        <f t="shared" si="265"/>
        <v>2.4126400089981686</v>
      </c>
      <c r="H3352">
        <f t="shared" si="266"/>
        <v>2.4126400089981686</v>
      </c>
      <c r="I3352">
        <f t="shared" si="267"/>
        <v>1.8219281407111396</v>
      </c>
      <c r="O3352">
        <f t="shared" si="263"/>
        <v>2.4126400089981686</v>
      </c>
      <c r="P3352" s="12">
        <f t="shared" si="264"/>
        <v>1.4431893112887388</v>
      </c>
    </row>
    <row r="3353" spans="1:16">
      <c r="A3353" s="19"/>
      <c r="B3353" s="1">
        <v>71.487830000000002</v>
      </c>
      <c r="C3353" s="1">
        <v>139.86983000000001</v>
      </c>
      <c r="D3353" s="1">
        <f t="shared" si="265"/>
        <v>1.2476980086059779</v>
      </c>
      <c r="E3353" s="1">
        <f t="shared" si="265"/>
        <v>2.4411890577047406</v>
      </c>
      <c r="H3353">
        <f t="shared" si="266"/>
        <v>2.4411890577047406</v>
      </c>
      <c r="I3353">
        <f t="shared" si="267"/>
        <v>1.8141930477222539</v>
      </c>
      <c r="O3353">
        <f t="shared" si="263"/>
        <v>2.4411890577047406</v>
      </c>
      <c r="P3353" s="12">
        <f t="shared" si="264"/>
        <v>1.4394715152092605</v>
      </c>
    </row>
    <row r="3354" spans="1:16">
      <c r="A3354" s="19"/>
      <c r="B3354" s="1">
        <v>72.41619</v>
      </c>
      <c r="C3354" s="1">
        <v>139.147909999999</v>
      </c>
      <c r="D3354" s="1">
        <f t="shared" si="265"/>
        <v>1.2639009472497924</v>
      </c>
      <c r="E3354" s="1">
        <f t="shared" si="265"/>
        <v>2.4285891767687255</v>
      </c>
      <c r="H3354">
        <f t="shared" si="266"/>
        <v>2.4285891767687255</v>
      </c>
      <c r="I3354">
        <f t="shared" si="267"/>
        <v>1.8665034127253308</v>
      </c>
      <c r="O3354">
        <f t="shared" si="263"/>
        <v>2.4285891767687255</v>
      </c>
      <c r="P3354" s="12">
        <f t="shared" si="264"/>
        <v>1.464212698088778</v>
      </c>
    </row>
    <row r="3355" spans="1:16">
      <c r="A3355" s="19"/>
      <c r="B3355" s="1">
        <v>72.849410000000006</v>
      </c>
      <c r="C3355" s="1">
        <v>140.46816999999999</v>
      </c>
      <c r="D3355" s="1">
        <f t="shared" si="265"/>
        <v>1.2714620626352824</v>
      </c>
      <c r="E3355" s="1">
        <f t="shared" si="265"/>
        <v>2.4516320607511228</v>
      </c>
      <c r="H3355">
        <f t="shared" si="266"/>
        <v>2.4516320607511228</v>
      </c>
      <c r="I3355">
        <f t="shared" si="267"/>
        <v>1.8918355459432208</v>
      </c>
      <c r="O3355">
        <f t="shared" si="263"/>
        <v>2.4516320607511228</v>
      </c>
      <c r="P3355" s="12">
        <f t="shared" si="264"/>
        <v>1.4758587068390123</v>
      </c>
    </row>
    <row r="3356" spans="1:16">
      <c r="A3356" s="19"/>
      <c r="B3356" s="1">
        <v>72.199986070434605</v>
      </c>
      <c r="C3356" s="1">
        <v>149.50000166239101</v>
      </c>
      <c r="D3356" s="1">
        <f t="shared" si="265"/>
        <v>1.2601274768231263</v>
      </c>
      <c r="E3356" s="1">
        <f t="shared" si="265"/>
        <v>2.6092672607457192</v>
      </c>
      <c r="H3356">
        <f t="shared" si="266"/>
        <v>2.6092672607457192</v>
      </c>
      <c r="I3356">
        <f t="shared" si="267"/>
        <v>1.8540863862868435</v>
      </c>
      <c r="O3356">
        <f t="shared" si="263"/>
        <v>2.6092672607457192</v>
      </c>
      <c r="P3356" s="12">
        <f t="shared" si="264"/>
        <v>1.4584247121150282</v>
      </c>
    </row>
    <row r="3357" spans="1:16">
      <c r="A3357" s="19"/>
      <c r="B3357" s="1">
        <v>71.606430569130097</v>
      </c>
      <c r="C3357" s="1">
        <v>150.35116417866999</v>
      </c>
      <c r="D3357" s="1">
        <f t="shared" si="265"/>
        <v>1.2497679790320373</v>
      </c>
      <c r="E3357" s="1">
        <f t="shared" si="265"/>
        <v>2.6241228491243471</v>
      </c>
      <c r="H3357">
        <f t="shared" si="266"/>
        <v>2.6241228491243471</v>
      </c>
      <c r="I3357">
        <f t="shared" si="267"/>
        <v>1.820732754997251</v>
      </c>
      <c r="O3357">
        <f t="shared" si="263"/>
        <v>2.6241228491243471</v>
      </c>
      <c r="P3357" s="12">
        <f t="shared" si="264"/>
        <v>1.4426161143908935</v>
      </c>
    </row>
    <row r="3358" spans="1:16">
      <c r="A3358" s="19"/>
      <c r="B3358" s="1">
        <v>70.842213650181705</v>
      </c>
      <c r="C3358" s="1">
        <v>152.96888553284799</v>
      </c>
      <c r="D3358" s="1">
        <f t="shared" si="265"/>
        <v>1.2364298775969411</v>
      </c>
      <c r="E3358" s="1">
        <f t="shared" si="265"/>
        <v>2.6698107056545179</v>
      </c>
      <c r="H3358">
        <f t="shared" si="266"/>
        <v>2.6698107056545179</v>
      </c>
      <c r="I3358">
        <f t="shared" si="267"/>
        <v>1.77928692832266</v>
      </c>
      <c r="O3358">
        <f t="shared" si="263"/>
        <v>2.6698107056545179</v>
      </c>
      <c r="P3358" s="12">
        <f t="shared" si="264"/>
        <v>1.4224351746791255</v>
      </c>
    </row>
    <row r="3359" spans="1:16">
      <c r="A3359" s="19"/>
      <c r="B3359" s="1">
        <v>71.031409999999894</v>
      </c>
      <c r="C3359" s="1">
        <v>157.00688</v>
      </c>
      <c r="D3359" s="1">
        <f t="shared" si="265"/>
        <v>1.2397319768340236</v>
      </c>
      <c r="E3359" s="1">
        <f t="shared" si="265"/>
        <v>2.7402870042836347</v>
      </c>
      <c r="H3359">
        <f t="shared" si="266"/>
        <v>2.7402870042836347</v>
      </c>
      <c r="I3359">
        <f t="shared" si="267"/>
        <v>1.7893972086268268</v>
      </c>
      <c r="O3359">
        <f t="shared" si="263"/>
        <v>2.7402870042836347</v>
      </c>
      <c r="P3359" s="12">
        <f t="shared" si="264"/>
        <v>1.427413426544123</v>
      </c>
    </row>
    <row r="3360" spans="1:16">
      <c r="A3360" s="19"/>
      <c r="B3360" s="1">
        <v>70.866720000000001</v>
      </c>
      <c r="C3360" s="1">
        <v>158.99779000000001</v>
      </c>
      <c r="D3360" s="1">
        <f t="shared" si="265"/>
        <v>1.2368575940889159</v>
      </c>
      <c r="E3360" s="1">
        <f t="shared" si="265"/>
        <v>2.7750349388945152</v>
      </c>
      <c r="H3360">
        <f t="shared" si="266"/>
        <v>2.7750349388945152</v>
      </c>
      <c r="I3360">
        <f t="shared" si="267"/>
        <v>1.7805910664432179</v>
      </c>
      <c r="O3360">
        <f t="shared" si="263"/>
        <v>2.7750349388945152</v>
      </c>
      <c r="P3360" s="12">
        <f t="shared" si="264"/>
        <v>1.4230793411868885</v>
      </c>
    </row>
    <row r="3361" spans="1:16">
      <c r="A3361" s="19"/>
      <c r="B3361" s="1">
        <v>70.453239999999894</v>
      </c>
      <c r="C3361" s="1">
        <v>159.830309999999</v>
      </c>
      <c r="D3361" s="1">
        <f t="shared" si="265"/>
        <v>1.2296410066977679</v>
      </c>
      <c r="E3361" s="1">
        <f t="shared" si="265"/>
        <v>2.7895651539832005</v>
      </c>
      <c r="H3361">
        <f t="shared" si="266"/>
        <v>2.7895651539832005</v>
      </c>
      <c r="I3361">
        <f t="shared" si="267"/>
        <v>1.7587992972734527</v>
      </c>
      <c r="O3361">
        <f t="shared" si="263"/>
        <v>2.7895651539832005</v>
      </c>
      <c r="P3361" s="12">
        <f t="shared" si="264"/>
        <v>1.4122368675161729</v>
      </c>
    </row>
    <row r="3362" spans="1:16">
      <c r="A3362" s="19"/>
      <c r="B3362" s="1">
        <v>69.721980000000002</v>
      </c>
      <c r="C3362" s="1">
        <v>159.70866000000001</v>
      </c>
      <c r="D3362" s="1">
        <f t="shared" si="265"/>
        <v>1.2168781120096361</v>
      </c>
      <c r="E3362" s="1">
        <f t="shared" si="265"/>
        <v>2.7874419609481671</v>
      </c>
      <c r="H3362">
        <f t="shared" si="266"/>
        <v>2.7874419609481671</v>
      </c>
      <c r="I3362">
        <f t="shared" si="267"/>
        <v>1.721321482624623</v>
      </c>
      <c r="O3362">
        <f t="shared" si="263"/>
        <v>2.7874419609481671</v>
      </c>
      <c r="P3362" s="12">
        <f t="shared" si="264"/>
        <v>1.3931958934106849</v>
      </c>
    </row>
    <row r="3363" spans="1:16">
      <c r="A3363" s="19"/>
      <c r="B3363" s="1">
        <v>69.437280000000001</v>
      </c>
      <c r="C3363" s="1">
        <v>160.94053</v>
      </c>
      <c r="D3363" s="1">
        <f t="shared" si="265"/>
        <v>1.2119091596292082</v>
      </c>
      <c r="E3363" s="1">
        <f t="shared" si="265"/>
        <v>2.8089421484047095</v>
      </c>
      <c r="H3363">
        <f t="shared" si="266"/>
        <v>2.8089421484047095</v>
      </c>
      <c r="I3363">
        <f t="shared" si="267"/>
        <v>1.7070797042646113</v>
      </c>
      <c r="O3363">
        <f t="shared" si="263"/>
        <v>2.8089421484047095</v>
      </c>
      <c r="P3363" s="12">
        <f t="shared" si="264"/>
        <v>1.3858284988017449</v>
      </c>
    </row>
    <row r="3364" spans="1:16">
      <c r="A3364" s="19"/>
      <c r="B3364" s="1">
        <v>69.642039999999895</v>
      </c>
      <c r="C3364" s="1">
        <v>162.279069999999</v>
      </c>
      <c r="D3364" s="1">
        <f t="shared" si="265"/>
        <v>1.2154828958055899</v>
      </c>
      <c r="E3364" s="1">
        <f t="shared" si="265"/>
        <v>2.832304078574337</v>
      </c>
      <c r="H3364">
        <f t="shared" si="266"/>
        <v>2.832304078574337</v>
      </c>
      <c r="I3364">
        <f t="shared" si="267"/>
        <v>1.7173033462399292</v>
      </c>
      <c r="O3364">
        <f t="shared" si="263"/>
        <v>2.832304078574337</v>
      </c>
      <c r="P3364" s="12">
        <f t="shared" si="264"/>
        <v>1.3911246565447803</v>
      </c>
    </row>
    <row r="3365" spans="1:16">
      <c r="A3365" s="19"/>
      <c r="B3365" s="1">
        <v>69.668229999999994</v>
      </c>
      <c r="C3365" s="1">
        <v>164.05248</v>
      </c>
      <c r="D3365" s="1">
        <f t="shared" si="265"/>
        <v>1.2159399975366889</v>
      </c>
      <c r="E3365" s="1">
        <f t="shared" si="265"/>
        <v>2.8632559220621472</v>
      </c>
      <c r="H3365">
        <f t="shared" si="266"/>
        <v>2.8632559220621472</v>
      </c>
      <c r="I3365">
        <f t="shared" si="267"/>
        <v>1.7186181040754809</v>
      </c>
      <c r="O3365">
        <f t="shared" si="263"/>
        <v>2.8632559220621472</v>
      </c>
      <c r="P3365" s="12">
        <f t="shared" si="264"/>
        <v>1.3918030151227956</v>
      </c>
    </row>
    <row r="3366" spans="1:16">
      <c r="A3366" s="19"/>
      <c r="B3366" s="1">
        <v>69.471990000000005</v>
      </c>
      <c r="C3366" s="1">
        <v>165.94037</v>
      </c>
      <c r="D3366" s="1">
        <f t="shared" si="265"/>
        <v>1.2125149634125756</v>
      </c>
      <c r="E3366" s="1">
        <f t="shared" si="265"/>
        <v>2.8962058184776227</v>
      </c>
      <c r="H3366">
        <f t="shared" si="266"/>
        <v>2.8962058184776227</v>
      </c>
      <c r="I3366">
        <f t="shared" si="267"/>
        <v>1.7088058926816934</v>
      </c>
      <c r="O3366">
        <f t="shared" si="263"/>
        <v>2.8962058184776227</v>
      </c>
      <c r="P3366" s="12">
        <f t="shared" si="264"/>
        <v>1.3867253555149783</v>
      </c>
    </row>
    <row r="3367" spans="1:16">
      <c r="A3367" s="19"/>
      <c r="B3367" s="1">
        <v>69.568768316486498</v>
      </c>
      <c r="C3367" s="1">
        <v>167.86295235868599</v>
      </c>
      <c r="D3367" s="1">
        <f t="shared" si="265"/>
        <v>1.2142040636798019</v>
      </c>
      <c r="E3367" s="1">
        <f t="shared" si="265"/>
        <v>2.929761210777452</v>
      </c>
      <c r="H3367">
        <f t="shared" si="266"/>
        <v>2.929761210777452</v>
      </c>
      <c r="I3367">
        <f t="shared" si="267"/>
        <v>1.7136336374693457</v>
      </c>
      <c r="O3367">
        <f t="shared" si="263"/>
        <v>2.929761210777452</v>
      </c>
      <c r="P3367" s="12">
        <f t="shared" si="264"/>
        <v>1.3892279598498718</v>
      </c>
    </row>
    <row r="3368" spans="1:16">
      <c r="A3368" s="19"/>
      <c r="B3368" s="1">
        <v>68.693799999999896</v>
      </c>
      <c r="C3368" s="1">
        <v>169.57763</v>
      </c>
      <c r="D3368" s="1">
        <f t="shared" si="265"/>
        <v>1.198932985706479</v>
      </c>
      <c r="E3368" s="1">
        <f t="shared" si="265"/>
        <v>2.9596879812287118</v>
      </c>
      <c r="H3368">
        <f t="shared" si="266"/>
        <v>2.9596879812287118</v>
      </c>
      <c r="I3368">
        <f t="shared" si="267"/>
        <v>1.6707586392544771</v>
      </c>
      <c r="O3368">
        <f t="shared" si="263"/>
        <v>2.9596879812287118</v>
      </c>
      <c r="P3368" s="12">
        <f t="shared" si="264"/>
        <v>1.3667077650093697</v>
      </c>
    </row>
    <row r="3369" spans="1:16">
      <c r="A3369" s="19"/>
      <c r="B3369" s="1">
        <v>69.013629999999907</v>
      </c>
      <c r="C3369" s="1">
        <v>170.816879999999</v>
      </c>
      <c r="D3369" s="1">
        <f t="shared" si="265"/>
        <v>1.2045150722531326</v>
      </c>
      <c r="E3369" s="1">
        <f t="shared" si="265"/>
        <v>2.9813169739840339</v>
      </c>
      <c r="H3369">
        <f t="shared" si="266"/>
        <v>2.9813169739840339</v>
      </c>
      <c r="I3369">
        <f t="shared" si="267"/>
        <v>1.6862324720925992</v>
      </c>
      <c r="O3369">
        <f t="shared" si="263"/>
        <v>2.9813169739840339</v>
      </c>
      <c r="P3369" s="12">
        <f t="shared" si="264"/>
        <v>1.3749122020089801</v>
      </c>
    </row>
    <row r="3370" spans="1:16">
      <c r="A3370" s="19"/>
      <c r="B3370" s="1">
        <v>69.652760000000001</v>
      </c>
      <c r="C3370" s="1">
        <v>170.00819999999999</v>
      </c>
      <c r="D3370" s="1">
        <f t="shared" si="265"/>
        <v>1.2156699951014056</v>
      </c>
      <c r="E3370" s="1">
        <f t="shared" si="265"/>
        <v>2.9672028453890236</v>
      </c>
      <c r="H3370">
        <f t="shared" si="266"/>
        <v>2.9672028453890236</v>
      </c>
      <c r="I3370">
        <f t="shared" si="267"/>
        <v>1.7178413024444927</v>
      </c>
      <c r="O3370">
        <f t="shared" si="263"/>
        <v>2.9672028453890236</v>
      </c>
      <c r="P3370" s="12">
        <f t="shared" si="264"/>
        <v>1.3914022938472828</v>
      </c>
    </row>
    <row r="3371" spans="1:16">
      <c r="A3371" s="19"/>
      <c r="B3371" s="1">
        <v>70.097030000000004</v>
      </c>
      <c r="C3371" s="1">
        <v>170.45345</v>
      </c>
      <c r="D3371" s="1">
        <f t="shared" si="265"/>
        <v>1.2234239693692408</v>
      </c>
      <c r="E3371" s="1">
        <f t="shared" si="265"/>
        <v>2.9749739238835287</v>
      </c>
      <c r="H3371">
        <f t="shared" si="266"/>
        <v>2.9749739238835287</v>
      </c>
      <c r="I3371">
        <f t="shared" si="267"/>
        <v>1.7403781622309458</v>
      </c>
      <c r="O3371">
        <f t="shared" si="263"/>
        <v>2.9749739238835287</v>
      </c>
      <c r="P3371" s="12">
        <f t="shared" si="264"/>
        <v>1.4029403709190202</v>
      </c>
    </row>
    <row r="3372" spans="1:16">
      <c r="A3372" s="19"/>
      <c r="B3372" s="1">
        <v>69.817430000000002</v>
      </c>
      <c r="C3372" s="1">
        <v>173.64391000000001</v>
      </c>
      <c r="D3372" s="1">
        <f t="shared" si="265"/>
        <v>1.2185440287806646</v>
      </c>
      <c r="E3372" s="1">
        <f t="shared" si="265"/>
        <v>3.0306579555367068</v>
      </c>
      <c r="H3372">
        <f t="shared" si="266"/>
        <v>3.0306579555367068</v>
      </c>
      <c r="I3372">
        <f t="shared" si="267"/>
        <v>1.7261391428109343</v>
      </c>
      <c r="O3372">
        <f t="shared" si="263"/>
        <v>3.0306579555367068</v>
      </c>
      <c r="P3372" s="12">
        <f t="shared" si="264"/>
        <v>1.3956716312155859</v>
      </c>
    </row>
    <row r="3373" spans="1:16">
      <c r="A3373" s="19"/>
      <c r="B3373" s="1">
        <v>69.877250000000004</v>
      </c>
      <c r="C3373" s="1">
        <v>175.72403</v>
      </c>
      <c r="D3373" s="1">
        <f t="shared" si="265"/>
        <v>1.2195880847392078</v>
      </c>
      <c r="E3373" s="1">
        <f t="shared" si="265"/>
        <v>3.0669628983732911</v>
      </c>
      <c r="H3373">
        <f t="shared" si="266"/>
        <v>3.0669628983732911</v>
      </c>
      <c r="I3373">
        <f t="shared" si="267"/>
        <v>1.7291695870338142</v>
      </c>
      <c r="O3373">
        <f t="shared" si="263"/>
        <v>3.0669628983732911</v>
      </c>
      <c r="P3373" s="12">
        <f t="shared" si="264"/>
        <v>1.3972246820440832</v>
      </c>
    </row>
    <row r="3374" spans="1:16">
      <c r="A3374" s="19"/>
      <c r="B3374" s="1">
        <v>69.400001939564007</v>
      </c>
      <c r="C3374" s="1">
        <v>178.599982538158</v>
      </c>
      <c r="D3374" s="1">
        <f t="shared" si="265"/>
        <v>1.2112585347358427</v>
      </c>
      <c r="E3374" s="1">
        <f t="shared" si="265"/>
        <v>3.1171577392952363</v>
      </c>
      <c r="H3374">
        <f t="shared" si="266"/>
        <v>3.1171577392952363</v>
      </c>
      <c r="I3374">
        <f t="shared" si="267"/>
        <v>1.7052289036151211</v>
      </c>
      <c r="O3374">
        <f t="shared" si="263"/>
        <v>3.1171577392952363</v>
      </c>
      <c r="P3374" s="12">
        <f t="shared" si="264"/>
        <v>1.3848657062687608</v>
      </c>
    </row>
    <row r="3375" spans="1:16">
      <c r="A3375" s="19"/>
      <c r="B3375" s="1">
        <v>68.963646145291406</v>
      </c>
      <c r="C3375" s="1">
        <v>180.00000044180999</v>
      </c>
      <c r="D3375" s="1">
        <f t="shared" si="265"/>
        <v>1.2036426894156307</v>
      </c>
      <c r="E3375" s="1">
        <f t="shared" si="265"/>
        <v>3.141592661300832</v>
      </c>
      <c r="H3375">
        <f t="shared" si="266"/>
        <v>3.141592661300832</v>
      </c>
      <c r="I3375">
        <f t="shared" si="267"/>
        <v>1.6837994062436585</v>
      </c>
      <c r="O3375">
        <f t="shared" si="263"/>
        <v>3.141592661300832</v>
      </c>
      <c r="P3375" s="12">
        <f t="shared" si="264"/>
        <v>1.3736279196538685</v>
      </c>
    </row>
    <row r="3376" spans="1:16">
      <c r="A3376" s="19"/>
      <c r="B3376" s="1"/>
      <c r="C3376" s="1"/>
      <c r="D3376" s="1"/>
      <c r="E3376" s="1"/>
      <c r="P3376" s="12"/>
    </row>
    <row r="3377" spans="1:16">
      <c r="A3377" s="19"/>
      <c r="B3377" s="1">
        <v>64.979708702198394</v>
      </c>
      <c r="C3377" s="1">
        <v>180</v>
      </c>
      <c r="D3377" s="1">
        <f t="shared" si="265"/>
        <v>1.1341098638401734</v>
      </c>
      <c r="E3377" s="1">
        <f t="shared" si="265"/>
        <v>3.1415926535897931</v>
      </c>
      <c r="H3377">
        <f t="shared" si="266"/>
        <v>3.1415926535897931</v>
      </c>
      <c r="I3377">
        <f t="shared" si="267"/>
        <v>1.5056165651836726</v>
      </c>
      <c r="O3377">
        <f t="shared" si="263"/>
        <v>3.1415926535897931</v>
      </c>
      <c r="P3377" s="12">
        <f t="shared" si="264"/>
        <v>1.2736426930372196</v>
      </c>
    </row>
    <row r="3378" spans="1:16">
      <c r="A3378" s="19"/>
      <c r="B3378" s="1">
        <v>64.534930000000003</v>
      </c>
      <c r="C3378" s="1">
        <v>178.7072</v>
      </c>
      <c r="D3378" s="1">
        <f t="shared" si="265"/>
        <v>1.1263470110440643</v>
      </c>
      <c r="E3378" s="1">
        <f t="shared" si="265"/>
        <v>3.1190290370200104</v>
      </c>
      <c r="H3378">
        <f t="shared" si="266"/>
        <v>3.1190290370200104</v>
      </c>
      <c r="I3378">
        <f t="shared" si="267"/>
        <v>1.4874128144344214</v>
      </c>
      <c r="O3378">
        <f t="shared" si="263"/>
        <v>3.1190290370200104</v>
      </c>
      <c r="P3378" s="12">
        <f t="shared" si="264"/>
        <v>1.2627585303823838</v>
      </c>
    </row>
    <row r="3379" spans="1:16">
      <c r="A3379" s="19"/>
      <c r="B3379" s="1">
        <v>64.6082099999999</v>
      </c>
      <c r="C3379" s="1">
        <v>177.41128</v>
      </c>
      <c r="D3379" s="1">
        <f t="shared" si="265"/>
        <v>1.1276259883199238</v>
      </c>
      <c r="E3379" s="1">
        <f t="shared" si="265"/>
        <v>3.0964109661775656</v>
      </c>
      <c r="H3379">
        <f t="shared" si="266"/>
        <v>3.0964109661775656</v>
      </c>
      <c r="I3379">
        <f t="shared" si="267"/>
        <v>1.4903914540223357</v>
      </c>
      <c r="O3379">
        <f t="shared" si="263"/>
        <v>3.0964109661775656</v>
      </c>
      <c r="P3379" s="12">
        <f t="shared" si="264"/>
        <v>1.2645480816665879</v>
      </c>
    </row>
    <row r="3380" spans="1:16">
      <c r="A3380" s="19"/>
      <c r="B3380" s="1">
        <v>64.0759299999999</v>
      </c>
      <c r="C3380" s="1">
        <v>178.31299999999999</v>
      </c>
      <c r="D3380" s="1">
        <f t="shared" si="265"/>
        <v>1.1183359497774084</v>
      </c>
      <c r="E3380" s="1">
        <f t="shared" si="265"/>
        <v>3.1121489491086485</v>
      </c>
      <c r="H3380">
        <f t="shared" si="266"/>
        <v>3.1121489491086485</v>
      </c>
      <c r="I3380">
        <f t="shared" si="267"/>
        <v>1.46893552206863</v>
      </c>
      <c r="O3380">
        <f t="shared" si="263"/>
        <v>3.1121489491086485</v>
      </c>
      <c r="P3380" s="12">
        <f t="shared" si="264"/>
        <v>1.2515821468447828</v>
      </c>
    </row>
    <row r="3381" spans="1:16">
      <c r="A3381" s="19"/>
      <c r="B3381" s="1">
        <v>63.25197</v>
      </c>
      <c r="C3381" s="1">
        <v>178.90825000000001</v>
      </c>
      <c r="D3381" s="1">
        <f t="shared" si="265"/>
        <v>1.1039551348726777</v>
      </c>
      <c r="E3381" s="1">
        <f t="shared" si="265"/>
        <v>3.1225380214811453</v>
      </c>
      <c r="H3381">
        <f t="shared" si="266"/>
        <v>3.1225380214811453</v>
      </c>
      <c r="I3381">
        <f t="shared" si="267"/>
        <v>1.4365171035808459</v>
      </c>
      <c r="O3381">
        <f t="shared" si="263"/>
        <v>3.1225380214811453</v>
      </c>
      <c r="P3381" s="12">
        <f t="shared" si="264"/>
        <v>1.2316589018915505</v>
      </c>
    </row>
    <row r="3382" spans="1:16">
      <c r="A3382" s="19"/>
      <c r="B3382" s="1">
        <v>62.982619999999997</v>
      </c>
      <c r="C3382" s="1">
        <v>179.370339999999</v>
      </c>
      <c r="D3382" s="1">
        <f t="shared" si="265"/>
        <v>1.0992540905324311</v>
      </c>
      <c r="E3382" s="1">
        <f t="shared" si="265"/>
        <v>3.1306030134216685</v>
      </c>
      <c r="H3382">
        <f t="shared" si="266"/>
        <v>3.1306030134216685</v>
      </c>
      <c r="I3382">
        <f t="shared" si="267"/>
        <v>1.426120285590698</v>
      </c>
      <c r="O3382">
        <f t="shared" si="263"/>
        <v>3.1306030134216685</v>
      </c>
      <c r="P3382" s="12">
        <f t="shared" si="264"/>
        <v>1.2251843658017394</v>
      </c>
    </row>
    <row r="3383" spans="1:16">
      <c r="A3383" s="19"/>
      <c r="B3383" s="1">
        <v>62.568939999999998</v>
      </c>
      <c r="C3383" s="1">
        <v>179.48635999999999</v>
      </c>
      <c r="D3383" s="1">
        <f t="shared" si="265"/>
        <v>1.0920340124827808</v>
      </c>
      <c r="E3383" s="1">
        <f t="shared" si="265"/>
        <v>3.1326279444198493</v>
      </c>
      <c r="H3383">
        <f t="shared" si="266"/>
        <v>3.1326279444198493</v>
      </c>
      <c r="I3383">
        <f t="shared" si="267"/>
        <v>1.4103374991080702</v>
      </c>
      <c r="O3383">
        <f t="shared" si="263"/>
        <v>3.1326279444198493</v>
      </c>
      <c r="P3383" s="12">
        <f t="shared" si="264"/>
        <v>1.2152766825841588</v>
      </c>
    </row>
    <row r="3384" spans="1:16">
      <c r="A3384" s="19"/>
      <c r="B3384" s="1">
        <v>62.304104315837698</v>
      </c>
      <c r="C3384" s="1">
        <v>179.22826460196299</v>
      </c>
      <c r="D3384" s="1">
        <f t="shared" si="265"/>
        <v>1.087411757817377</v>
      </c>
      <c r="E3384" s="1">
        <f t="shared" si="265"/>
        <v>3.1281233299398585</v>
      </c>
      <c r="H3384">
        <f t="shared" si="266"/>
        <v>3.1281233299398585</v>
      </c>
      <c r="I3384">
        <f t="shared" si="267"/>
        <v>1.4003483509415464</v>
      </c>
      <c r="O3384">
        <f t="shared" si="263"/>
        <v>3.1281233299398585</v>
      </c>
      <c r="P3384" s="12">
        <f t="shared" si="264"/>
        <v>1.2089566430927492</v>
      </c>
    </row>
    <row r="3385" spans="1:16">
      <c r="A3385" s="19"/>
      <c r="B3385" s="1">
        <v>62.521900000000002</v>
      </c>
      <c r="C3385" s="1">
        <v>177.36429999999999</v>
      </c>
      <c r="D3385" s="1">
        <f t="shared" si="265"/>
        <v>1.0912130096026427</v>
      </c>
      <c r="E3385" s="1">
        <f t="shared" si="265"/>
        <v>3.0955910104949784</v>
      </c>
      <c r="H3385">
        <f t="shared" si="266"/>
        <v>3.0955910104949784</v>
      </c>
      <c r="I3385">
        <f t="shared" si="267"/>
        <v>1.4085567563973911</v>
      </c>
      <c r="O3385">
        <f t="shared" si="263"/>
        <v>3.0955910104949784</v>
      </c>
      <c r="P3385" s="12">
        <f t="shared" si="264"/>
        <v>1.214152825713827</v>
      </c>
    </row>
    <row r="3386" spans="1:16">
      <c r="A3386" s="19"/>
      <c r="B3386" s="1">
        <v>61.769150000000003</v>
      </c>
      <c r="C3386" s="1">
        <v>174.569289999999</v>
      </c>
      <c r="D3386" s="1">
        <f t="shared" si="265"/>
        <v>1.0780750436582556</v>
      </c>
      <c r="E3386" s="1">
        <f t="shared" si="265"/>
        <v>3.0468088833687945</v>
      </c>
      <c r="H3386">
        <f t="shared" si="266"/>
        <v>3.0468088833687945</v>
      </c>
      <c r="I3386">
        <f t="shared" si="267"/>
        <v>1.3804361121675195</v>
      </c>
      <c r="O3386">
        <f t="shared" si="263"/>
        <v>3.0468088833687945</v>
      </c>
      <c r="P3386" s="12">
        <f t="shared" si="264"/>
        <v>1.1962441305665228</v>
      </c>
    </row>
    <row r="3387" spans="1:16">
      <c r="A3387" s="19"/>
      <c r="B3387" s="1">
        <v>61.652610000000003</v>
      </c>
      <c r="C3387" s="1">
        <v>173.680129999999</v>
      </c>
      <c r="D3387" s="1">
        <f t="shared" si="265"/>
        <v>1.0760410369479814</v>
      </c>
      <c r="E3387" s="1">
        <f t="shared" si="265"/>
        <v>3.0312901137917616</v>
      </c>
      <c r="H3387">
        <f t="shared" si="266"/>
        <v>3.0312901137917616</v>
      </c>
      <c r="I3387">
        <f t="shared" si="267"/>
        <v>1.3761442376563702</v>
      </c>
      <c r="O3387">
        <f t="shared" si="263"/>
        <v>3.0312901137917616</v>
      </c>
      <c r="P3387" s="12">
        <f t="shared" si="264"/>
        <v>1.1934841358770667</v>
      </c>
    </row>
    <row r="3388" spans="1:16">
      <c r="A3388" s="19"/>
      <c r="B3388" s="1">
        <v>60.949999999999903</v>
      </c>
      <c r="C3388" s="1">
        <v>172.15</v>
      </c>
      <c r="D3388" s="1">
        <f t="shared" si="265"/>
        <v>1.0637781790905421</v>
      </c>
      <c r="E3388" s="1">
        <f t="shared" si="265"/>
        <v>3.0045843073082383</v>
      </c>
      <c r="H3388">
        <f t="shared" si="266"/>
        <v>3.0045843073082383</v>
      </c>
      <c r="I3388">
        <f t="shared" si="267"/>
        <v>1.3506062167906334</v>
      </c>
      <c r="O3388">
        <f t="shared" si="263"/>
        <v>3.0045843073082383</v>
      </c>
      <c r="P3388" s="12">
        <f t="shared" si="264"/>
        <v>1.1769148782147156</v>
      </c>
    </row>
    <row r="3389" spans="1:16">
      <c r="A3389" s="19"/>
      <c r="B3389" s="1">
        <v>60.336179999999999</v>
      </c>
      <c r="C3389" s="1">
        <v>170.698499999999</v>
      </c>
      <c r="D3389" s="1">
        <f t="shared" si="265"/>
        <v>1.0530649990759522</v>
      </c>
      <c r="E3389" s="1">
        <f t="shared" si="265"/>
        <v>2.9792508532155231</v>
      </c>
      <c r="H3389">
        <f t="shared" si="266"/>
        <v>2.9792508532155231</v>
      </c>
      <c r="I3389">
        <f t="shared" si="267"/>
        <v>1.3287528972004417</v>
      </c>
      <c r="O3389">
        <f t="shared" si="263"/>
        <v>2.9792508532155231</v>
      </c>
      <c r="P3389" s="12">
        <f t="shared" si="264"/>
        <v>1.1625370981584469</v>
      </c>
    </row>
    <row r="3390" spans="1:16">
      <c r="A3390" s="19"/>
      <c r="B3390" s="1">
        <v>59.881770000000003</v>
      </c>
      <c r="C3390" s="1">
        <v>170.330849999999</v>
      </c>
      <c r="D3390" s="1">
        <f t="shared" si="265"/>
        <v>1.0451340484219649</v>
      </c>
      <c r="E3390" s="1">
        <f t="shared" si="265"/>
        <v>2.972834150220566</v>
      </c>
      <c r="H3390">
        <f t="shared" si="266"/>
        <v>2.972834150220566</v>
      </c>
      <c r="I3390">
        <f t="shared" si="267"/>
        <v>1.3128382460817847</v>
      </c>
      <c r="O3390">
        <f t="shared" si="263"/>
        <v>2.972834150220566</v>
      </c>
      <c r="P3390" s="12">
        <f t="shared" si="264"/>
        <v>1.1519508383173829</v>
      </c>
    </row>
    <row r="3391" spans="1:16">
      <c r="A3391" s="19"/>
      <c r="B3391" s="1">
        <v>60.573563951247401</v>
      </c>
      <c r="C3391" s="1">
        <v>168.90041954983801</v>
      </c>
      <c r="D3391" s="1">
        <f t="shared" si="265"/>
        <v>1.057208130616613</v>
      </c>
      <c r="E3391" s="1">
        <f t="shared" si="265"/>
        <v>2.9478684291444721</v>
      </c>
      <c r="H3391">
        <f t="shared" si="266"/>
        <v>2.9478684291444721</v>
      </c>
      <c r="I3391">
        <f t="shared" si="267"/>
        <v>1.3371550021257372</v>
      </c>
      <c r="O3391">
        <f t="shared" si="263"/>
        <v>2.9478684291444721</v>
      </c>
      <c r="P3391" s="12">
        <f t="shared" si="264"/>
        <v>1.1680867730068327</v>
      </c>
    </row>
    <row r="3392" spans="1:16">
      <c r="A3392" s="19"/>
      <c r="B3392" s="1">
        <v>59.788550000000001</v>
      </c>
      <c r="C3392" s="1">
        <v>166.29498000000001</v>
      </c>
      <c r="D3392" s="1">
        <f t="shared" si="265"/>
        <v>1.0435070524932557</v>
      </c>
      <c r="E3392" s="1">
        <f t="shared" si="265"/>
        <v>2.90239493053812</v>
      </c>
      <c r="H3392">
        <f t="shared" si="266"/>
        <v>2.90239493053812</v>
      </c>
      <c r="I3392">
        <f t="shared" si="267"/>
        <v>1.3096003730004486</v>
      </c>
      <c r="O3392">
        <f t="shared" si="263"/>
        <v>2.90239493053812</v>
      </c>
      <c r="P3392" s="12">
        <f t="shared" si="264"/>
        <v>1.1497851045455769</v>
      </c>
    </row>
    <row r="3393" spans="1:16">
      <c r="A3393" s="19"/>
      <c r="B3393" s="1">
        <v>60.159999999999897</v>
      </c>
      <c r="C3393" s="1">
        <v>165.84</v>
      </c>
      <c r="D3393" s="1">
        <f t="shared" si="265"/>
        <v>1.0499900779997868</v>
      </c>
      <c r="E3393" s="1">
        <f t="shared" si="265"/>
        <v>2.8944540315073963</v>
      </c>
      <c r="H3393">
        <f t="shared" si="266"/>
        <v>2.8944540315073963</v>
      </c>
      <c r="I3393">
        <f t="shared" si="267"/>
        <v>1.3225565084351487</v>
      </c>
      <c r="O3393">
        <f t="shared" si="263"/>
        <v>2.8944540315073963</v>
      </c>
      <c r="P3393" s="12">
        <f t="shared" si="264"/>
        <v>1.1584269138261649</v>
      </c>
    </row>
    <row r="3394" spans="1:16">
      <c r="A3394" s="19"/>
      <c r="B3394" s="1">
        <v>59.7316</v>
      </c>
      <c r="C3394" s="1">
        <v>164.87673999999899</v>
      </c>
      <c r="D3394" s="1">
        <f t="shared" si="265"/>
        <v>1.042513087484245</v>
      </c>
      <c r="E3394" s="1">
        <f t="shared" si="265"/>
        <v>2.8776419729546179</v>
      </c>
      <c r="H3394">
        <f t="shared" si="266"/>
        <v>2.8776419729546179</v>
      </c>
      <c r="I3394">
        <f t="shared" si="267"/>
        <v>1.3076267396979351</v>
      </c>
      <c r="O3394">
        <f t="shared" ref="O3394:O3457" si="268">E3394</f>
        <v>2.8776419729546179</v>
      </c>
      <c r="P3394" s="12">
        <f t="shared" ref="P3394:P3457" si="269">SIN(D3394)*($M$2+1)/($M$2+COS(D3394))</f>
        <v>1.1484630102918971</v>
      </c>
    </row>
    <row r="3395" spans="1:16">
      <c r="A3395" s="19"/>
      <c r="B3395" s="1">
        <v>59.868697414786297</v>
      </c>
      <c r="C3395" s="1">
        <v>163.53929975815001</v>
      </c>
      <c r="D3395" s="1">
        <f t="shared" ref="D3395:E3458" si="270">RADIANS(B3395)</f>
        <v>1.0449058887682381</v>
      </c>
      <c r="E3395" s="1">
        <f t="shared" si="270"/>
        <v>2.8542992371856841</v>
      </c>
      <c r="H3395">
        <f t="shared" si="266"/>
        <v>2.8542992371856841</v>
      </c>
      <c r="I3395">
        <f t="shared" si="267"/>
        <v>1.3123836403174201</v>
      </c>
      <c r="O3395">
        <f t="shared" si="268"/>
        <v>2.8542992371856841</v>
      </c>
      <c r="P3395" s="12">
        <f t="shared" si="269"/>
        <v>1.1516470071896372</v>
      </c>
    </row>
    <row r="3396" spans="1:16">
      <c r="A3396" s="19"/>
      <c r="B3396" s="1">
        <v>59.211010000000002</v>
      </c>
      <c r="C3396" s="1">
        <v>163.21710999999999</v>
      </c>
      <c r="D3396" s="1">
        <f t="shared" si="270"/>
        <v>1.0334270779312877</v>
      </c>
      <c r="E3396" s="1">
        <f t="shared" si="270"/>
        <v>2.848675965089762</v>
      </c>
      <c r="H3396">
        <f t="shared" si="266"/>
        <v>2.848675965089762</v>
      </c>
      <c r="I3396">
        <f t="shared" si="267"/>
        <v>1.2897394161645062</v>
      </c>
      <c r="O3396">
        <f t="shared" si="268"/>
        <v>2.848675965089762</v>
      </c>
      <c r="P3396" s="12">
        <f t="shared" si="269"/>
        <v>1.136412317575916</v>
      </c>
    </row>
    <row r="3397" spans="1:16">
      <c r="A3397" s="19"/>
      <c r="B3397" s="1">
        <v>58.243279999999999</v>
      </c>
      <c r="C3397" s="1">
        <v>162.01732999999899</v>
      </c>
      <c r="D3397" s="1">
        <f t="shared" si="270"/>
        <v>1.0165370031609628</v>
      </c>
      <c r="E3397" s="1">
        <f t="shared" si="270"/>
        <v>2.8277358537901667</v>
      </c>
      <c r="H3397">
        <f t="shared" si="266"/>
        <v>2.8277358537901667</v>
      </c>
      <c r="I3397">
        <f t="shared" si="267"/>
        <v>1.2572005971650047</v>
      </c>
      <c r="O3397">
        <f t="shared" si="268"/>
        <v>2.8277358537901667</v>
      </c>
      <c r="P3397" s="12">
        <f t="shared" si="269"/>
        <v>1.1141753191025083</v>
      </c>
    </row>
    <row r="3398" spans="1:16">
      <c r="A3398" s="19"/>
      <c r="B3398" s="1">
        <v>57.839120000000001</v>
      </c>
      <c r="C3398" s="1">
        <v>162.05296999999899</v>
      </c>
      <c r="D3398" s="1">
        <f t="shared" si="270"/>
        <v>1.0094830804561026</v>
      </c>
      <c r="E3398" s="1">
        <f t="shared" si="270"/>
        <v>2.8283578891355776</v>
      </c>
      <c r="H3398">
        <f t="shared" si="266"/>
        <v>2.8283578891355776</v>
      </c>
      <c r="I3398">
        <f t="shared" si="267"/>
        <v>1.2438737724522941</v>
      </c>
      <c r="O3398">
        <f t="shared" si="268"/>
        <v>2.8283578891355776</v>
      </c>
      <c r="P3398" s="12">
        <f t="shared" si="269"/>
        <v>1.1049503223114532</v>
      </c>
    </row>
    <row r="3399" spans="1:16">
      <c r="A3399" s="19"/>
      <c r="B3399" s="1">
        <v>57.615029999999997</v>
      </c>
      <c r="C3399" s="1">
        <v>163.19191000000001</v>
      </c>
      <c r="D3399" s="1">
        <f t="shared" si="270"/>
        <v>1.0055719721353085</v>
      </c>
      <c r="E3399" s="1">
        <f t="shared" si="270"/>
        <v>2.8482361421182598</v>
      </c>
      <c r="H3399">
        <f t="shared" si="266"/>
        <v>2.8482361421182598</v>
      </c>
      <c r="I3399">
        <f t="shared" si="267"/>
        <v>1.2365489249129704</v>
      </c>
      <c r="O3399">
        <f t="shared" si="268"/>
        <v>2.8482361421182598</v>
      </c>
      <c r="P3399" s="12">
        <f t="shared" si="269"/>
        <v>1.0998509339306559</v>
      </c>
    </row>
    <row r="3400" spans="1:16">
      <c r="A3400" s="19"/>
      <c r="B3400" s="1">
        <v>56.1592339137949</v>
      </c>
      <c r="C3400" s="1">
        <v>163.05793379135099</v>
      </c>
      <c r="D3400" s="1">
        <f t="shared" si="270"/>
        <v>0.98016353719338234</v>
      </c>
      <c r="E3400" s="1">
        <f t="shared" si="270"/>
        <v>2.8458978161579953</v>
      </c>
      <c r="H3400">
        <f t="shared" si="266"/>
        <v>2.8458978161579953</v>
      </c>
      <c r="I3400">
        <f t="shared" si="267"/>
        <v>1.190030905514557</v>
      </c>
      <c r="O3400">
        <f t="shared" si="268"/>
        <v>2.8458978161579953</v>
      </c>
      <c r="P3400" s="12">
        <f t="shared" si="269"/>
        <v>1.0669863664386954</v>
      </c>
    </row>
    <row r="3401" spans="1:16">
      <c r="A3401" s="19"/>
      <c r="B3401" s="1">
        <v>56.1158681299531</v>
      </c>
      <c r="C3401" s="1">
        <v>162.12634451087899</v>
      </c>
      <c r="D3401" s="1">
        <f t="shared" si="270"/>
        <v>0.97940666148263478</v>
      </c>
      <c r="E3401" s="1">
        <f t="shared" si="270"/>
        <v>2.8296385159374742</v>
      </c>
      <c r="H3401">
        <f t="shared" si="266"/>
        <v>2.8296385159374742</v>
      </c>
      <c r="I3401">
        <f t="shared" si="267"/>
        <v>1.1886725522493369</v>
      </c>
      <c r="O3401">
        <f t="shared" si="268"/>
        <v>2.8296385159374742</v>
      </c>
      <c r="P3401" s="12">
        <f t="shared" si="269"/>
        <v>1.0660142687795828</v>
      </c>
    </row>
    <row r="3402" spans="1:16">
      <c r="A3402" s="19"/>
      <c r="B3402" s="1">
        <v>55.2856799999999</v>
      </c>
      <c r="C3402" s="1">
        <v>161.701459999999</v>
      </c>
      <c r="D3402" s="1">
        <f t="shared" si="270"/>
        <v>0.96491714520397687</v>
      </c>
      <c r="E3402" s="1">
        <f t="shared" si="270"/>
        <v>2.8222228822818924</v>
      </c>
      <c r="H3402">
        <f t="shared" si="266"/>
        <v>2.8222228822818924</v>
      </c>
      <c r="I3402">
        <f t="shared" si="267"/>
        <v>1.1629586124875753</v>
      </c>
      <c r="O3402">
        <f t="shared" si="268"/>
        <v>2.8222228822818924</v>
      </c>
      <c r="P3402" s="12">
        <f t="shared" si="269"/>
        <v>1.0474795776923631</v>
      </c>
    </row>
    <row r="3403" spans="1:16">
      <c r="A3403" s="19"/>
      <c r="B3403" s="1">
        <v>54.855139999999899</v>
      </c>
      <c r="C3403" s="1">
        <v>162.11749</v>
      </c>
      <c r="D3403" s="1">
        <f t="shared" si="270"/>
        <v>0.95740280464244054</v>
      </c>
      <c r="E3403" s="1">
        <f t="shared" si="270"/>
        <v>2.8294839755689822</v>
      </c>
      <c r="H3403">
        <f t="shared" si="266"/>
        <v>2.8294839755689822</v>
      </c>
      <c r="I3403">
        <f t="shared" si="267"/>
        <v>1.1498345592647341</v>
      </c>
      <c r="O3403">
        <f t="shared" si="268"/>
        <v>2.8294839755689822</v>
      </c>
      <c r="P3403" s="12">
        <f t="shared" si="269"/>
        <v>1.0379227889031297</v>
      </c>
    </row>
    <row r="3404" spans="1:16">
      <c r="A3404" s="19"/>
      <c r="B3404" s="1">
        <v>54.344331773488101</v>
      </c>
      <c r="C3404" s="1">
        <v>160.36874393131501</v>
      </c>
      <c r="D3404" s="1">
        <f t="shared" si="270"/>
        <v>0.94848751924353658</v>
      </c>
      <c r="E3404" s="1">
        <f t="shared" si="270"/>
        <v>2.7989625988891218</v>
      </c>
      <c r="H3404">
        <f t="shared" si="266"/>
        <v>2.7989625988891218</v>
      </c>
      <c r="I3404">
        <f t="shared" si="267"/>
        <v>1.1344441505206757</v>
      </c>
      <c r="O3404">
        <f t="shared" si="268"/>
        <v>2.7989625988891218</v>
      </c>
      <c r="P3404" s="12">
        <f t="shared" si="269"/>
        <v>1.0266324741642932</v>
      </c>
    </row>
    <row r="3405" spans="1:16">
      <c r="A3405" s="19"/>
      <c r="B3405" s="1">
        <v>53.202570000000001</v>
      </c>
      <c r="C3405" s="1">
        <v>160.02172999999999</v>
      </c>
      <c r="D3405" s="1">
        <f t="shared" si="270"/>
        <v>0.92856001702275959</v>
      </c>
      <c r="E3405" s="1">
        <f t="shared" si="270"/>
        <v>2.7929060632373854</v>
      </c>
      <c r="H3405">
        <f t="shared" ref="H3405:H3468" si="271">E3405</f>
        <v>2.7929060632373854</v>
      </c>
      <c r="I3405">
        <f t="shared" ref="I3405:I3468" si="272">LN(TAN(PI()/4+D3405/2))</f>
        <v>1.1007220670636295</v>
      </c>
      <c r="O3405">
        <f t="shared" si="268"/>
        <v>2.7929060632373854</v>
      </c>
      <c r="P3405" s="12">
        <f t="shared" si="269"/>
        <v>1.0015814990568781</v>
      </c>
    </row>
    <row r="3406" spans="1:16">
      <c r="A3406" s="19"/>
      <c r="B3406" s="1">
        <v>52.958680000000001</v>
      </c>
      <c r="C3406" s="1">
        <v>158.53093999999999</v>
      </c>
      <c r="D3406" s="1">
        <f t="shared" si="270"/>
        <v>0.92430333351007066</v>
      </c>
      <c r="E3406" s="1">
        <f t="shared" si="270"/>
        <v>2.7668868692815791</v>
      </c>
      <c r="H3406">
        <f t="shared" si="271"/>
        <v>2.7668868692815791</v>
      </c>
      <c r="I3406">
        <f t="shared" si="272"/>
        <v>1.0936357267109944</v>
      </c>
      <c r="O3406">
        <f t="shared" si="268"/>
        <v>2.7668868692815791</v>
      </c>
      <c r="P3406" s="12">
        <f t="shared" si="269"/>
        <v>0.99626293681326683</v>
      </c>
    </row>
    <row r="3407" spans="1:16">
      <c r="A3407" s="19"/>
      <c r="B3407" s="1">
        <v>51.942689999999899</v>
      </c>
      <c r="C3407" s="1">
        <v>158.231179999999</v>
      </c>
      <c r="D3407" s="1">
        <f t="shared" si="270"/>
        <v>0.90657096284273164</v>
      </c>
      <c r="E3407" s="1">
        <f t="shared" si="270"/>
        <v>2.7616550703157836</v>
      </c>
      <c r="H3407">
        <f t="shared" si="271"/>
        <v>2.7616550703157836</v>
      </c>
      <c r="I3407">
        <f t="shared" si="272"/>
        <v>1.0645380770694763</v>
      </c>
      <c r="O3407">
        <f t="shared" si="268"/>
        <v>2.7616550703157836</v>
      </c>
      <c r="P3407" s="12">
        <f t="shared" si="269"/>
        <v>0.9742272886692136</v>
      </c>
    </row>
    <row r="3408" spans="1:16">
      <c r="A3408" s="19"/>
      <c r="B3408" s="1">
        <v>51.011049999999997</v>
      </c>
      <c r="C3408" s="1">
        <v>156.78979000000001</v>
      </c>
      <c r="D3408" s="1">
        <f t="shared" si="270"/>
        <v>0.89031077739945341</v>
      </c>
      <c r="E3408" s="1">
        <f t="shared" si="270"/>
        <v>2.7364980690104801</v>
      </c>
      <c r="H3408">
        <f t="shared" si="271"/>
        <v>2.7364980690104801</v>
      </c>
      <c r="I3408">
        <f t="shared" si="272"/>
        <v>1.0384299635782441</v>
      </c>
      <c r="O3408">
        <f t="shared" si="268"/>
        <v>2.7364980690104801</v>
      </c>
      <c r="P3408" s="12">
        <f t="shared" si="269"/>
        <v>0.95418781165550359</v>
      </c>
    </row>
    <row r="3409" spans="1:16">
      <c r="A3409" s="19"/>
      <c r="B3409" s="1">
        <v>51.7</v>
      </c>
      <c r="C3409" s="1">
        <v>156.41999999999899</v>
      </c>
      <c r="D3409" s="1">
        <f t="shared" si="270"/>
        <v>0.90233522328106841</v>
      </c>
      <c r="E3409" s="1">
        <f t="shared" si="270"/>
        <v>2.7300440159695127</v>
      </c>
      <c r="H3409">
        <f t="shared" si="271"/>
        <v>2.7300440159695127</v>
      </c>
      <c r="I3409">
        <f t="shared" si="272"/>
        <v>1.0576853895676712</v>
      </c>
      <c r="O3409">
        <f t="shared" si="268"/>
        <v>2.7300440159695127</v>
      </c>
      <c r="P3409" s="12">
        <f t="shared" si="269"/>
        <v>0.96899188732347619</v>
      </c>
    </row>
    <row r="3410" spans="1:16">
      <c r="A3410" s="19"/>
      <c r="B3410" s="1">
        <v>53.158951931361003</v>
      </c>
      <c r="C3410" s="1">
        <v>155.99185346905799</v>
      </c>
      <c r="D3410" s="1">
        <f t="shared" si="270"/>
        <v>0.92779873811164815</v>
      </c>
      <c r="E3410" s="1">
        <f t="shared" si="270"/>
        <v>2.7225714493236004</v>
      </c>
      <c r="H3410">
        <f t="shared" si="271"/>
        <v>2.7225714493236004</v>
      </c>
      <c r="I3410">
        <f t="shared" si="272"/>
        <v>1.099451770715919</v>
      </c>
      <c r="O3410">
        <f t="shared" si="268"/>
        <v>2.7225714493236004</v>
      </c>
      <c r="P3410" s="12">
        <f t="shared" si="269"/>
        <v>1.0006294793897272</v>
      </c>
    </row>
    <row r="3411" spans="1:16">
      <c r="A3411" s="19"/>
      <c r="B3411" s="1">
        <v>55.381012681695402</v>
      </c>
      <c r="C3411" s="1">
        <v>155.43364464744101</v>
      </c>
      <c r="D3411" s="1">
        <f t="shared" si="270"/>
        <v>0.9665810143843192</v>
      </c>
      <c r="E3411" s="1">
        <f t="shared" si="270"/>
        <v>2.7128288674727066</v>
      </c>
      <c r="H3411">
        <f t="shared" si="271"/>
        <v>2.7128288674727066</v>
      </c>
      <c r="I3411">
        <f t="shared" si="272"/>
        <v>1.1658838365307436</v>
      </c>
      <c r="O3411">
        <f t="shared" si="268"/>
        <v>2.7128288674727066</v>
      </c>
      <c r="P3411" s="12">
        <f t="shared" si="269"/>
        <v>1.0496007765224418</v>
      </c>
    </row>
    <row r="3412" spans="1:16">
      <c r="A3412" s="19"/>
      <c r="B3412" s="1">
        <v>56.767919999999997</v>
      </c>
      <c r="C3412" s="1">
        <v>155.91442000000001</v>
      </c>
      <c r="D3412" s="1">
        <f t="shared" si="270"/>
        <v>0.99078711350873938</v>
      </c>
      <c r="E3412" s="1">
        <f t="shared" si="270"/>
        <v>2.7212199803372976</v>
      </c>
      <c r="H3412">
        <f t="shared" si="271"/>
        <v>2.7212199803372976</v>
      </c>
      <c r="I3412">
        <f t="shared" si="272"/>
        <v>1.2092607494234042</v>
      </c>
      <c r="O3412">
        <f t="shared" si="268"/>
        <v>2.7212199803372976</v>
      </c>
      <c r="P3412" s="12">
        <f t="shared" si="269"/>
        <v>1.0806724841547735</v>
      </c>
    </row>
    <row r="3413" spans="1:16">
      <c r="A3413" s="19"/>
      <c r="B3413" s="1">
        <v>57.364715888083502</v>
      </c>
      <c r="C3413" s="1">
        <v>156.75816328351399</v>
      </c>
      <c r="D3413" s="1">
        <f t="shared" si="270"/>
        <v>1.00120316671816</v>
      </c>
      <c r="E3413" s="1">
        <f t="shared" si="270"/>
        <v>2.7359460786762044</v>
      </c>
      <c r="H3413">
        <f t="shared" si="271"/>
        <v>2.7359460786762044</v>
      </c>
      <c r="I3413">
        <f t="shared" si="272"/>
        <v>1.228420100254787</v>
      </c>
      <c r="O3413">
        <f t="shared" si="268"/>
        <v>2.7359460786762044</v>
      </c>
      <c r="P3413" s="12">
        <f t="shared" si="269"/>
        <v>1.0941677409784305</v>
      </c>
    </row>
    <row r="3414" spans="1:16">
      <c r="A3414" s="19"/>
      <c r="B3414" s="1">
        <v>57.832025865299002</v>
      </c>
      <c r="C3414" s="1">
        <v>156.810356480129</v>
      </c>
      <c r="D3414" s="1">
        <f t="shared" si="270"/>
        <v>1.0093592644479903</v>
      </c>
      <c r="E3414" s="1">
        <f t="shared" si="270"/>
        <v>2.7368570218042771</v>
      </c>
      <c r="H3414">
        <f t="shared" si="271"/>
        <v>2.7368570218042771</v>
      </c>
      <c r="I3414">
        <f t="shared" si="272"/>
        <v>1.2436411889600538</v>
      </c>
      <c r="O3414">
        <f t="shared" si="268"/>
        <v>2.7368570218042771</v>
      </c>
      <c r="P3414" s="12">
        <f t="shared" si="269"/>
        <v>1.1047887196183379</v>
      </c>
    </row>
    <row r="3415" spans="1:16">
      <c r="A3415" s="19"/>
      <c r="B3415" s="1">
        <v>58.055749999999897</v>
      </c>
      <c r="C3415" s="1">
        <v>158.364329999999</v>
      </c>
      <c r="D3415" s="1">
        <f t="shared" si="270"/>
        <v>1.0132639872146962</v>
      </c>
      <c r="E3415" s="1">
        <f t="shared" si="270"/>
        <v>2.7639789762148141</v>
      </c>
      <c r="H3415">
        <f t="shared" si="271"/>
        <v>2.7639789762148141</v>
      </c>
      <c r="I3415">
        <f t="shared" si="272"/>
        <v>1.2509982144892147</v>
      </c>
      <c r="O3415">
        <f t="shared" si="268"/>
        <v>2.7639789762148141</v>
      </c>
      <c r="P3415" s="12">
        <f t="shared" si="269"/>
        <v>1.1098904361977795</v>
      </c>
    </row>
    <row r="3416" spans="1:16">
      <c r="A3416" s="19"/>
      <c r="B3416" s="1">
        <v>59.314777737049702</v>
      </c>
      <c r="C3416" s="1">
        <v>160.150669387043</v>
      </c>
      <c r="D3416" s="1">
        <f t="shared" si="270"/>
        <v>1.0352381666001487</v>
      </c>
      <c r="E3416" s="1">
        <f t="shared" si="270"/>
        <v>2.7951564800767894</v>
      </c>
      <c r="H3416">
        <f t="shared" si="271"/>
        <v>2.7951564800767894</v>
      </c>
      <c r="I3416">
        <f t="shared" si="272"/>
        <v>1.2932829330476667</v>
      </c>
      <c r="O3416">
        <f t="shared" si="268"/>
        <v>2.7951564800767894</v>
      </c>
      <c r="P3416" s="12">
        <f t="shared" si="269"/>
        <v>1.1388093651650322</v>
      </c>
    </row>
    <row r="3417" spans="1:16">
      <c r="A3417" s="19"/>
      <c r="B3417" s="1">
        <v>60.343000000000004</v>
      </c>
      <c r="C3417" s="1">
        <v>161.872039999999</v>
      </c>
      <c r="D3417" s="1">
        <f t="shared" si="270"/>
        <v>1.0531840305309383</v>
      </c>
      <c r="E3417" s="1">
        <f t="shared" si="270"/>
        <v>2.8252000649199447</v>
      </c>
      <c r="H3417">
        <f t="shared" si="271"/>
        <v>2.8252000649199447</v>
      </c>
      <c r="I3417">
        <f t="shared" si="272"/>
        <v>1.3289934336211349</v>
      </c>
      <c r="O3417">
        <f t="shared" si="268"/>
        <v>2.8252000649199447</v>
      </c>
      <c r="P3417" s="12">
        <f t="shared" si="269"/>
        <v>1.1626963526527763</v>
      </c>
    </row>
    <row r="3418" spans="1:16">
      <c r="A3418" s="19"/>
      <c r="B3418" s="1">
        <v>61.140893663163801</v>
      </c>
      <c r="C3418" s="1">
        <v>163.669679396823</v>
      </c>
      <c r="D3418" s="1">
        <f t="shared" si="270"/>
        <v>1.0671099020339452</v>
      </c>
      <c r="E3418" s="1">
        <f t="shared" si="270"/>
        <v>2.8565747911580881</v>
      </c>
      <c r="H3418">
        <f t="shared" si="271"/>
        <v>2.8565747911580881</v>
      </c>
      <c r="I3418">
        <f t="shared" si="272"/>
        <v>1.3574883203862411</v>
      </c>
      <c r="O3418">
        <f t="shared" si="268"/>
        <v>2.8565747911580881</v>
      </c>
      <c r="P3418" s="12">
        <f t="shared" si="269"/>
        <v>1.1814047228642861</v>
      </c>
    </row>
    <row r="3419" spans="1:16">
      <c r="A3419" s="19"/>
      <c r="B3419" s="1">
        <v>62.550600897869899</v>
      </c>
      <c r="C3419" s="1">
        <v>164.473557977555</v>
      </c>
      <c r="D3419" s="1">
        <f t="shared" si="270"/>
        <v>1.091713934768751</v>
      </c>
      <c r="E3419" s="1">
        <f t="shared" si="270"/>
        <v>2.8706051191781206</v>
      </c>
      <c r="H3419">
        <f t="shared" si="271"/>
        <v>2.8706051191781206</v>
      </c>
      <c r="I3419">
        <f t="shared" si="272"/>
        <v>1.4096429207178305</v>
      </c>
      <c r="O3419">
        <f t="shared" si="268"/>
        <v>2.8706051191781206</v>
      </c>
      <c r="P3419" s="12">
        <f t="shared" si="269"/>
        <v>1.2148384669938586</v>
      </c>
    </row>
    <row r="3420" spans="1:16">
      <c r="A3420" s="19"/>
      <c r="B3420" s="1">
        <v>62.4662649603696</v>
      </c>
      <c r="C3420" s="1">
        <v>163.258386672212</v>
      </c>
      <c r="D3420" s="1">
        <f t="shared" si="270"/>
        <v>1.0902419949816147</v>
      </c>
      <c r="E3420" s="1">
        <f t="shared" si="270"/>
        <v>2.8493963789241277</v>
      </c>
      <c r="H3420">
        <f t="shared" si="271"/>
        <v>2.8493963789241277</v>
      </c>
      <c r="I3420">
        <f t="shared" si="272"/>
        <v>1.4064542653290204</v>
      </c>
      <c r="O3420">
        <f t="shared" si="268"/>
        <v>2.8493963789241277</v>
      </c>
      <c r="P3420" s="12">
        <f t="shared" si="269"/>
        <v>1.2128243430972856</v>
      </c>
    </row>
    <row r="3421" spans="1:16">
      <c r="A3421" s="19"/>
      <c r="B3421" s="1">
        <v>61.642490953204799</v>
      </c>
      <c r="C3421" s="1">
        <v>162.65790652897999</v>
      </c>
      <c r="D3421" s="1">
        <f t="shared" si="270"/>
        <v>1.0758644262642416</v>
      </c>
      <c r="E3421" s="1">
        <f t="shared" si="270"/>
        <v>2.8389160233318824</v>
      </c>
      <c r="H3421">
        <f t="shared" si="271"/>
        <v>2.8389160233318824</v>
      </c>
      <c r="I3421">
        <f t="shared" si="272"/>
        <v>1.3757723427065622</v>
      </c>
      <c r="O3421">
        <f t="shared" si="268"/>
        <v>2.8389160233318824</v>
      </c>
      <c r="P3421" s="12">
        <f t="shared" si="269"/>
        <v>1.1932446465547344</v>
      </c>
    </row>
    <row r="3422" spans="1:16">
      <c r="A3422" s="19"/>
      <c r="B3422" s="1">
        <v>60.544229999999899</v>
      </c>
      <c r="C3422" s="1">
        <v>160.121479999999</v>
      </c>
      <c r="D3422" s="1">
        <f t="shared" si="270"/>
        <v>1.0566961565847248</v>
      </c>
      <c r="E3422" s="1">
        <f t="shared" si="270"/>
        <v>2.7946470291662324</v>
      </c>
      <c r="H3422">
        <f t="shared" si="271"/>
        <v>2.7946470291662324</v>
      </c>
      <c r="I3422">
        <f t="shared" si="272"/>
        <v>1.3361134064782338</v>
      </c>
      <c r="O3422">
        <f t="shared" si="268"/>
        <v>2.7946470291662324</v>
      </c>
      <c r="P3422" s="12">
        <f t="shared" si="269"/>
        <v>1.1674002638373444</v>
      </c>
    </row>
    <row r="3423" spans="1:16">
      <c r="A3423" s="19"/>
      <c r="B3423" s="1">
        <v>61.773959999999903</v>
      </c>
      <c r="C3423" s="1">
        <v>159.30232000000001</v>
      </c>
      <c r="D3423" s="1">
        <f t="shared" si="270"/>
        <v>1.0781589939952747</v>
      </c>
      <c r="E3423" s="1">
        <f t="shared" si="270"/>
        <v>2.7803499900656132</v>
      </c>
      <c r="H3423">
        <f t="shared" si="271"/>
        <v>2.7803499900656132</v>
      </c>
      <c r="I3423">
        <f t="shared" si="272"/>
        <v>1.3806136014379655</v>
      </c>
      <c r="O3423">
        <f t="shared" si="268"/>
        <v>2.7803499900656132</v>
      </c>
      <c r="P3423" s="12">
        <f t="shared" si="269"/>
        <v>1.1963581169988702</v>
      </c>
    </row>
    <row r="3424" spans="1:16">
      <c r="A3424" s="19"/>
      <c r="B3424" s="1">
        <v>61.434420000000003</v>
      </c>
      <c r="C3424" s="1">
        <v>156.72067999999899</v>
      </c>
      <c r="D3424" s="1">
        <f t="shared" si="270"/>
        <v>1.0722329030530549</v>
      </c>
      <c r="E3424" s="1">
        <f t="shared" si="270"/>
        <v>2.7352918719644093</v>
      </c>
      <c r="H3424">
        <f t="shared" si="271"/>
        <v>2.7352918719644093</v>
      </c>
      <c r="I3424">
        <f t="shared" si="272"/>
        <v>1.3681521655380291</v>
      </c>
      <c r="O3424">
        <f t="shared" si="268"/>
        <v>2.7352918719644093</v>
      </c>
      <c r="P3424" s="12">
        <f t="shared" si="269"/>
        <v>1.1883257762142778</v>
      </c>
    </row>
    <row r="3425" spans="1:16">
      <c r="A3425" s="19"/>
      <c r="B3425" s="1">
        <v>59.758180000000003</v>
      </c>
      <c r="C3425" s="1">
        <v>154.21806000000001</v>
      </c>
      <c r="D3425" s="1">
        <f t="shared" si="270"/>
        <v>1.0429769959994251</v>
      </c>
      <c r="E3425" s="1">
        <f t="shared" si="270"/>
        <v>2.6916129130381665</v>
      </c>
      <c r="H3425">
        <f t="shared" si="271"/>
        <v>2.6916129130381665</v>
      </c>
      <c r="I3425">
        <f t="shared" si="272"/>
        <v>1.3085474653247824</v>
      </c>
      <c r="O3425">
        <f t="shared" si="268"/>
        <v>2.6916129130381665</v>
      </c>
      <c r="P3425" s="12">
        <f t="shared" si="269"/>
        <v>1.1490799710333066</v>
      </c>
    </row>
    <row r="3426" spans="1:16">
      <c r="A3426" s="19"/>
      <c r="B3426" s="1">
        <v>59.144950000000001</v>
      </c>
      <c r="C3426" s="1">
        <v>155.04374999999999</v>
      </c>
      <c r="D3426" s="1">
        <f t="shared" si="270"/>
        <v>1.0322741134274203</v>
      </c>
      <c r="E3426" s="1">
        <f t="shared" si="270"/>
        <v>2.7060239221389581</v>
      </c>
      <c r="H3426">
        <f t="shared" si="271"/>
        <v>2.7060239221389581</v>
      </c>
      <c r="I3426">
        <f t="shared" si="272"/>
        <v>1.2874891706344471</v>
      </c>
      <c r="O3426">
        <f t="shared" si="268"/>
        <v>2.7060239221389581</v>
      </c>
      <c r="P3426" s="12">
        <f t="shared" si="269"/>
        <v>1.1348876082488852</v>
      </c>
    </row>
    <row r="3427" spans="1:16">
      <c r="A3427" s="19"/>
      <c r="B3427" s="1">
        <v>58.883850000000002</v>
      </c>
      <c r="C3427" s="1">
        <v>152.81184999999999</v>
      </c>
      <c r="D3427" s="1">
        <f t="shared" si="270"/>
        <v>1.0277170587504632</v>
      </c>
      <c r="E3427" s="1">
        <f t="shared" si="270"/>
        <v>2.6670699185636968</v>
      </c>
      <c r="H3427">
        <f t="shared" si="271"/>
        <v>2.6670699185636968</v>
      </c>
      <c r="I3427">
        <f t="shared" si="272"/>
        <v>1.2786374220280659</v>
      </c>
      <c r="O3427">
        <f t="shared" si="268"/>
        <v>2.6670699185636968</v>
      </c>
      <c r="P3427" s="12">
        <f t="shared" si="269"/>
        <v>1.1288709849747582</v>
      </c>
    </row>
    <row r="3428" spans="1:16">
      <c r="A3428" s="19"/>
      <c r="B3428" s="1">
        <v>58.7808899999999</v>
      </c>
      <c r="C3428" s="1">
        <v>151.26572999999999</v>
      </c>
      <c r="D3428" s="1">
        <f t="shared" si="270"/>
        <v>1.0259200677526079</v>
      </c>
      <c r="E3428" s="1">
        <f t="shared" si="270"/>
        <v>2.6400850339327619</v>
      </c>
      <c r="H3428">
        <f t="shared" si="271"/>
        <v>2.6400850339327619</v>
      </c>
      <c r="I3428">
        <f t="shared" si="272"/>
        <v>1.2751652656873518</v>
      </c>
      <c r="O3428">
        <f t="shared" si="268"/>
        <v>2.6400850339327619</v>
      </c>
      <c r="P3428" s="12">
        <f t="shared" si="269"/>
        <v>1.1265026956652753</v>
      </c>
    </row>
    <row r="3429" spans="1:16">
      <c r="A3429" s="19"/>
      <c r="B3429" s="1">
        <v>59.5039599999999</v>
      </c>
      <c r="C3429" s="1">
        <v>151.33815000000001</v>
      </c>
      <c r="D3429" s="1">
        <f t="shared" si="270"/>
        <v>1.0385400199750032</v>
      </c>
      <c r="E3429" s="1">
        <f t="shared" si="270"/>
        <v>2.6413490013770566</v>
      </c>
      <c r="H3429">
        <f t="shared" si="271"/>
        <v>2.6413490013770566</v>
      </c>
      <c r="I3429">
        <f t="shared" si="272"/>
        <v>1.2997711609114386</v>
      </c>
      <c r="O3429">
        <f t="shared" si="268"/>
        <v>2.6413490013770566</v>
      </c>
      <c r="P3429" s="12">
        <f t="shared" si="269"/>
        <v>1.143185869118114</v>
      </c>
    </row>
    <row r="3430" spans="1:16">
      <c r="A3430" s="19"/>
      <c r="B3430" s="1">
        <v>59.655729999999899</v>
      </c>
      <c r="C3430" s="1">
        <v>149.78371000000001</v>
      </c>
      <c r="D3430" s="1">
        <f t="shared" si="270"/>
        <v>1.0411889061807551</v>
      </c>
      <c r="E3430" s="1">
        <f t="shared" si="270"/>
        <v>2.6142189053523559</v>
      </c>
      <c r="H3430">
        <f t="shared" si="271"/>
        <v>2.6142189053523559</v>
      </c>
      <c r="I3430">
        <f t="shared" si="272"/>
        <v>1.3050026386410745</v>
      </c>
      <c r="O3430">
        <f t="shared" si="268"/>
        <v>2.6142189053523559</v>
      </c>
      <c r="P3430" s="12">
        <f t="shared" si="269"/>
        <v>1.146702859973578</v>
      </c>
    </row>
    <row r="3431" spans="1:16">
      <c r="A3431" s="19"/>
      <c r="B3431" s="1">
        <v>59.164479999999898</v>
      </c>
      <c r="C3431" s="1">
        <v>148.54481000000001</v>
      </c>
      <c r="D3431" s="1">
        <f t="shared" si="270"/>
        <v>1.0326149762303329</v>
      </c>
      <c r="E3431" s="1">
        <f t="shared" si="270"/>
        <v>2.5925960212493981</v>
      </c>
      <c r="H3431">
        <f t="shared" si="271"/>
        <v>2.5925960212493981</v>
      </c>
      <c r="I3431">
        <f t="shared" si="272"/>
        <v>1.2881539813461642</v>
      </c>
      <c r="O3431">
        <f t="shared" si="268"/>
        <v>2.5925960212493981</v>
      </c>
      <c r="P3431" s="12">
        <f t="shared" si="269"/>
        <v>1.1353382698958858</v>
      </c>
    </row>
    <row r="3432" spans="1:16">
      <c r="A3432" s="19"/>
      <c r="B3432" s="1">
        <v>59.336370000000002</v>
      </c>
      <c r="C3432" s="1">
        <v>145.48722000000001</v>
      </c>
      <c r="D3432" s="1">
        <f t="shared" si="270"/>
        <v>1.0356150226815879</v>
      </c>
      <c r="E3432" s="1">
        <f t="shared" si="270"/>
        <v>2.5392310085733447</v>
      </c>
      <c r="H3432">
        <f t="shared" si="271"/>
        <v>2.5392310085733447</v>
      </c>
      <c r="I3432">
        <f t="shared" si="272"/>
        <v>1.294021636161828</v>
      </c>
      <c r="O3432">
        <f t="shared" si="268"/>
        <v>2.5392310085733447</v>
      </c>
      <c r="P3432" s="12">
        <f t="shared" si="269"/>
        <v>1.1393084597177063</v>
      </c>
    </row>
    <row r="3433" spans="1:16">
      <c r="A3433" s="19"/>
      <c r="B3433" s="1">
        <v>59.0399799999999</v>
      </c>
      <c r="C3433" s="1">
        <v>142.19782000000001</v>
      </c>
      <c r="D3433" s="1">
        <f t="shared" si="270"/>
        <v>1.0304420413116</v>
      </c>
      <c r="E3433" s="1">
        <f t="shared" si="270"/>
        <v>2.4818201481582434</v>
      </c>
      <c r="H3433">
        <f t="shared" si="271"/>
        <v>2.4818201481582434</v>
      </c>
      <c r="I3433">
        <f t="shared" si="272"/>
        <v>1.2839224243948548</v>
      </c>
      <c r="O3433">
        <f t="shared" si="268"/>
        <v>2.4818201481582434</v>
      </c>
      <c r="P3433" s="12">
        <f t="shared" si="269"/>
        <v>1.1324668803205622</v>
      </c>
    </row>
    <row r="3434" spans="1:16">
      <c r="A3434" s="19"/>
      <c r="B3434" s="1">
        <v>57.088040269592902</v>
      </c>
      <c r="C3434" s="1">
        <v>138.95847456273901</v>
      </c>
      <c r="D3434" s="1">
        <f t="shared" si="270"/>
        <v>0.9963742662155074</v>
      </c>
      <c r="E3434" s="1">
        <f t="shared" si="270"/>
        <v>2.4252829046685833</v>
      </c>
      <c r="H3434">
        <f t="shared" si="271"/>
        <v>2.4252829046685833</v>
      </c>
      <c r="I3434">
        <f t="shared" si="272"/>
        <v>1.2194994666118635</v>
      </c>
      <c r="O3434">
        <f t="shared" si="268"/>
        <v>2.4252829046685833</v>
      </c>
      <c r="P3434" s="12">
        <f t="shared" si="269"/>
        <v>1.0879018114118582</v>
      </c>
    </row>
    <row r="3435" spans="1:16">
      <c r="A3435" s="19"/>
      <c r="B3435" s="1">
        <v>54.729590000000002</v>
      </c>
      <c r="C3435" s="1">
        <v>135.12619000000001</v>
      </c>
      <c r="D3435" s="1">
        <f t="shared" si="270"/>
        <v>0.95521154376656336</v>
      </c>
      <c r="E3435" s="1">
        <f t="shared" si="270"/>
        <v>2.3583969211754368</v>
      </c>
      <c r="H3435">
        <f t="shared" si="271"/>
        <v>2.3583969211754368</v>
      </c>
      <c r="I3435">
        <f t="shared" si="272"/>
        <v>1.1460338541743234</v>
      </c>
      <c r="O3435">
        <f t="shared" si="268"/>
        <v>2.3583969211754368</v>
      </c>
      <c r="P3435" s="12">
        <f t="shared" si="269"/>
        <v>1.0351429550857532</v>
      </c>
    </row>
    <row r="3436" spans="1:16">
      <c r="A3436" s="19"/>
      <c r="B3436" s="1">
        <v>54.603549999999899</v>
      </c>
      <c r="C3436" s="1">
        <v>136.70170999999999</v>
      </c>
      <c r="D3436" s="1">
        <f t="shared" si="270"/>
        <v>0.95301173077734802</v>
      </c>
      <c r="E3436" s="1">
        <f t="shared" si="270"/>
        <v>2.3858949326064574</v>
      </c>
      <c r="H3436">
        <f t="shared" si="271"/>
        <v>2.3858949326064574</v>
      </c>
      <c r="I3436">
        <f t="shared" si="272"/>
        <v>1.1422301416287521</v>
      </c>
      <c r="O3436">
        <f t="shared" si="268"/>
        <v>2.3858949326064574</v>
      </c>
      <c r="P3436" s="12">
        <f t="shared" si="269"/>
        <v>1.0323554414297336</v>
      </c>
    </row>
    <row r="3437" spans="1:16">
      <c r="A3437" s="19"/>
      <c r="B3437" s="1">
        <v>53.977319999999999</v>
      </c>
      <c r="C3437" s="1">
        <v>137.19342</v>
      </c>
      <c r="D3437" s="1">
        <f t="shared" si="270"/>
        <v>0.94208195540258566</v>
      </c>
      <c r="E3437" s="1">
        <f t="shared" si="270"/>
        <v>2.3944768910714389</v>
      </c>
      <c r="H3437">
        <f t="shared" si="271"/>
        <v>2.3944768910714389</v>
      </c>
      <c r="I3437">
        <f t="shared" si="272"/>
        <v>1.1235039546901739</v>
      </c>
      <c r="O3437">
        <f t="shared" si="268"/>
        <v>2.3944768910714389</v>
      </c>
      <c r="P3437" s="12">
        <f t="shared" si="269"/>
        <v>1.0185523419399831</v>
      </c>
    </row>
    <row r="3438" spans="1:16">
      <c r="A3438" s="19"/>
      <c r="B3438" s="1">
        <v>53.7550137396316</v>
      </c>
      <c r="C3438" s="1">
        <v>138.16472456273601</v>
      </c>
      <c r="D3438" s="1">
        <f t="shared" si="270"/>
        <v>0.93820197921136128</v>
      </c>
      <c r="E3438" s="1">
        <f t="shared" si="270"/>
        <v>2.411429353730826</v>
      </c>
      <c r="H3438">
        <f t="shared" si="271"/>
        <v>2.411429353730826</v>
      </c>
      <c r="I3438">
        <f t="shared" si="272"/>
        <v>1.1169240615853684</v>
      </c>
      <c r="O3438">
        <f t="shared" si="268"/>
        <v>2.411429353730826</v>
      </c>
      <c r="P3438" s="12">
        <f t="shared" si="269"/>
        <v>1.0136708632435953</v>
      </c>
    </row>
    <row r="3439" spans="1:16">
      <c r="A3439" s="19"/>
      <c r="B3439" s="1">
        <v>54.254550000000002</v>
      </c>
      <c r="C3439" s="1">
        <v>138.80463</v>
      </c>
      <c r="D3439" s="1">
        <f t="shared" si="270"/>
        <v>0.94692053168788959</v>
      </c>
      <c r="E3439" s="1">
        <f t="shared" si="270"/>
        <v>2.4225978105124968</v>
      </c>
      <c r="H3439">
        <f t="shared" si="271"/>
        <v>2.4225978105124968</v>
      </c>
      <c r="I3439">
        <f t="shared" si="272"/>
        <v>1.1317588782095478</v>
      </c>
      <c r="O3439">
        <f t="shared" si="268"/>
        <v>2.4225978105124968</v>
      </c>
      <c r="P3439" s="12">
        <f t="shared" si="269"/>
        <v>1.0246533910231548</v>
      </c>
    </row>
    <row r="3440" spans="1:16">
      <c r="A3440" s="19"/>
      <c r="B3440" s="1">
        <v>54.1896642116386</v>
      </c>
      <c r="C3440" s="1">
        <v>139.90151777563401</v>
      </c>
      <c r="D3440" s="1">
        <f t="shared" si="270"/>
        <v>0.94578806104323088</v>
      </c>
      <c r="E3440" s="1">
        <f t="shared" si="270"/>
        <v>2.4417421137221869</v>
      </c>
      <c r="H3440">
        <f t="shared" si="271"/>
        <v>2.4417421137221869</v>
      </c>
      <c r="I3440">
        <f t="shared" si="272"/>
        <v>1.1298218539634226</v>
      </c>
      <c r="O3440">
        <f t="shared" si="268"/>
        <v>2.4417421137221869</v>
      </c>
      <c r="P3440" s="12">
        <f t="shared" si="269"/>
        <v>1.0232240855056849</v>
      </c>
    </row>
    <row r="3441" spans="1:16">
      <c r="A3441" s="19"/>
      <c r="B3441" s="1">
        <v>53.089570000000002</v>
      </c>
      <c r="C3441" s="1">
        <v>141.34531000000001</v>
      </c>
      <c r="D3441" s="1">
        <f t="shared" si="270"/>
        <v>0.92658779496800603</v>
      </c>
      <c r="E3441" s="1">
        <f t="shared" si="270"/>
        <v>2.4669410417520665</v>
      </c>
      <c r="H3441">
        <f t="shared" si="271"/>
        <v>2.4669410417520665</v>
      </c>
      <c r="I3441">
        <f t="shared" si="272"/>
        <v>1.0974338058837403</v>
      </c>
      <c r="O3441">
        <f t="shared" si="268"/>
        <v>2.4669410417520665</v>
      </c>
      <c r="P3441" s="12">
        <f t="shared" si="269"/>
        <v>0.99911587753327036</v>
      </c>
    </row>
    <row r="3442" spans="1:16">
      <c r="A3442" s="19"/>
      <c r="B3442" s="1">
        <v>52.2387755397557</v>
      </c>
      <c r="C3442" s="1">
        <v>141.37920535702</v>
      </c>
      <c r="D3442" s="1">
        <f t="shared" si="270"/>
        <v>0.91173863037901492</v>
      </c>
      <c r="E3442" s="1">
        <f t="shared" si="270"/>
        <v>2.4675326273332043</v>
      </c>
      <c r="H3442">
        <f t="shared" si="271"/>
        <v>2.4675326273332043</v>
      </c>
      <c r="I3442">
        <f t="shared" si="272"/>
        <v>1.0729488589898541</v>
      </c>
      <c r="O3442">
        <f t="shared" si="268"/>
        <v>2.4675326273332043</v>
      </c>
      <c r="P3442" s="12">
        <f t="shared" si="269"/>
        <v>0.98062921065937492</v>
      </c>
    </row>
    <row r="3443" spans="1:16">
      <c r="A3443" s="19"/>
      <c r="B3443" s="1">
        <v>51.239669999999897</v>
      </c>
      <c r="C3443" s="1">
        <v>140.597419999999</v>
      </c>
      <c r="D3443" s="1">
        <f t="shared" si="270"/>
        <v>0.89430094913536107</v>
      </c>
      <c r="E3443" s="1">
        <f t="shared" si="270"/>
        <v>2.4538878988093087</v>
      </c>
      <c r="H3443">
        <f t="shared" si="271"/>
        <v>2.4538878988093087</v>
      </c>
      <c r="I3443">
        <f t="shared" si="272"/>
        <v>1.0447876192479328</v>
      </c>
      <c r="O3443">
        <f t="shared" si="268"/>
        <v>2.4538878988093087</v>
      </c>
      <c r="P3443" s="12">
        <f t="shared" si="269"/>
        <v>0.95909089414728221</v>
      </c>
    </row>
    <row r="3444" spans="1:16">
      <c r="A3444" s="19"/>
      <c r="B3444" s="1">
        <v>50.0455299999999</v>
      </c>
      <c r="C3444" s="1">
        <v>140.51308</v>
      </c>
      <c r="D3444" s="1">
        <f t="shared" si="270"/>
        <v>0.87345927440559601</v>
      </c>
      <c r="E3444" s="1">
        <f t="shared" si="270"/>
        <v>2.4524158881181939</v>
      </c>
      <c r="H3444">
        <f t="shared" si="271"/>
        <v>2.4524158881181939</v>
      </c>
      <c r="I3444">
        <f t="shared" si="272"/>
        <v>1.0119200280276277</v>
      </c>
      <c r="O3444">
        <f t="shared" si="268"/>
        <v>2.4524158881181939</v>
      </c>
      <c r="P3444" s="12">
        <f t="shared" si="269"/>
        <v>0.93358293464555908</v>
      </c>
    </row>
    <row r="3445" spans="1:16">
      <c r="A3445" s="19"/>
      <c r="B3445" s="1">
        <v>48.4467072617458</v>
      </c>
      <c r="C3445" s="1">
        <v>140.06197309789999</v>
      </c>
      <c r="D3445" s="1">
        <f t="shared" si="270"/>
        <v>0.84555455346731045</v>
      </c>
      <c r="E3445" s="1">
        <f t="shared" si="270"/>
        <v>2.4445425873980771</v>
      </c>
      <c r="H3445">
        <f t="shared" si="271"/>
        <v>2.4445425873980771</v>
      </c>
      <c r="I3445">
        <f t="shared" si="272"/>
        <v>0.96916942758043945</v>
      </c>
      <c r="O3445">
        <f t="shared" si="268"/>
        <v>2.4445425873980771</v>
      </c>
      <c r="P3445" s="12">
        <f t="shared" si="269"/>
        <v>0.89981566455249806</v>
      </c>
    </row>
    <row r="3446" spans="1:16">
      <c r="A3446" s="19"/>
      <c r="B3446" s="1">
        <v>46.999663804708703</v>
      </c>
      <c r="C3446" s="1">
        <v>138.55472659724299</v>
      </c>
      <c r="D3446" s="1">
        <f t="shared" si="270"/>
        <v>0.82029888072257207</v>
      </c>
      <c r="E3446" s="1">
        <f t="shared" si="270"/>
        <v>2.4182361733224496</v>
      </c>
      <c r="H3446">
        <f t="shared" si="271"/>
        <v>2.4182361733224496</v>
      </c>
      <c r="I3446">
        <f t="shared" si="272"/>
        <v>0.93162301107286793</v>
      </c>
      <c r="O3446">
        <f t="shared" si="268"/>
        <v>2.4182361733224496</v>
      </c>
      <c r="P3446" s="12">
        <f t="shared" si="269"/>
        <v>0.86961777285528152</v>
      </c>
    </row>
    <row r="3447" spans="1:16">
      <c r="A3447" s="19"/>
      <c r="B3447" s="1">
        <v>46.3079489202659</v>
      </c>
      <c r="C3447" s="1">
        <v>138.21970828669501</v>
      </c>
      <c r="D3447" s="1">
        <f t="shared" si="270"/>
        <v>0.80822617850399303</v>
      </c>
      <c r="E3447" s="1">
        <f t="shared" si="270"/>
        <v>2.4123890007489184</v>
      </c>
      <c r="H3447">
        <f t="shared" si="271"/>
        <v>2.4123890007489184</v>
      </c>
      <c r="I3447">
        <f t="shared" si="272"/>
        <v>0.91403435395057597</v>
      </c>
      <c r="O3447">
        <f t="shared" si="268"/>
        <v>2.4123890007489184</v>
      </c>
      <c r="P3447" s="12">
        <f t="shared" si="269"/>
        <v>0.85530002573601627</v>
      </c>
    </row>
    <row r="3448" spans="1:16">
      <c r="A3448" s="19"/>
      <c r="B3448" s="1">
        <v>45.1434980332169</v>
      </c>
      <c r="C3448" s="1">
        <v>136.862375116116</v>
      </c>
      <c r="D3448" s="1">
        <f t="shared" si="270"/>
        <v>0.78790267654721935</v>
      </c>
      <c r="E3448" s="1">
        <f t="shared" si="270"/>
        <v>2.3886990678757809</v>
      </c>
      <c r="H3448">
        <f t="shared" si="271"/>
        <v>2.3886990678757809</v>
      </c>
      <c r="I3448">
        <f t="shared" si="272"/>
        <v>0.88491995000532753</v>
      </c>
      <c r="O3448">
        <f t="shared" si="268"/>
        <v>2.3886990678757809</v>
      </c>
      <c r="P3448" s="12">
        <f t="shared" si="269"/>
        <v>0.8313628687280048</v>
      </c>
    </row>
    <row r="3449" spans="1:16">
      <c r="A3449" s="19"/>
      <c r="B3449" s="1">
        <v>43.988994859384199</v>
      </c>
      <c r="C3449" s="1">
        <v>135.51537723199601</v>
      </c>
      <c r="D3449" s="1">
        <f t="shared" si="270"/>
        <v>0.7677527949391143</v>
      </c>
      <c r="E3449" s="1">
        <f t="shared" si="270"/>
        <v>2.3651895197804902</v>
      </c>
      <c r="H3449">
        <f t="shared" si="271"/>
        <v>2.3651895197804902</v>
      </c>
      <c r="I3449">
        <f t="shared" si="272"/>
        <v>0.85663560854593979</v>
      </c>
      <c r="O3449">
        <f t="shared" si="268"/>
        <v>2.3651895197804902</v>
      </c>
      <c r="P3449" s="12">
        <f t="shared" si="269"/>
        <v>0.80782903046372112</v>
      </c>
    </row>
    <row r="3450" spans="1:16">
      <c r="A3450" s="19"/>
      <c r="B3450" s="1">
        <v>43.3982040472074</v>
      </c>
      <c r="C3450" s="1">
        <v>134.86942182834801</v>
      </c>
      <c r="D3450" s="1">
        <f t="shared" si="270"/>
        <v>0.75744155007609781</v>
      </c>
      <c r="E3450" s="1">
        <f t="shared" si="270"/>
        <v>2.3539154711657835</v>
      </c>
      <c r="H3450">
        <f t="shared" si="271"/>
        <v>2.3539154711657835</v>
      </c>
      <c r="I3450">
        <f t="shared" si="272"/>
        <v>0.84237455476391865</v>
      </c>
      <c r="O3450">
        <f t="shared" si="268"/>
        <v>2.3539154711657835</v>
      </c>
      <c r="P3450" s="12">
        <f t="shared" si="269"/>
        <v>0.79586035549113543</v>
      </c>
    </row>
    <row r="3451" spans="1:16">
      <c r="A3451" s="19"/>
      <c r="B3451" s="1">
        <v>42.811469834965401</v>
      </c>
      <c r="C3451" s="1">
        <v>133.53689334526999</v>
      </c>
      <c r="D3451" s="1">
        <f t="shared" si="270"/>
        <v>0.74720110623837965</v>
      </c>
      <c r="E3451" s="1">
        <f t="shared" si="270"/>
        <v>2.3306584617594663</v>
      </c>
      <c r="H3451">
        <f t="shared" si="271"/>
        <v>2.3306584617594663</v>
      </c>
      <c r="I3451">
        <f t="shared" si="272"/>
        <v>0.82834839043817876</v>
      </c>
      <c r="O3451">
        <f t="shared" si="268"/>
        <v>2.3306584617594663</v>
      </c>
      <c r="P3451" s="12">
        <f t="shared" si="269"/>
        <v>0.78402236982254159</v>
      </c>
    </row>
    <row r="3452" spans="1:16">
      <c r="A3452" s="19"/>
      <c r="B3452" s="1">
        <v>42.798499050460201</v>
      </c>
      <c r="C3452" s="1">
        <v>132.90623416558</v>
      </c>
      <c r="D3452" s="1">
        <f t="shared" si="270"/>
        <v>0.74697472334219728</v>
      </c>
      <c r="E3452" s="1">
        <f t="shared" si="270"/>
        <v>2.3196513826159495</v>
      </c>
      <c r="H3452">
        <f t="shared" si="271"/>
        <v>2.3196513826159495</v>
      </c>
      <c r="I3452">
        <f t="shared" si="272"/>
        <v>0.82803982846221014</v>
      </c>
      <c r="O3452">
        <f t="shared" si="268"/>
        <v>2.3196513826159495</v>
      </c>
      <c r="P3452" s="12">
        <f t="shared" si="269"/>
        <v>0.78376120962699369</v>
      </c>
    </row>
    <row r="3453" spans="1:16">
      <c r="A3453" s="19"/>
      <c r="B3453" s="1">
        <v>43.284541734381399</v>
      </c>
      <c r="C3453" s="1">
        <v>132.27805545464</v>
      </c>
      <c r="D3453" s="1">
        <f t="shared" si="270"/>
        <v>0.75545776848185231</v>
      </c>
      <c r="E3453" s="1">
        <f t="shared" si="270"/>
        <v>2.3086875958191126</v>
      </c>
      <c r="H3453">
        <f t="shared" si="271"/>
        <v>2.3086875958191126</v>
      </c>
      <c r="I3453">
        <f t="shared" si="272"/>
        <v>0.83964687114027448</v>
      </c>
      <c r="O3453">
        <f t="shared" si="268"/>
        <v>2.3086875958191126</v>
      </c>
      <c r="P3453" s="12">
        <f t="shared" si="269"/>
        <v>0.79356335108507337</v>
      </c>
    </row>
    <row r="3454" spans="1:16">
      <c r="A3454" s="19"/>
      <c r="B3454" s="1">
        <v>42.552751776696198</v>
      </c>
      <c r="C3454" s="1">
        <v>130.93586347872301</v>
      </c>
      <c r="D3454" s="1">
        <f t="shared" si="270"/>
        <v>0.74268562428721552</v>
      </c>
      <c r="E3454" s="1">
        <f t="shared" si="270"/>
        <v>2.285261926645513</v>
      </c>
      <c r="H3454">
        <f t="shared" si="271"/>
        <v>2.285261926645513</v>
      </c>
      <c r="I3454">
        <f t="shared" si="272"/>
        <v>0.82220591896776496</v>
      </c>
      <c r="O3454">
        <f t="shared" si="268"/>
        <v>2.285261926645513</v>
      </c>
      <c r="P3454" s="12">
        <f t="shared" si="269"/>
        <v>0.77881757896322934</v>
      </c>
    </row>
    <row r="3455" spans="1:16">
      <c r="A3455" s="19"/>
      <c r="B3455" s="1">
        <v>42.2200072291688</v>
      </c>
      <c r="C3455" s="1">
        <v>130.78000735893099</v>
      </c>
      <c r="D3455" s="1">
        <f t="shared" si="270"/>
        <v>0.7368781363648037</v>
      </c>
      <c r="E3455" s="1">
        <f t="shared" si="270"/>
        <v>2.2825417241957595</v>
      </c>
      <c r="H3455">
        <f t="shared" si="271"/>
        <v>2.2825417241957595</v>
      </c>
      <c r="I3455">
        <f t="shared" si="272"/>
        <v>0.81434322347411181</v>
      </c>
      <c r="O3455">
        <f t="shared" si="268"/>
        <v>2.2825417241957595</v>
      </c>
      <c r="P3455" s="12">
        <f t="shared" si="269"/>
        <v>0.77213698345041482</v>
      </c>
    </row>
    <row r="3456" spans="1:16">
      <c r="A3456" s="19"/>
      <c r="B3456" s="1">
        <v>42.280003567059701</v>
      </c>
      <c r="C3456" s="1">
        <v>130.400030552289</v>
      </c>
      <c r="D3456" s="1">
        <f t="shared" si="270"/>
        <v>0.73792527000013897</v>
      </c>
      <c r="E3456" s="1">
        <f t="shared" si="270"/>
        <v>2.2759098778386426</v>
      </c>
      <c r="H3456">
        <f t="shared" si="271"/>
        <v>2.2759098778386426</v>
      </c>
      <c r="I3456">
        <f t="shared" si="272"/>
        <v>0.81575785223399777</v>
      </c>
      <c r="O3456">
        <f t="shared" si="268"/>
        <v>2.2759098778386426</v>
      </c>
      <c r="P3456" s="12">
        <f t="shared" si="269"/>
        <v>0.77334043454835022</v>
      </c>
    </row>
    <row r="3457" spans="1:16">
      <c r="A3457" s="19"/>
      <c r="B3457" s="1">
        <v>41.941367906251003</v>
      </c>
      <c r="C3457" s="1">
        <v>129.96594852103701</v>
      </c>
      <c r="D3457" s="1">
        <f t="shared" si="270"/>
        <v>0.7320149627543604</v>
      </c>
      <c r="E3457" s="1">
        <f t="shared" si="270"/>
        <v>2.2683337171695506</v>
      </c>
      <c r="H3457">
        <f t="shared" si="271"/>
        <v>2.2683337171695506</v>
      </c>
      <c r="I3457">
        <f t="shared" si="272"/>
        <v>0.80779084597871265</v>
      </c>
      <c r="O3457">
        <f t="shared" si="268"/>
        <v>2.2683337171695506</v>
      </c>
      <c r="P3457" s="12">
        <f t="shared" si="269"/>
        <v>0.76655418915431361</v>
      </c>
    </row>
    <row r="3458" spans="1:16">
      <c r="A3458" s="19"/>
      <c r="B3458" s="1">
        <v>41.6011044378252</v>
      </c>
      <c r="C3458" s="1">
        <v>129.66736209525399</v>
      </c>
      <c r="D3458" s="1">
        <f t="shared" si="270"/>
        <v>0.72607624490607436</v>
      </c>
      <c r="E3458" s="1">
        <f t="shared" si="270"/>
        <v>2.2631224009378754</v>
      </c>
      <c r="H3458">
        <f t="shared" si="271"/>
        <v>2.2631224009378754</v>
      </c>
      <c r="I3458">
        <f t="shared" si="272"/>
        <v>0.7998280453266986</v>
      </c>
      <c r="O3458">
        <f t="shared" ref="O3458:O3521" si="273">E3458</f>
        <v>2.2631224009378754</v>
      </c>
      <c r="P3458" s="12">
        <f t="shared" ref="P3458:P3521" si="274">SIN(D3458)*($M$2+1)/($M$2+COS(D3458))</f>
        <v>0.75975078861639944</v>
      </c>
    </row>
    <row r="3459" spans="1:16">
      <c r="A3459" s="19"/>
      <c r="B3459" s="1">
        <v>40.882827867184297</v>
      </c>
      <c r="C3459" s="1">
        <v>129.70518924369199</v>
      </c>
      <c r="D3459" s="1">
        <f t="shared" ref="D3459:E3522" si="275">RADIANS(B3459)</f>
        <v>0.71353995380845703</v>
      </c>
      <c r="E3459" s="1">
        <f t="shared" si="275"/>
        <v>2.263782609224759</v>
      </c>
      <c r="H3459">
        <f t="shared" si="271"/>
        <v>2.263782609224759</v>
      </c>
      <c r="I3459">
        <f t="shared" si="272"/>
        <v>0.78315566644283952</v>
      </c>
      <c r="O3459">
        <f t="shared" si="273"/>
        <v>2.263782609224759</v>
      </c>
      <c r="P3459" s="12">
        <f t="shared" si="274"/>
        <v>0.74543933385835748</v>
      </c>
    </row>
    <row r="3460" spans="1:16">
      <c r="A3460" s="19"/>
      <c r="B3460" s="1">
        <v>40.661807766271899</v>
      </c>
      <c r="C3460" s="1">
        <v>129.18811486217899</v>
      </c>
      <c r="D3460" s="1">
        <f t="shared" si="275"/>
        <v>0.70968242533444548</v>
      </c>
      <c r="E3460" s="1">
        <f t="shared" si="275"/>
        <v>2.2547579587896438</v>
      </c>
      <c r="H3460">
        <f t="shared" si="271"/>
        <v>2.2547579587896438</v>
      </c>
      <c r="I3460">
        <f t="shared" si="272"/>
        <v>0.77806193859175043</v>
      </c>
      <c r="O3460">
        <f t="shared" si="273"/>
        <v>2.2547579587896438</v>
      </c>
      <c r="P3460" s="12">
        <f t="shared" si="274"/>
        <v>0.7410490683878046</v>
      </c>
    </row>
    <row r="3461" spans="1:16">
      <c r="A3461" s="19"/>
      <c r="B3461" s="1">
        <v>40.485436102859801</v>
      </c>
      <c r="C3461" s="1">
        <v>129.01039961152799</v>
      </c>
      <c r="D3461" s="1">
        <f t="shared" si="275"/>
        <v>0.70660415910068519</v>
      </c>
      <c r="E3461" s="1">
        <f t="shared" si="275"/>
        <v>2.2516562425347768</v>
      </c>
      <c r="H3461">
        <f t="shared" si="271"/>
        <v>2.2516562425347768</v>
      </c>
      <c r="I3461">
        <f t="shared" si="272"/>
        <v>0.77400929583885791</v>
      </c>
      <c r="O3461">
        <f t="shared" si="273"/>
        <v>2.2516562425347768</v>
      </c>
      <c r="P3461" s="12">
        <f t="shared" si="274"/>
        <v>0.73755018441804154</v>
      </c>
    </row>
    <row r="3462" spans="1:16">
      <c r="A3462" s="19"/>
      <c r="B3462" s="1">
        <v>40.189846910150301</v>
      </c>
      <c r="C3462" s="1">
        <v>128.63336836152601</v>
      </c>
      <c r="D3462" s="1">
        <f t="shared" si="275"/>
        <v>0.70144515445459243</v>
      </c>
      <c r="E3462" s="1">
        <f t="shared" si="275"/>
        <v>2.2450758058393325</v>
      </c>
      <c r="H3462">
        <f t="shared" si="271"/>
        <v>2.2450758058393325</v>
      </c>
      <c r="I3462">
        <f t="shared" si="272"/>
        <v>0.76724109073646862</v>
      </c>
      <c r="O3462">
        <f t="shared" si="273"/>
        <v>2.2450758058393325</v>
      </c>
      <c r="P3462" s="12">
        <f t="shared" si="274"/>
        <v>0.73169513724481461</v>
      </c>
    </row>
    <row r="3463" spans="1:16">
      <c r="A3463" s="19"/>
      <c r="B3463" s="1">
        <v>40.025412502597497</v>
      </c>
      <c r="C3463" s="1">
        <v>127.967414178581</v>
      </c>
      <c r="D3463" s="1">
        <f t="shared" si="275"/>
        <v>0.69857523263922972</v>
      </c>
      <c r="E3463" s="1">
        <f t="shared" si="275"/>
        <v>2.2334527126795134</v>
      </c>
      <c r="H3463">
        <f t="shared" si="271"/>
        <v>2.2334527126795134</v>
      </c>
      <c r="I3463">
        <f t="shared" si="272"/>
        <v>0.76348874955183077</v>
      </c>
      <c r="O3463">
        <f t="shared" si="273"/>
        <v>2.2334527126795134</v>
      </c>
      <c r="P3463" s="12">
        <f t="shared" si="274"/>
        <v>0.72844279751239205</v>
      </c>
    </row>
    <row r="3464" spans="1:16">
      <c r="A3464" s="19"/>
      <c r="B3464" s="1">
        <v>39.756850083976701</v>
      </c>
      <c r="C3464" s="1">
        <v>127.533435500194</v>
      </c>
      <c r="D3464" s="1">
        <f t="shared" si="275"/>
        <v>0.69388793418717754</v>
      </c>
      <c r="E3464" s="1">
        <f t="shared" si="275"/>
        <v>2.2258783558582067</v>
      </c>
      <c r="H3464">
        <f t="shared" si="271"/>
        <v>2.2258783558582067</v>
      </c>
      <c r="I3464">
        <f t="shared" si="272"/>
        <v>0.75737963182507972</v>
      </c>
      <c r="O3464">
        <f t="shared" si="273"/>
        <v>2.2258783558582067</v>
      </c>
      <c r="P3464" s="12">
        <f t="shared" si="274"/>
        <v>0.7231382133631743</v>
      </c>
    </row>
    <row r="3465" spans="1:16">
      <c r="A3465" s="19"/>
      <c r="B3465" s="1">
        <v>39.323930772451497</v>
      </c>
      <c r="C3465" s="1">
        <v>127.50211958222501</v>
      </c>
      <c r="D3465" s="1">
        <f t="shared" si="275"/>
        <v>0.68633206680559566</v>
      </c>
      <c r="E3465" s="1">
        <f t="shared" si="275"/>
        <v>2.2253317899813632</v>
      </c>
      <c r="H3465">
        <f t="shared" si="271"/>
        <v>2.2253317899813632</v>
      </c>
      <c r="I3465">
        <f t="shared" si="272"/>
        <v>0.74758172584424298</v>
      </c>
      <c r="O3465">
        <f t="shared" si="273"/>
        <v>2.2253317899813632</v>
      </c>
      <c r="P3465" s="12">
        <f t="shared" si="274"/>
        <v>0.71460616472383442</v>
      </c>
    </row>
    <row r="3466" spans="1:16">
      <c r="A3466" s="19"/>
      <c r="B3466" s="1">
        <v>39.213472398427598</v>
      </c>
      <c r="C3466" s="1">
        <v>127.38543419811</v>
      </c>
      <c r="D3466" s="1">
        <f t="shared" si="275"/>
        <v>0.6844042044924793</v>
      </c>
      <c r="E3466" s="1">
        <f t="shared" si="275"/>
        <v>2.2232952458396023</v>
      </c>
      <c r="H3466">
        <f t="shared" si="271"/>
        <v>2.2232952458396023</v>
      </c>
      <c r="I3466">
        <f t="shared" si="272"/>
        <v>0.74509154544987155</v>
      </c>
      <c r="O3466">
        <f t="shared" si="273"/>
        <v>2.2232952458396023</v>
      </c>
      <c r="P3466" s="12">
        <f t="shared" si="274"/>
        <v>0.71243292874194286</v>
      </c>
    </row>
    <row r="3467" spans="1:16">
      <c r="A3467" s="19"/>
      <c r="B3467" s="1">
        <v>39.050898342437399</v>
      </c>
      <c r="C3467" s="1">
        <v>127.783342726757</v>
      </c>
      <c r="D3467" s="1">
        <f t="shared" si="275"/>
        <v>0.68156675193712868</v>
      </c>
      <c r="E3467" s="1">
        <f t="shared" si="275"/>
        <v>2.2302400597862584</v>
      </c>
      <c r="H3467">
        <f t="shared" si="271"/>
        <v>2.2302400597862584</v>
      </c>
      <c r="I3467">
        <f t="shared" si="272"/>
        <v>0.74143357974086876</v>
      </c>
      <c r="O3467">
        <f t="shared" si="273"/>
        <v>2.2302400597862584</v>
      </c>
      <c r="P3467" s="12">
        <f t="shared" si="274"/>
        <v>0.70923704432251944</v>
      </c>
    </row>
    <row r="3468" spans="1:16">
      <c r="A3468" s="19"/>
      <c r="B3468" s="1">
        <v>38.6122429469278</v>
      </c>
      <c r="C3468" s="1">
        <v>128.34971642467599</v>
      </c>
      <c r="D3468" s="1">
        <f t="shared" si="275"/>
        <v>0.67391077100384822</v>
      </c>
      <c r="E3468" s="1">
        <f t="shared" si="275"/>
        <v>2.2401251456116404</v>
      </c>
      <c r="H3468">
        <f t="shared" si="271"/>
        <v>2.2401251456116404</v>
      </c>
      <c r="I3468">
        <f t="shared" si="272"/>
        <v>0.73160547091013484</v>
      </c>
      <c r="O3468">
        <f t="shared" si="273"/>
        <v>2.2401251456116404</v>
      </c>
      <c r="P3468" s="12">
        <f t="shared" si="274"/>
        <v>0.70062993280337582</v>
      </c>
    </row>
    <row r="3469" spans="1:16">
      <c r="A3469" s="19"/>
      <c r="B3469" s="1">
        <v>37.432392483055899</v>
      </c>
      <c r="C3469" s="1">
        <v>129.21291954968001</v>
      </c>
      <c r="D3469" s="1">
        <f t="shared" si="275"/>
        <v>0.65331849572810119</v>
      </c>
      <c r="E3469" s="1">
        <f t="shared" si="275"/>
        <v>2.255190882256465</v>
      </c>
      <c r="H3469">
        <f t="shared" ref="H3469:H3532" si="276">E3469</f>
        <v>2.255190882256465</v>
      </c>
      <c r="I3469">
        <f t="shared" ref="I3469:I3532" si="277">LN(TAN(PI()/4+D3469/2))</f>
        <v>0.70546451482401795</v>
      </c>
      <c r="O3469">
        <f t="shared" si="273"/>
        <v>2.255190882256465</v>
      </c>
      <c r="P3469" s="12">
        <f t="shared" si="274"/>
        <v>0.67759283987354457</v>
      </c>
    </row>
    <row r="3470" spans="1:16">
      <c r="A3470" s="19"/>
      <c r="B3470" s="1">
        <v>36.784189154602799</v>
      </c>
      <c r="C3470" s="1">
        <v>129.46044966035799</v>
      </c>
      <c r="D3470" s="1">
        <f t="shared" si="275"/>
        <v>0.64200521342420835</v>
      </c>
      <c r="E3470" s="1">
        <f t="shared" si="275"/>
        <v>2.2595110976856216</v>
      </c>
      <c r="H3470">
        <f t="shared" si="276"/>
        <v>2.2595110976856216</v>
      </c>
      <c r="I3470">
        <f t="shared" si="277"/>
        <v>0.69127835879158794</v>
      </c>
      <c r="O3470">
        <f t="shared" si="273"/>
        <v>2.2595110976856216</v>
      </c>
      <c r="P3470" s="12">
        <f t="shared" si="274"/>
        <v>0.66500497467738751</v>
      </c>
    </row>
    <row r="3471" spans="1:16">
      <c r="A3471" s="19"/>
      <c r="B3471" s="1">
        <v>35.632140611303903</v>
      </c>
      <c r="C3471" s="1">
        <v>129.46830447806599</v>
      </c>
      <c r="D3471" s="1">
        <f t="shared" si="275"/>
        <v>0.62189817320083818</v>
      </c>
      <c r="E3471" s="1">
        <f t="shared" si="275"/>
        <v>2.2596481901167702</v>
      </c>
      <c r="H3471">
        <f t="shared" si="276"/>
        <v>2.2596481901167702</v>
      </c>
      <c r="I3471">
        <f t="shared" si="277"/>
        <v>0.6663578771085259</v>
      </c>
      <c r="O3471">
        <f t="shared" si="273"/>
        <v>2.2596481901167702</v>
      </c>
      <c r="P3471" s="12">
        <f t="shared" si="274"/>
        <v>0.64274859147547181</v>
      </c>
    </row>
    <row r="3472" spans="1:16">
      <c r="A3472" s="19"/>
      <c r="B3472" s="1">
        <v>35.082484239231398</v>
      </c>
      <c r="C3472" s="1">
        <v>129.09137658092899</v>
      </c>
      <c r="D3472" s="1">
        <f t="shared" si="275"/>
        <v>0.61230485975360593</v>
      </c>
      <c r="E3472" s="1">
        <f t="shared" si="275"/>
        <v>2.2530695572691113</v>
      </c>
      <c r="H3472">
        <f t="shared" si="276"/>
        <v>2.2530695572691113</v>
      </c>
      <c r="I3472">
        <f t="shared" si="277"/>
        <v>0.65459492012211618</v>
      </c>
      <c r="O3472">
        <f t="shared" si="273"/>
        <v>2.2530695572691113</v>
      </c>
      <c r="P3472" s="12">
        <f t="shared" si="274"/>
        <v>0.63218067644728393</v>
      </c>
    </row>
    <row r="3473" spans="1:16">
      <c r="A3473" s="19"/>
      <c r="B3473" s="1">
        <v>34.890377102186299</v>
      </c>
      <c r="C3473" s="1">
        <v>128.18585045787901</v>
      </c>
      <c r="D3473" s="1">
        <f t="shared" si="275"/>
        <v>0.60895195769558896</v>
      </c>
      <c r="E3473" s="1">
        <f t="shared" si="275"/>
        <v>2.2372651449590695</v>
      </c>
      <c r="H3473">
        <f t="shared" si="276"/>
        <v>2.2372651449590695</v>
      </c>
      <c r="I3473">
        <f t="shared" si="277"/>
        <v>0.65050245723308586</v>
      </c>
      <c r="O3473">
        <f t="shared" si="273"/>
        <v>2.2372651449590695</v>
      </c>
      <c r="P3473" s="12">
        <f t="shared" si="274"/>
        <v>0.62849472531337924</v>
      </c>
    </row>
    <row r="3474" spans="1:16">
      <c r="A3474" s="19"/>
      <c r="B3474" s="1">
        <v>34.475673733044097</v>
      </c>
      <c r="C3474" s="1">
        <v>127.386519403188</v>
      </c>
      <c r="D3474" s="1">
        <f t="shared" si="275"/>
        <v>0.6017140184849441</v>
      </c>
      <c r="E3474" s="1">
        <f t="shared" si="275"/>
        <v>2.2233141862412729</v>
      </c>
      <c r="H3474">
        <f t="shared" si="276"/>
        <v>2.2233141862412729</v>
      </c>
      <c r="I3474">
        <f t="shared" si="277"/>
        <v>0.64170048873129582</v>
      </c>
      <c r="O3474">
        <f t="shared" si="273"/>
        <v>2.2233141862412729</v>
      </c>
      <c r="P3474" s="12">
        <f t="shared" si="274"/>
        <v>0.62055102873949919</v>
      </c>
    </row>
    <row r="3475" spans="1:16">
      <c r="A3475" s="19"/>
      <c r="B3475" s="1">
        <v>34.390045884736402</v>
      </c>
      <c r="C3475" s="1">
        <v>126.485747511908</v>
      </c>
      <c r="D3475" s="1">
        <f t="shared" si="275"/>
        <v>0.60021953060057653</v>
      </c>
      <c r="E3475" s="1">
        <f t="shared" si="275"/>
        <v>2.2075927509290203</v>
      </c>
      <c r="H3475">
        <f t="shared" si="276"/>
        <v>2.2075927509290203</v>
      </c>
      <c r="I3475">
        <f t="shared" si="277"/>
        <v>0.63988852527780493</v>
      </c>
      <c r="O3475">
        <f t="shared" si="273"/>
        <v>2.2075927509290203</v>
      </c>
      <c r="P3475" s="12">
        <f t="shared" si="274"/>
        <v>0.61891304463341024</v>
      </c>
    </row>
    <row r="3476" spans="1:16">
      <c r="A3476" s="19"/>
      <c r="B3476" s="1">
        <v>34.934560451795903</v>
      </c>
      <c r="C3476" s="1">
        <v>126.373919712429</v>
      </c>
      <c r="D3476" s="1">
        <f t="shared" si="275"/>
        <v>0.60972310262083629</v>
      </c>
      <c r="E3476" s="1">
        <f t="shared" si="275"/>
        <v>2.2056409876328518</v>
      </c>
      <c r="H3476">
        <f t="shared" si="276"/>
        <v>2.2056409876328518</v>
      </c>
      <c r="I3476">
        <f t="shared" si="277"/>
        <v>0.65144284655951246</v>
      </c>
      <c r="O3476">
        <f t="shared" si="273"/>
        <v>2.2056409876328518</v>
      </c>
      <c r="P3476" s="12">
        <f t="shared" si="274"/>
        <v>0.62934212460064221</v>
      </c>
    </row>
    <row r="3477" spans="1:16">
      <c r="A3477" s="19"/>
      <c r="B3477" s="1">
        <v>35.684540513647903</v>
      </c>
      <c r="C3477" s="1">
        <v>126.55923139862701</v>
      </c>
      <c r="D3477" s="1">
        <f t="shared" si="275"/>
        <v>0.62281272402446441</v>
      </c>
      <c r="E3477" s="1">
        <f t="shared" si="275"/>
        <v>2.2088752866994295</v>
      </c>
      <c r="H3477">
        <f t="shared" si="276"/>
        <v>2.2088752866994295</v>
      </c>
      <c r="I3477">
        <f t="shared" si="277"/>
        <v>0.66748346767086097</v>
      </c>
      <c r="O3477">
        <f t="shared" si="273"/>
        <v>2.2088752866994295</v>
      </c>
      <c r="P3477" s="12">
        <f t="shared" si="274"/>
        <v>0.64375774679558684</v>
      </c>
    </row>
    <row r="3478" spans="1:16">
      <c r="A3478" s="19"/>
      <c r="B3478" s="1">
        <v>36.725484727519202</v>
      </c>
      <c r="C3478" s="1">
        <v>126.11739790253201</v>
      </c>
      <c r="D3478" s="1">
        <f t="shared" si="275"/>
        <v>0.64098062788610266</v>
      </c>
      <c r="E3478" s="1">
        <f t="shared" si="275"/>
        <v>2.2011638374469742</v>
      </c>
      <c r="H3478">
        <f t="shared" si="276"/>
        <v>2.2011638374469742</v>
      </c>
      <c r="I3478">
        <f t="shared" si="277"/>
        <v>0.68999955023667092</v>
      </c>
      <c r="O3478">
        <f t="shared" si="273"/>
        <v>2.2011638374469742</v>
      </c>
      <c r="P3478" s="12">
        <f t="shared" si="274"/>
        <v>0.66386730679888317</v>
      </c>
    </row>
    <row r="3479" spans="1:16">
      <c r="A3479" s="19"/>
      <c r="B3479" s="1">
        <v>36.893924058574598</v>
      </c>
      <c r="C3479" s="1">
        <v>126.86014326386299</v>
      </c>
      <c r="D3479" s="1">
        <f t="shared" si="275"/>
        <v>0.64392044880287602</v>
      </c>
      <c r="E3479" s="1">
        <f t="shared" si="275"/>
        <v>2.2141271895061148</v>
      </c>
      <c r="H3479">
        <f t="shared" si="276"/>
        <v>2.2141271895061148</v>
      </c>
      <c r="I3479">
        <f t="shared" si="277"/>
        <v>0.69367143803242315</v>
      </c>
      <c r="O3479">
        <f t="shared" si="273"/>
        <v>2.2141271895061148</v>
      </c>
      <c r="P3479" s="12">
        <f t="shared" si="274"/>
        <v>0.66713263258384425</v>
      </c>
    </row>
    <row r="3480" spans="1:16">
      <c r="A3480" s="19"/>
      <c r="B3480" s="1">
        <v>37.749685777327997</v>
      </c>
      <c r="C3480" s="1">
        <v>126.174758742376</v>
      </c>
      <c r="D3480" s="1">
        <f t="shared" si="275"/>
        <v>0.65885630840764853</v>
      </c>
      <c r="E3480" s="1">
        <f t="shared" si="275"/>
        <v>2.2021649729639607</v>
      </c>
      <c r="H3480">
        <f t="shared" si="276"/>
        <v>2.2021649729639607</v>
      </c>
      <c r="I3480">
        <f t="shared" si="277"/>
        <v>0.71245332422346674</v>
      </c>
      <c r="O3480">
        <f t="shared" si="273"/>
        <v>2.2021649729639607</v>
      </c>
      <c r="P3480" s="12">
        <f t="shared" si="274"/>
        <v>0.6837721119238015</v>
      </c>
    </row>
    <row r="3481" spans="1:16">
      <c r="A3481" s="19"/>
      <c r="B3481" s="1">
        <v>37.940010077459</v>
      </c>
      <c r="C3481" s="1">
        <v>125.68910363169699</v>
      </c>
      <c r="D3481" s="1">
        <f t="shared" si="275"/>
        <v>0.66217809409148842</v>
      </c>
      <c r="E3481" s="1">
        <f t="shared" si="275"/>
        <v>2.1936886922534748</v>
      </c>
      <c r="H3481">
        <f t="shared" si="276"/>
        <v>2.1936886922534748</v>
      </c>
      <c r="I3481">
        <f t="shared" si="277"/>
        <v>0.71665985091644591</v>
      </c>
      <c r="O3481">
        <f t="shared" si="273"/>
        <v>2.1936886922534748</v>
      </c>
      <c r="P3481" s="12">
        <f t="shared" si="274"/>
        <v>0.68748427941522572</v>
      </c>
    </row>
    <row r="3482" spans="1:16">
      <c r="A3482" s="19"/>
      <c r="B3482" s="1">
        <v>37.752088731429602</v>
      </c>
      <c r="C3482" s="1">
        <v>125.56843916229499</v>
      </c>
      <c r="D3482" s="1">
        <f t="shared" si="275"/>
        <v>0.65889824786849582</v>
      </c>
      <c r="E3482" s="1">
        <f t="shared" si="275"/>
        <v>2.1915826999722379</v>
      </c>
      <c r="H3482">
        <f t="shared" si="276"/>
        <v>2.1915826999722379</v>
      </c>
      <c r="I3482">
        <f t="shared" si="277"/>
        <v>0.71250636648571331</v>
      </c>
      <c r="O3482">
        <f t="shared" si="273"/>
        <v>2.1915826999722379</v>
      </c>
      <c r="P3482" s="12">
        <f t="shared" si="274"/>
        <v>0.68381895385945468</v>
      </c>
    </row>
    <row r="3483" spans="1:16">
      <c r="A3483" s="19"/>
      <c r="B3483" s="1">
        <v>37.669070542952703</v>
      </c>
      <c r="C3483" s="1">
        <v>125.275330438336</v>
      </c>
      <c r="D3483" s="1">
        <f t="shared" si="275"/>
        <v>0.65744930714053273</v>
      </c>
      <c r="E3483" s="1">
        <f t="shared" si="275"/>
        <v>2.1864669876728344</v>
      </c>
      <c r="H3483">
        <f t="shared" si="276"/>
        <v>2.1864669876728344</v>
      </c>
      <c r="I3483">
        <f t="shared" si="277"/>
        <v>0.71067483875262039</v>
      </c>
      <c r="O3483">
        <f t="shared" si="273"/>
        <v>2.1864669876728344</v>
      </c>
      <c r="P3483" s="12">
        <f t="shared" si="274"/>
        <v>0.68220102941364347</v>
      </c>
    </row>
    <row r="3484" spans="1:16">
      <c r="A3484" s="19"/>
      <c r="B3484" s="1">
        <v>37.857224432927403</v>
      </c>
      <c r="C3484" s="1">
        <v>125.24008711151301</v>
      </c>
      <c r="D3484" s="1">
        <f t="shared" si="275"/>
        <v>0.66073321202102642</v>
      </c>
      <c r="E3484" s="1">
        <f t="shared" si="275"/>
        <v>2.1858518755804166</v>
      </c>
      <c r="H3484">
        <f t="shared" si="276"/>
        <v>2.1858518755804166</v>
      </c>
      <c r="I3484">
        <f t="shared" si="277"/>
        <v>0.71482879738030281</v>
      </c>
      <c r="O3484">
        <f t="shared" si="273"/>
        <v>2.1858518755804166</v>
      </c>
      <c r="P3484" s="12">
        <f t="shared" si="274"/>
        <v>0.68586907284624665</v>
      </c>
    </row>
    <row r="3485" spans="1:16">
      <c r="A3485" s="19"/>
      <c r="B3485" s="1">
        <v>37.948820909164702</v>
      </c>
      <c r="C3485" s="1">
        <v>124.981033156433</v>
      </c>
      <c r="D3485" s="1">
        <f t="shared" si="275"/>
        <v>0.66233187211459199</v>
      </c>
      <c r="E3485" s="1">
        <f t="shared" si="275"/>
        <v>2.1813305311239573</v>
      </c>
      <c r="H3485">
        <f t="shared" si="276"/>
        <v>2.1813305311239573</v>
      </c>
      <c r="I3485">
        <f t="shared" si="277"/>
        <v>0.71685485032111929</v>
      </c>
      <c r="O3485">
        <f t="shared" si="273"/>
        <v>2.1813305311239573</v>
      </c>
      <c r="P3485" s="12">
        <f t="shared" si="274"/>
        <v>0.68765623218831251</v>
      </c>
    </row>
    <row r="3486" spans="1:16">
      <c r="A3486" s="19"/>
      <c r="B3486" s="1">
        <v>38.108346055649697</v>
      </c>
      <c r="C3486" s="1">
        <v>124.712160679219</v>
      </c>
      <c r="D3486" s="1">
        <f t="shared" si="275"/>
        <v>0.66511611116048142</v>
      </c>
      <c r="E3486" s="1">
        <f t="shared" si="275"/>
        <v>2.1766378211285793</v>
      </c>
      <c r="H3486">
        <f t="shared" si="276"/>
        <v>2.1766378211285793</v>
      </c>
      <c r="I3486">
        <f t="shared" si="277"/>
        <v>0.72038948103637057</v>
      </c>
      <c r="O3486">
        <f t="shared" si="273"/>
        <v>2.1766378211285793</v>
      </c>
      <c r="P3486" s="12">
        <f t="shared" si="274"/>
        <v>0.69077111072316599</v>
      </c>
    </row>
    <row r="3487" spans="1:16">
      <c r="A3487" s="19"/>
      <c r="B3487" s="1">
        <v>38.548474229479602</v>
      </c>
      <c r="C3487" s="1">
        <v>124.985994093933</v>
      </c>
      <c r="D3487" s="1">
        <f t="shared" si="275"/>
        <v>0.67279779692460318</v>
      </c>
      <c r="E3487" s="1">
        <f t="shared" si="275"/>
        <v>2.1814171158173177</v>
      </c>
      <c r="H3487">
        <f t="shared" si="276"/>
        <v>2.1814171158173177</v>
      </c>
      <c r="I3487">
        <f t="shared" si="277"/>
        <v>0.73018174648854628</v>
      </c>
      <c r="O3487">
        <f t="shared" si="273"/>
        <v>2.1814171158173177</v>
      </c>
      <c r="P3487" s="12">
        <f t="shared" si="274"/>
        <v>0.69938061732417034</v>
      </c>
    </row>
    <row r="3488" spans="1:16">
      <c r="A3488" s="19"/>
      <c r="B3488" s="1">
        <v>38.665857245430601</v>
      </c>
      <c r="C3488" s="1">
        <v>125.221948683778</v>
      </c>
      <c r="D3488" s="1">
        <f t="shared" si="275"/>
        <v>0.67484651703886922</v>
      </c>
      <c r="E3488" s="1">
        <f t="shared" si="275"/>
        <v>2.1855353002953057</v>
      </c>
      <c r="H3488">
        <f t="shared" si="276"/>
        <v>2.1855353002953057</v>
      </c>
      <c r="I3488">
        <f t="shared" si="277"/>
        <v>0.73280346348730574</v>
      </c>
      <c r="O3488">
        <f t="shared" si="273"/>
        <v>2.1855353002953057</v>
      </c>
      <c r="P3488" s="12">
        <f t="shared" si="274"/>
        <v>0.70168068642876913</v>
      </c>
    </row>
    <row r="3489" spans="1:16">
      <c r="A3489" s="19"/>
      <c r="B3489" s="1">
        <v>38.8485592717985</v>
      </c>
      <c r="C3489" s="1">
        <v>125.13285851450701</v>
      </c>
      <c r="D3489" s="1">
        <f t="shared" si="275"/>
        <v>0.67803526894905453</v>
      </c>
      <c r="E3489" s="1">
        <f t="shared" si="275"/>
        <v>2.1839803835103679</v>
      </c>
      <c r="H3489">
        <f t="shared" si="276"/>
        <v>2.1839803835103679</v>
      </c>
      <c r="I3489">
        <f t="shared" si="277"/>
        <v>0.73689262938649192</v>
      </c>
      <c r="O3489">
        <f t="shared" si="273"/>
        <v>2.1839803835103679</v>
      </c>
      <c r="P3489" s="12">
        <f t="shared" si="274"/>
        <v>0.70526394586112406</v>
      </c>
    </row>
    <row r="3490" spans="1:16">
      <c r="A3490" s="19"/>
      <c r="B3490" s="1">
        <v>39.387957872061101</v>
      </c>
      <c r="C3490" s="1">
        <v>125.38658979706</v>
      </c>
      <c r="D3490" s="1">
        <f t="shared" si="275"/>
        <v>0.68744955050428569</v>
      </c>
      <c r="E3490" s="1">
        <f t="shared" si="275"/>
        <v>2.1884088298062254</v>
      </c>
      <c r="H3490">
        <f t="shared" si="276"/>
        <v>2.1884088298062254</v>
      </c>
      <c r="I3490">
        <f t="shared" si="277"/>
        <v>0.74902695722977841</v>
      </c>
      <c r="O3490">
        <f t="shared" si="273"/>
        <v>2.1884088298062254</v>
      </c>
      <c r="P3490" s="12">
        <f t="shared" si="274"/>
        <v>0.71586656428702755</v>
      </c>
    </row>
    <row r="3491" spans="1:16">
      <c r="A3491" s="19"/>
      <c r="B3491" s="1">
        <v>39.551384589184202</v>
      </c>
      <c r="C3491" s="1">
        <v>125.32111575734601</v>
      </c>
      <c r="D3491" s="1">
        <f t="shared" si="275"/>
        <v>0.69030188480380916</v>
      </c>
      <c r="E3491" s="1">
        <f t="shared" si="275"/>
        <v>2.1872660922386351</v>
      </c>
      <c r="H3491">
        <f t="shared" si="276"/>
        <v>2.1872660922386351</v>
      </c>
      <c r="I3491">
        <f t="shared" si="277"/>
        <v>0.75272187955274328</v>
      </c>
      <c r="O3491">
        <f t="shared" si="273"/>
        <v>2.1872660922386351</v>
      </c>
      <c r="P3491" s="12">
        <f t="shared" si="274"/>
        <v>0.71908597452015199</v>
      </c>
    </row>
    <row r="3492" spans="1:16">
      <c r="A3492" s="19"/>
      <c r="B3492" s="1">
        <v>39.6603443466716</v>
      </c>
      <c r="C3492" s="1">
        <v>124.737482131042</v>
      </c>
      <c r="D3492" s="1">
        <f t="shared" si="275"/>
        <v>0.69220359132413878</v>
      </c>
      <c r="E3492" s="1">
        <f t="shared" si="275"/>
        <v>2.1770797638342758</v>
      </c>
      <c r="H3492">
        <f t="shared" si="276"/>
        <v>2.1770797638342758</v>
      </c>
      <c r="I3492">
        <f t="shared" si="277"/>
        <v>0.755190193066411</v>
      </c>
      <c r="O3492">
        <f t="shared" si="273"/>
        <v>2.1770797638342758</v>
      </c>
      <c r="P3492" s="12">
        <f t="shared" si="274"/>
        <v>0.72123425193241641</v>
      </c>
    </row>
    <row r="3493" spans="1:16">
      <c r="A3493" s="19"/>
      <c r="B3493" s="1">
        <v>39.928493353834099</v>
      </c>
      <c r="C3493" s="1">
        <v>124.265624627785</v>
      </c>
      <c r="D3493" s="1">
        <f t="shared" si="275"/>
        <v>0.69688367438507826</v>
      </c>
      <c r="E3493" s="1">
        <f t="shared" si="275"/>
        <v>2.1688442968022015</v>
      </c>
      <c r="H3493">
        <f t="shared" si="276"/>
        <v>2.1688442968022015</v>
      </c>
      <c r="I3493">
        <f t="shared" si="277"/>
        <v>0.76128132132796278</v>
      </c>
      <c r="O3493">
        <f t="shared" si="273"/>
        <v>2.1688442968022015</v>
      </c>
      <c r="P3493" s="12">
        <f t="shared" si="274"/>
        <v>0.72652743140386478</v>
      </c>
    </row>
    <row r="3494" spans="1:16">
      <c r="A3494" s="19"/>
      <c r="B3494" s="1">
        <v>39.637787583976198</v>
      </c>
      <c r="C3494" s="1">
        <v>122.86757042856</v>
      </c>
      <c r="D3494" s="1">
        <f t="shared" si="275"/>
        <v>0.69180990154651301</v>
      </c>
      <c r="E3494" s="1">
        <f t="shared" si="275"/>
        <v>2.1444436479043922</v>
      </c>
      <c r="H3494">
        <f t="shared" si="276"/>
        <v>2.1444436479043922</v>
      </c>
      <c r="I3494">
        <f t="shared" si="277"/>
        <v>0.75467888578248077</v>
      </c>
      <c r="O3494">
        <f t="shared" si="273"/>
        <v>2.1444436479043922</v>
      </c>
      <c r="P3494" s="12">
        <f t="shared" si="274"/>
        <v>0.72078939645382734</v>
      </c>
    </row>
    <row r="3495" spans="1:16">
      <c r="A3495" s="19"/>
      <c r="B3495" s="1">
        <v>39.170451768544602</v>
      </c>
      <c r="C3495" s="1">
        <v>122.13138797413001</v>
      </c>
      <c r="D3495" s="1">
        <f t="shared" si="275"/>
        <v>0.68365335285473916</v>
      </c>
      <c r="E3495" s="1">
        <f t="shared" si="275"/>
        <v>2.1315948401791758</v>
      </c>
      <c r="H3495">
        <f t="shared" si="276"/>
        <v>2.1315948401791758</v>
      </c>
      <c r="I3495">
        <f t="shared" si="277"/>
        <v>0.74412274601016914</v>
      </c>
      <c r="O3495">
        <f t="shared" si="273"/>
        <v>2.1315948401791758</v>
      </c>
      <c r="P3495" s="12">
        <f t="shared" si="274"/>
        <v>0.71158691451278255</v>
      </c>
    </row>
    <row r="3496" spans="1:16">
      <c r="A3496" s="19"/>
      <c r="B3496" s="1">
        <v>38.897471014962797</v>
      </c>
      <c r="C3496" s="1">
        <v>121.054554478032</v>
      </c>
      <c r="D3496" s="1">
        <f t="shared" si="275"/>
        <v>0.6788889399101613</v>
      </c>
      <c r="E3496" s="1">
        <f t="shared" si="275"/>
        <v>2.1128005501765039</v>
      </c>
      <c r="H3496">
        <f t="shared" si="276"/>
        <v>2.1128005501765039</v>
      </c>
      <c r="I3496">
        <f t="shared" si="277"/>
        <v>0.7379891335070865</v>
      </c>
      <c r="O3496">
        <f t="shared" si="273"/>
        <v>2.1128005501765039</v>
      </c>
      <c r="P3496" s="12">
        <f t="shared" si="274"/>
        <v>0.70622391476461044</v>
      </c>
    </row>
    <row r="3497" spans="1:16">
      <c r="A3497" s="19"/>
      <c r="B3497" s="1">
        <v>39.360853583324001</v>
      </c>
      <c r="C3497" s="1">
        <v>121.585994907722</v>
      </c>
      <c r="D3497" s="1">
        <f t="shared" si="275"/>
        <v>0.68697649142441208</v>
      </c>
      <c r="E3497" s="1">
        <f t="shared" si="275"/>
        <v>2.1220759354528078</v>
      </c>
      <c r="H3497">
        <f t="shared" si="276"/>
        <v>2.1220759354528078</v>
      </c>
      <c r="I3497">
        <f t="shared" si="277"/>
        <v>0.74841499259009225</v>
      </c>
      <c r="O3497">
        <f t="shared" si="273"/>
        <v>2.1220759354528078</v>
      </c>
      <c r="P3497" s="12">
        <f t="shared" si="274"/>
        <v>0.71533294382647505</v>
      </c>
    </row>
    <row r="3498" spans="1:16">
      <c r="A3498" s="19"/>
      <c r="B3498" s="1">
        <v>39.750261338859403</v>
      </c>
      <c r="C3498" s="1">
        <v>121.376757033372</v>
      </c>
      <c r="D3498" s="1">
        <f t="shared" si="275"/>
        <v>0.69377293889130598</v>
      </c>
      <c r="E3498" s="1">
        <f t="shared" si="275"/>
        <v>2.1184240456255266</v>
      </c>
      <c r="H3498">
        <f t="shared" si="276"/>
        <v>2.1184240456255266</v>
      </c>
      <c r="I3498">
        <f t="shared" si="277"/>
        <v>0.75723005459462844</v>
      </c>
      <c r="O3498">
        <f t="shared" si="273"/>
        <v>2.1184240456255266</v>
      </c>
      <c r="P3498" s="12">
        <f t="shared" si="274"/>
        <v>0.72300818718012916</v>
      </c>
    </row>
    <row r="3499" spans="1:16">
      <c r="A3499" s="19"/>
      <c r="B3499" s="1">
        <v>40.422442531896003</v>
      </c>
      <c r="C3499" s="1">
        <v>122.16859500538099</v>
      </c>
      <c r="D3499" s="1">
        <f t="shared" si="275"/>
        <v>0.7055047138797782</v>
      </c>
      <c r="E3499" s="1">
        <f t="shared" si="275"/>
        <v>2.1322442253793978</v>
      </c>
      <c r="H3499">
        <f t="shared" si="276"/>
        <v>2.1322442253793978</v>
      </c>
      <c r="I3499">
        <f t="shared" si="277"/>
        <v>0.77256442113349355</v>
      </c>
      <c r="O3499">
        <f t="shared" si="273"/>
        <v>2.1322442253793978</v>
      </c>
      <c r="P3499" s="12">
        <f t="shared" si="274"/>
        <v>0.73630147308683735</v>
      </c>
    </row>
    <row r="3500" spans="1:16">
      <c r="A3500" s="19"/>
      <c r="B3500" s="1">
        <v>40.946389878903297</v>
      </c>
      <c r="C3500" s="1">
        <v>121.640358514493</v>
      </c>
      <c r="D3500" s="1">
        <f t="shared" si="275"/>
        <v>0.71464932019214478</v>
      </c>
      <c r="E3500" s="1">
        <f t="shared" si="275"/>
        <v>2.1230247593842213</v>
      </c>
      <c r="H3500">
        <f t="shared" si="276"/>
        <v>2.1230247593842213</v>
      </c>
      <c r="I3500">
        <f t="shared" si="277"/>
        <v>0.78462369124018949</v>
      </c>
      <c r="O3500">
        <f t="shared" si="273"/>
        <v>2.1230247593842213</v>
      </c>
      <c r="P3500" s="12">
        <f t="shared" si="274"/>
        <v>0.74670307476181463</v>
      </c>
    </row>
    <row r="3501" spans="1:16">
      <c r="A3501" s="19"/>
      <c r="B3501" s="1">
        <v>40.593388169917503</v>
      </c>
      <c r="C3501" s="1">
        <v>120.768628778161</v>
      </c>
      <c r="D3501" s="1">
        <f t="shared" si="275"/>
        <v>0.70848827810517578</v>
      </c>
      <c r="E3501" s="1">
        <f t="shared" si="275"/>
        <v>2.1078102052976861</v>
      </c>
      <c r="H3501">
        <f t="shared" si="276"/>
        <v>2.1078102052976861</v>
      </c>
      <c r="I3501">
        <f t="shared" si="277"/>
        <v>0.77648853428414744</v>
      </c>
      <c r="O3501">
        <f t="shared" si="273"/>
        <v>2.1078102052976861</v>
      </c>
      <c r="P3501" s="12">
        <f t="shared" si="274"/>
        <v>0.73969127878273411</v>
      </c>
    </row>
    <row r="3502" spans="1:16">
      <c r="A3502" s="19"/>
      <c r="B3502" s="1">
        <v>39.898055935214202</v>
      </c>
      <c r="C3502" s="1">
        <v>119.639602085449</v>
      </c>
      <c r="D3502" s="1">
        <f t="shared" si="275"/>
        <v>0.69635244121435325</v>
      </c>
      <c r="E3502" s="1">
        <f t="shared" si="275"/>
        <v>2.0881049721669593</v>
      </c>
      <c r="H3502">
        <f t="shared" si="276"/>
        <v>2.0881049721669593</v>
      </c>
      <c r="I3502">
        <f t="shared" si="277"/>
        <v>0.76058872452656567</v>
      </c>
      <c r="O3502">
        <f t="shared" si="273"/>
        <v>2.0881049721669593</v>
      </c>
      <c r="P3502" s="12">
        <f t="shared" si="274"/>
        <v>0.72592615442628805</v>
      </c>
    </row>
    <row r="3503" spans="1:16">
      <c r="A3503" s="19"/>
      <c r="B3503" s="1">
        <v>39.252333075511103</v>
      </c>
      <c r="C3503" s="1">
        <v>119.023463983233</v>
      </c>
      <c r="D3503" s="1">
        <f t="shared" si="275"/>
        <v>0.68508245125714073</v>
      </c>
      <c r="E3503" s="1">
        <f t="shared" si="275"/>
        <v>2.077351333636301</v>
      </c>
      <c r="H3503">
        <f t="shared" si="276"/>
        <v>2.077351333636301</v>
      </c>
      <c r="I3503">
        <f t="shared" si="277"/>
        <v>0.74596717554539327</v>
      </c>
      <c r="O3503">
        <f t="shared" si="273"/>
        <v>2.077351333636301</v>
      </c>
      <c r="P3503" s="12">
        <f t="shared" si="274"/>
        <v>0.71319733072360858</v>
      </c>
    </row>
    <row r="3504" spans="1:16">
      <c r="A3504" s="19"/>
      <c r="B3504" s="1">
        <v>39.204273993479703</v>
      </c>
      <c r="C3504" s="1">
        <v>118.042748651197</v>
      </c>
      <c r="D3504" s="1">
        <f t="shared" si="275"/>
        <v>0.68424366204020681</v>
      </c>
      <c r="E3504" s="1">
        <f t="shared" si="275"/>
        <v>2.0602346220674832</v>
      </c>
      <c r="H3504">
        <f t="shared" si="276"/>
        <v>2.0602346220674832</v>
      </c>
      <c r="I3504">
        <f t="shared" si="277"/>
        <v>0.74488435288707466</v>
      </c>
      <c r="O3504">
        <f t="shared" si="273"/>
        <v>2.0602346220674832</v>
      </c>
      <c r="P3504" s="12">
        <f t="shared" si="274"/>
        <v>0.71225202020318923</v>
      </c>
    </row>
    <row r="3505" spans="1:16">
      <c r="A3505" s="19"/>
      <c r="B3505" s="1">
        <v>38.737635809883997</v>
      </c>
      <c r="C3505" s="1">
        <v>117.532702264477</v>
      </c>
      <c r="D3505" s="1">
        <f t="shared" si="275"/>
        <v>0.67609928932093588</v>
      </c>
      <c r="E3505" s="1">
        <f t="shared" si="275"/>
        <v>2.0513326332813189</v>
      </c>
      <c r="H3505">
        <f t="shared" si="276"/>
        <v>2.0513326332813189</v>
      </c>
      <c r="I3505">
        <f t="shared" si="277"/>
        <v>0.73440873546663921</v>
      </c>
      <c r="O3505">
        <f t="shared" si="273"/>
        <v>2.0513326332813189</v>
      </c>
      <c r="P3505" s="12">
        <f t="shared" si="274"/>
        <v>0.7030879705821188</v>
      </c>
    </row>
    <row r="3506" spans="1:16">
      <c r="A3506" s="19"/>
      <c r="B3506" s="1">
        <v>38.061475531561001</v>
      </c>
      <c r="C3506" s="1">
        <v>118.059698520989</v>
      </c>
      <c r="D3506" s="1">
        <f t="shared" si="275"/>
        <v>0.66429806619299836</v>
      </c>
      <c r="E3506" s="1">
        <f t="shared" si="275"/>
        <v>2.0605304531031381</v>
      </c>
      <c r="H3506">
        <f t="shared" si="276"/>
        <v>2.0605304531031381</v>
      </c>
      <c r="I3506">
        <f t="shared" si="277"/>
        <v>0.71935016249764783</v>
      </c>
      <c r="O3506">
        <f t="shared" si="273"/>
        <v>2.0605304531031381</v>
      </c>
      <c r="P3506" s="12">
        <f t="shared" si="274"/>
        <v>0.68985560948692781</v>
      </c>
    </row>
    <row r="3507" spans="1:16">
      <c r="A3507" s="19"/>
      <c r="B3507" s="1">
        <v>37.897325344385898</v>
      </c>
      <c r="C3507" s="1">
        <v>118.878149855628</v>
      </c>
      <c r="D3507" s="1">
        <f t="shared" si="275"/>
        <v>0.66143310495902785</v>
      </c>
      <c r="E3507" s="1">
        <f t="shared" si="275"/>
        <v>2.0748151236599304</v>
      </c>
      <c r="H3507">
        <f t="shared" si="276"/>
        <v>2.0748151236599304</v>
      </c>
      <c r="I3507">
        <f t="shared" si="277"/>
        <v>0.71571549247560973</v>
      </c>
      <c r="O3507">
        <f t="shared" si="273"/>
        <v>2.0748151236599304</v>
      </c>
      <c r="P3507" s="12">
        <f t="shared" si="274"/>
        <v>0.68665136997512788</v>
      </c>
    </row>
    <row r="3508" spans="1:16">
      <c r="A3508" s="19"/>
      <c r="B3508" s="1">
        <v>37.448463853498701</v>
      </c>
      <c r="C3508" s="1">
        <v>118.911636183753</v>
      </c>
      <c r="D3508" s="1">
        <f t="shared" si="275"/>
        <v>0.65359899405763577</v>
      </c>
      <c r="E3508" s="1">
        <f t="shared" si="275"/>
        <v>2.0753995703401147</v>
      </c>
      <c r="H3508">
        <f t="shared" si="276"/>
        <v>2.0753995703401147</v>
      </c>
      <c r="I3508">
        <f t="shared" si="277"/>
        <v>0.70581779357521446</v>
      </c>
      <c r="O3508">
        <f t="shared" si="273"/>
        <v>2.0753995703401147</v>
      </c>
      <c r="P3508" s="12">
        <f t="shared" si="274"/>
        <v>0.67790554950754522</v>
      </c>
    </row>
    <row r="3509" spans="1:16">
      <c r="A3509" s="19"/>
      <c r="B3509" s="1">
        <v>37.156388658185001</v>
      </c>
      <c r="C3509" s="1">
        <v>119.70280236214199</v>
      </c>
      <c r="D3509" s="1">
        <f t="shared" si="275"/>
        <v>0.64850132023600615</v>
      </c>
      <c r="E3509" s="1">
        <f t="shared" si="275"/>
        <v>2.0892080250834235</v>
      </c>
      <c r="H3509">
        <f t="shared" si="276"/>
        <v>2.0892080250834235</v>
      </c>
      <c r="I3509">
        <f t="shared" si="277"/>
        <v>0.69940922015549811</v>
      </c>
      <c r="O3509">
        <f t="shared" si="273"/>
        <v>2.0892080250834235</v>
      </c>
      <c r="P3509" s="12">
        <f t="shared" si="274"/>
        <v>0.67222710263639973</v>
      </c>
    </row>
    <row r="3510" spans="1:16">
      <c r="A3510" s="19"/>
      <c r="B3510" s="1">
        <v>37.870427761377996</v>
      </c>
      <c r="C3510" s="1">
        <v>120.82345747282299</v>
      </c>
      <c r="D3510" s="1">
        <f t="shared" si="275"/>
        <v>0.66096365357471154</v>
      </c>
      <c r="E3510" s="1">
        <f t="shared" si="275"/>
        <v>2.1087671465441082</v>
      </c>
      <c r="H3510">
        <f t="shared" si="276"/>
        <v>2.1087671465441082</v>
      </c>
      <c r="I3510">
        <f t="shared" si="277"/>
        <v>0.71512069072828921</v>
      </c>
      <c r="O3510">
        <f t="shared" si="273"/>
        <v>2.1087671465441082</v>
      </c>
      <c r="P3510" s="12">
        <f t="shared" si="274"/>
        <v>0.68612662544845948</v>
      </c>
    </row>
    <row r="3511" spans="1:16">
      <c r="A3511" s="19"/>
      <c r="B3511" s="1">
        <v>37.481123358707102</v>
      </c>
      <c r="C3511" s="1">
        <v>121.711258579597</v>
      </c>
      <c r="D3511" s="1">
        <f t="shared" si="275"/>
        <v>0.65416900995559457</v>
      </c>
      <c r="E3511" s="1">
        <f t="shared" si="275"/>
        <v>2.1242621989601647</v>
      </c>
      <c r="H3511">
        <f t="shared" si="276"/>
        <v>2.1242621989601647</v>
      </c>
      <c r="I3511">
        <f t="shared" si="277"/>
        <v>0.70653594444055856</v>
      </c>
      <c r="O3511">
        <f t="shared" si="273"/>
        <v>2.1242621989601647</v>
      </c>
      <c r="P3511" s="12">
        <f t="shared" si="274"/>
        <v>0.67854111536816963</v>
      </c>
    </row>
    <row r="3512" spans="1:16">
      <c r="A3512" s="19"/>
      <c r="B3512" s="1">
        <v>37.454484157860698</v>
      </c>
      <c r="C3512" s="1">
        <v>122.35793745329801</v>
      </c>
      <c r="D3512" s="1">
        <f t="shared" si="275"/>
        <v>0.6537040681907248</v>
      </c>
      <c r="E3512" s="1">
        <f t="shared" si="275"/>
        <v>2.1355488745093356</v>
      </c>
      <c r="H3512">
        <f t="shared" si="276"/>
        <v>2.1355488745093356</v>
      </c>
      <c r="I3512">
        <f t="shared" si="277"/>
        <v>0.70595015065297029</v>
      </c>
      <c r="O3512">
        <f t="shared" si="273"/>
        <v>2.1355488745093356</v>
      </c>
      <c r="P3512" s="12">
        <f t="shared" si="274"/>
        <v>0.67802269758721045</v>
      </c>
    </row>
    <row r="3513" spans="1:16">
      <c r="A3513" s="19"/>
      <c r="B3513" s="1">
        <v>36.9306143255018</v>
      </c>
      <c r="C3513" s="1">
        <v>122.519994744965</v>
      </c>
      <c r="D3513" s="1">
        <f t="shared" si="275"/>
        <v>0.64456081476419125</v>
      </c>
      <c r="E3513" s="1">
        <f t="shared" si="275"/>
        <v>2.1383773078257895</v>
      </c>
      <c r="H3513">
        <f t="shared" si="276"/>
        <v>2.1383773078257895</v>
      </c>
      <c r="I3513">
        <f t="shared" si="277"/>
        <v>0.69447233994617519</v>
      </c>
      <c r="O3513">
        <f t="shared" si="273"/>
        <v>2.1383773078257895</v>
      </c>
      <c r="P3513" s="12">
        <f t="shared" si="274"/>
        <v>0.66784432585107067</v>
      </c>
    </row>
    <row r="3514" spans="1:16">
      <c r="A3514" s="19"/>
      <c r="B3514" s="1">
        <v>36.651329047180397</v>
      </c>
      <c r="C3514" s="1">
        <v>121.104163853033</v>
      </c>
      <c r="D3514" s="1">
        <f t="shared" si="275"/>
        <v>0.63968636710513405</v>
      </c>
      <c r="E3514" s="1">
        <f t="shared" si="275"/>
        <v>2.1136663971101282</v>
      </c>
      <c r="H3514">
        <f t="shared" si="276"/>
        <v>2.1136663971101282</v>
      </c>
      <c r="I3514">
        <f t="shared" si="277"/>
        <v>0.68838555031182302</v>
      </c>
      <c r="O3514">
        <f t="shared" si="273"/>
        <v>2.1136663971101282</v>
      </c>
      <c r="P3514" s="12">
        <f t="shared" si="274"/>
        <v>0.66243075280696617</v>
      </c>
    </row>
    <row r="3515" spans="1:16">
      <c r="A3515" s="19"/>
      <c r="B3515" s="1">
        <v>36.111439520810997</v>
      </c>
      <c r="C3515" s="1">
        <v>120.637008905114</v>
      </c>
      <c r="D3515" s="1">
        <f t="shared" si="275"/>
        <v>0.63026351727295526</v>
      </c>
      <c r="E3515" s="1">
        <f t="shared" si="275"/>
        <v>2.105513005151959</v>
      </c>
      <c r="H3515">
        <f t="shared" si="276"/>
        <v>2.105513005151959</v>
      </c>
      <c r="I3515">
        <f t="shared" si="277"/>
        <v>0.67668131500513884</v>
      </c>
      <c r="O3515">
        <f t="shared" si="273"/>
        <v>2.105513005151959</v>
      </c>
      <c r="P3515" s="12">
        <f t="shared" si="274"/>
        <v>0.65199039707219852</v>
      </c>
    </row>
    <row r="3516" spans="1:16">
      <c r="A3516" s="19"/>
      <c r="B3516" s="1">
        <v>35.6097905543377</v>
      </c>
      <c r="C3516" s="1">
        <v>119.664561802246</v>
      </c>
      <c r="D3516" s="1">
        <f t="shared" si="275"/>
        <v>0.62150809111876959</v>
      </c>
      <c r="E3516" s="1">
        <f t="shared" si="275"/>
        <v>2.0885406014054322</v>
      </c>
      <c r="H3516">
        <f t="shared" si="276"/>
        <v>2.0885406014054322</v>
      </c>
      <c r="I3516">
        <f t="shared" si="277"/>
        <v>0.66587800505672634</v>
      </c>
      <c r="O3516">
        <f t="shared" si="273"/>
        <v>2.0885406014054322</v>
      </c>
      <c r="P3516" s="12">
        <f t="shared" si="274"/>
        <v>0.6423182481240155</v>
      </c>
    </row>
    <row r="3517" spans="1:16">
      <c r="A3517" s="19"/>
      <c r="B3517" s="1">
        <v>34.909859117160401</v>
      </c>
      <c r="C3517" s="1">
        <v>119.151208123858</v>
      </c>
      <c r="D3517" s="1">
        <f t="shared" si="275"/>
        <v>0.60929198300180987</v>
      </c>
      <c r="E3517" s="1">
        <f t="shared" si="275"/>
        <v>2.0795808894903378</v>
      </c>
      <c r="H3517">
        <f t="shared" si="276"/>
        <v>2.0795808894903378</v>
      </c>
      <c r="I3517">
        <f t="shared" si="277"/>
        <v>0.65091704605307421</v>
      </c>
      <c r="O3517">
        <f t="shared" si="273"/>
        <v>2.0795808894903378</v>
      </c>
      <c r="P3517" s="12">
        <f t="shared" si="274"/>
        <v>0.6288683485611094</v>
      </c>
    </row>
    <row r="3518" spans="1:16">
      <c r="A3518" s="19"/>
      <c r="B3518" s="1">
        <v>34.360331936168599</v>
      </c>
      <c r="C3518" s="1">
        <v>120.22752485563301</v>
      </c>
      <c r="D3518" s="1">
        <f t="shared" si="275"/>
        <v>0.59970092436430011</v>
      </c>
      <c r="E3518" s="1">
        <f t="shared" si="275"/>
        <v>2.0983661602541162</v>
      </c>
      <c r="H3518">
        <f t="shared" si="276"/>
        <v>2.0983661602541162</v>
      </c>
      <c r="I3518">
        <f t="shared" si="277"/>
        <v>0.6392601843607788</v>
      </c>
      <c r="O3518">
        <f t="shared" si="273"/>
        <v>2.0983661602541162</v>
      </c>
      <c r="P3518" s="12">
        <f t="shared" si="274"/>
        <v>0.61834482051551176</v>
      </c>
    </row>
    <row r="3519" spans="1:16">
      <c r="A3519" s="19"/>
      <c r="B3519" s="1">
        <v>33.376722723925099</v>
      </c>
      <c r="C3519" s="1">
        <v>120.620369093916</v>
      </c>
      <c r="D3519" s="1">
        <f t="shared" si="275"/>
        <v>0.5825337050577033</v>
      </c>
      <c r="E3519" s="1">
        <f t="shared" si="275"/>
        <v>2.1052225856596434</v>
      </c>
      <c r="H3519">
        <f t="shared" si="276"/>
        <v>2.1052225856596434</v>
      </c>
      <c r="I3519">
        <f t="shared" si="277"/>
        <v>0.61858423960360964</v>
      </c>
      <c r="O3519">
        <f t="shared" si="273"/>
        <v>2.1052225856596434</v>
      </c>
      <c r="P3519" s="12">
        <f t="shared" si="274"/>
        <v>0.59958595013979821</v>
      </c>
    </row>
    <row r="3520" spans="1:16">
      <c r="A3520" s="19"/>
      <c r="B3520" s="1">
        <v>32.4603187118771</v>
      </c>
      <c r="C3520" s="1">
        <v>121.22901411345001</v>
      </c>
      <c r="D3520" s="1">
        <f t="shared" si="275"/>
        <v>0.56653943776897997</v>
      </c>
      <c r="E3520" s="1">
        <f t="shared" si="275"/>
        <v>2.1158454452263773</v>
      </c>
      <c r="H3520">
        <f t="shared" si="276"/>
        <v>2.1158454452263773</v>
      </c>
      <c r="I3520">
        <f t="shared" si="277"/>
        <v>0.59953046580044955</v>
      </c>
      <c r="O3520">
        <f t="shared" si="273"/>
        <v>2.1158454452263773</v>
      </c>
      <c r="P3520" s="12">
        <f t="shared" si="274"/>
        <v>0.58219550742158266</v>
      </c>
    </row>
    <row r="3521" spans="1:16">
      <c r="A3521" s="19"/>
      <c r="B3521" s="1">
        <v>31.692174384074601</v>
      </c>
      <c r="C3521" s="1">
        <v>121.90814578663</v>
      </c>
      <c r="D3521" s="1">
        <f t="shared" si="275"/>
        <v>0.55313279011830774</v>
      </c>
      <c r="E3521" s="1">
        <f t="shared" si="275"/>
        <v>2.127698528977946</v>
      </c>
      <c r="H3521">
        <f t="shared" si="276"/>
        <v>2.127698528977946</v>
      </c>
      <c r="I3521">
        <f t="shared" si="277"/>
        <v>0.58370825410708715</v>
      </c>
      <c r="O3521">
        <f t="shared" si="273"/>
        <v>2.127698528977946</v>
      </c>
      <c r="P3521" s="12">
        <f t="shared" si="274"/>
        <v>0.56768091382353547</v>
      </c>
    </row>
    <row r="3522" spans="1:16">
      <c r="A3522" s="19"/>
      <c r="B3522" s="1">
        <v>30.949351508095098</v>
      </c>
      <c r="C3522" s="1">
        <v>121.89191938689</v>
      </c>
      <c r="D3522" s="1">
        <f t="shared" si="275"/>
        <v>0.54016808517333192</v>
      </c>
      <c r="E3522" s="1">
        <f t="shared" si="275"/>
        <v>2.1274153248767385</v>
      </c>
      <c r="H3522">
        <f t="shared" si="276"/>
        <v>2.1274153248767385</v>
      </c>
      <c r="I3522">
        <f t="shared" si="277"/>
        <v>0.56853172297370347</v>
      </c>
      <c r="O3522">
        <f t="shared" ref="O3522:O3585" si="278">E3522</f>
        <v>2.1274153248767385</v>
      </c>
      <c r="P3522" s="12">
        <f t="shared" ref="P3522:P3585" si="279">SIN(D3522)*($M$2+1)/($M$2+COS(D3522))</f>
        <v>0.55369723562784978</v>
      </c>
    </row>
    <row r="3523" spans="1:16">
      <c r="A3523" s="19"/>
      <c r="B3523" s="1">
        <v>30.676267401648701</v>
      </c>
      <c r="C3523" s="1">
        <v>121.264257440273</v>
      </c>
      <c r="D3523" s="1">
        <f t="shared" ref="D3523:E3586" si="280">RADIANS(B3523)</f>
        <v>0.53540186838097559</v>
      </c>
      <c r="E3523" s="1">
        <f t="shared" si="280"/>
        <v>2.1164605573187947</v>
      </c>
      <c r="H3523">
        <f t="shared" si="276"/>
        <v>2.1164605573187947</v>
      </c>
      <c r="I3523">
        <f t="shared" si="277"/>
        <v>0.56298215082002678</v>
      </c>
      <c r="O3523">
        <f t="shared" si="278"/>
        <v>2.1164605573187947</v>
      </c>
      <c r="P3523" s="12">
        <f t="shared" si="279"/>
        <v>0.54856908504231117</v>
      </c>
    </row>
    <row r="3524" spans="1:16">
      <c r="A3524" s="19"/>
      <c r="B3524" s="1">
        <v>30.1429149439642</v>
      </c>
      <c r="C3524" s="1">
        <v>121.503519321784</v>
      </c>
      <c r="D3524" s="1">
        <f t="shared" si="280"/>
        <v>0.52609311192077735</v>
      </c>
      <c r="E3524" s="1">
        <f t="shared" si="280"/>
        <v>2.1206364649256781</v>
      </c>
      <c r="H3524">
        <f t="shared" si="276"/>
        <v>2.1206364649256781</v>
      </c>
      <c r="I3524">
        <f t="shared" si="277"/>
        <v>0.5521884347183621</v>
      </c>
      <c r="O3524">
        <f t="shared" si="278"/>
        <v>2.1206364649256781</v>
      </c>
      <c r="P3524" s="12">
        <f t="shared" si="279"/>
        <v>0.53857270155886094</v>
      </c>
    </row>
    <row r="3525" spans="1:16">
      <c r="A3525" s="19"/>
      <c r="B3525" s="1">
        <v>29.832520453403099</v>
      </c>
      <c r="C3525" s="1">
        <v>122.092113885589</v>
      </c>
      <c r="D3525" s="1">
        <f t="shared" si="280"/>
        <v>0.52067570608043567</v>
      </c>
      <c r="E3525" s="1">
        <f t="shared" si="280"/>
        <v>2.1309093780234156</v>
      </c>
      <c r="H3525">
        <f t="shared" si="276"/>
        <v>2.1309093780234156</v>
      </c>
      <c r="I3525">
        <f t="shared" si="277"/>
        <v>0.54593371450306583</v>
      </c>
      <c r="O3525">
        <f t="shared" si="278"/>
        <v>2.1309093780234156</v>
      </c>
      <c r="P3525" s="12">
        <f t="shared" si="279"/>
        <v>0.53276667259739729</v>
      </c>
    </row>
    <row r="3526" spans="1:16">
      <c r="A3526" s="19"/>
      <c r="B3526" s="1">
        <v>29.0180223658347</v>
      </c>
      <c r="C3526" s="1">
        <v>121.93842817595301</v>
      </c>
      <c r="D3526" s="1">
        <f t="shared" si="280"/>
        <v>0.50646003270117002</v>
      </c>
      <c r="E3526" s="1">
        <f t="shared" si="280"/>
        <v>2.1282270563770034</v>
      </c>
      <c r="H3526">
        <f t="shared" si="276"/>
        <v>2.1282270563770034</v>
      </c>
      <c r="I3526">
        <f t="shared" si="277"/>
        <v>0.52961234264676238</v>
      </c>
      <c r="O3526">
        <f t="shared" si="278"/>
        <v>2.1282270563770034</v>
      </c>
      <c r="P3526" s="12">
        <f t="shared" si="279"/>
        <v>0.5175707700273241</v>
      </c>
    </row>
    <row r="3527" spans="1:16">
      <c r="A3527" s="19"/>
      <c r="B3527" s="1">
        <v>28.225512600206599</v>
      </c>
      <c r="C3527" s="1">
        <v>121.684438511238</v>
      </c>
      <c r="D3527" s="1">
        <f t="shared" si="280"/>
        <v>0.49262812793675109</v>
      </c>
      <c r="E3527" s="1">
        <f t="shared" si="280"/>
        <v>2.1237941004616903</v>
      </c>
      <c r="H3527">
        <f t="shared" si="276"/>
        <v>2.1237941004616903</v>
      </c>
      <c r="I3527">
        <f t="shared" si="277"/>
        <v>0.5138546938004751</v>
      </c>
      <c r="O3527">
        <f t="shared" si="278"/>
        <v>2.1237941004616903</v>
      </c>
      <c r="P3527" s="12">
        <f t="shared" si="279"/>
        <v>0.50283867616824729</v>
      </c>
    </row>
    <row r="3528" spans="1:16">
      <c r="A3528" s="19"/>
      <c r="B3528" s="1">
        <v>28.1356731226671</v>
      </c>
      <c r="C3528" s="1">
        <v>121.125661248866</v>
      </c>
      <c r="D3528" s="1">
        <f t="shared" si="280"/>
        <v>0.49106013325541531</v>
      </c>
      <c r="E3528" s="1">
        <f t="shared" si="280"/>
        <v>2.1140415974480185</v>
      </c>
      <c r="H3528">
        <f t="shared" si="276"/>
        <v>2.1140415974480185</v>
      </c>
      <c r="I3528">
        <f t="shared" si="277"/>
        <v>0.51207583965656356</v>
      </c>
      <c r="O3528">
        <f t="shared" si="278"/>
        <v>2.1140415974480185</v>
      </c>
      <c r="P3528" s="12">
        <f t="shared" si="279"/>
        <v>0.50117189410469032</v>
      </c>
    </row>
    <row r="3529" spans="1:16">
      <c r="A3529" s="19"/>
      <c r="B3529" s="1">
        <v>27.0532068954493</v>
      </c>
      <c r="C3529" s="1">
        <v>120.39547326058199</v>
      </c>
      <c r="D3529" s="1">
        <f t="shared" si="280"/>
        <v>0.47216753354882363</v>
      </c>
      <c r="E3529" s="1">
        <f t="shared" si="280"/>
        <v>2.1012974128939486</v>
      </c>
      <c r="H3529">
        <f t="shared" si="276"/>
        <v>2.1012974128939486</v>
      </c>
      <c r="I3529">
        <f t="shared" si="277"/>
        <v>0.49075785322664506</v>
      </c>
      <c r="O3529">
        <f t="shared" si="278"/>
        <v>2.1012974128939486</v>
      </c>
      <c r="P3529" s="12">
        <f t="shared" si="279"/>
        <v>0.48113978775517469</v>
      </c>
    </row>
    <row r="3530" spans="1:16">
      <c r="A3530" s="19"/>
      <c r="B3530" s="1">
        <v>25.740780544532601</v>
      </c>
      <c r="C3530" s="1">
        <v>119.585496860839</v>
      </c>
      <c r="D3530" s="1">
        <f t="shared" si="280"/>
        <v>0.44926137253539278</v>
      </c>
      <c r="E3530" s="1">
        <f t="shared" si="280"/>
        <v>2.0871606578549837</v>
      </c>
      <c r="H3530">
        <f t="shared" si="276"/>
        <v>2.0871606578549837</v>
      </c>
      <c r="I3530">
        <f t="shared" si="277"/>
        <v>0.46518454605301063</v>
      </c>
      <c r="O3530">
        <f t="shared" si="278"/>
        <v>2.0871606578549837</v>
      </c>
      <c r="P3530" s="12">
        <f t="shared" si="279"/>
        <v>0.45697348640121987</v>
      </c>
    </row>
    <row r="3531" spans="1:16">
      <c r="A3531" s="19"/>
      <c r="B3531" s="1">
        <v>24.547390855400199</v>
      </c>
      <c r="C3531" s="1">
        <v>118.65687137255399</v>
      </c>
      <c r="D3531" s="1">
        <f t="shared" si="280"/>
        <v>0.42843279320068073</v>
      </c>
      <c r="E3531" s="1">
        <f t="shared" si="280"/>
        <v>2.0709530855664702</v>
      </c>
      <c r="H3531">
        <f t="shared" si="276"/>
        <v>2.0709530855664702</v>
      </c>
      <c r="I3531">
        <f t="shared" si="277"/>
        <v>0.44217509812887273</v>
      </c>
      <c r="O3531">
        <f t="shared" si="278"/>
        <v>2.0709530855664702</v>
      </c>
      <c r="P3531" s="12">
        <f t="shared" si="279"/>
        <v>0.43510876349019095</v>
      </c>
    </row>
    <row r="3532" spans="1:16">
      <c r="A3532" s="19"/>
      <c r="B3532" s="1">
        <v>23.624501451099601</v>
      </c>
      <c r="C3532" s="1">
        <v>117.28160647996999</v>
      </c>
      <c r="D3532" s="1">
        <f t="shared" si="280"/>
        <v>0.41232533446386621</v>
      </c>
      <c r="E3532" s="1">
        <f t="shared" si="280"/>
        <v>2.0469501851037935</v>
      </c>
      <c r="H3532">
        <f t="shared" si="276"/>
        <v>2.0469501851037935</v>
      </c>
      <c r="I3532">
        <f t="shared" si="277"/>
        <v>0.42453121911883779</v>
      </c>
      <c r="O3532">
        <f t="shared" si="278"/>
        <v>2.0469501851037935</v>
      </c>
      <c r="P3532" s="12">
        <f t="shared" si="279"/>
        <v>0.41826808304772883</v>
      </c>
    </row>
    <row r="3533" spans="1:16">
      <c r="A3533" s="19"/>
      <c r="B3533" s="1">
        <v>22.782873236577998</v>
      </c>
      <c r="C3533" s="1">
        <v>115.890735304835</v>
      </c>
      <c r="D3533" s="1">
        <f t="shared" si="280"/>
        <v>0.3976361510427831</v>
      </c>
      <c r="E3533" s="1">
        <f t="shared" si="280"/>
        <v>2.022674903626605</v>
      </c>
      <c r="H3533">
        <f t="shared" ref="H3533:H3596" si="281">E3533</f>
        <v>2.022674903626605</v>
      </c>
      <c r="I3533">
        <f t="shared" ref="I3533:I3596" si="282">LN(TAN(PI()/4+D3533/2))</f>
        <v>0.40854905782221601</v>
      </c>
      <c r="O3533">
        <f t="shared" si="278"/>
        <v>2.022674903626605</v>
      </c>
      <c r="P3533" s="12">
        <f t="shared" si="279"/>
        <v>0.40295967663037258</v>
      </c>
    </row>
    <row r="3534" spans="1:16">
      <c r="A3534" s="19"/>
      <c r="B3534" s="1">
        <v>22.668074042241599</v>
      </c>
      <c r="C3534" s="1">
        <v>114.763827345846</v>
      </c>
      <c r="D3534" s="1">
        <f t="shared" si="280"/>
        <v>0.39563252712297609</v>
      </c>
      <c r="E3534" s="1">
        <f t="shared" si="280"/>
        <v>2.0030066493753176</v>
      </c>
      <c r="H3534">
        <f t="shared" si="281"/>
        <v>2.0030066493753176</v>
      </c>
      <c r="I3534">
        <f t="shared" si="282"/>
        <v>0.4063767927456991</v>
      </c>
      <c r="O3534">
        <f t="shared" si="278"/>
        <v>2.0030066493753176</v>
      </c>
      <c r="P3534" s="12">
        <f t="shared" si="279"/>
        <v>0.40087513740648484</v>
      </c>
    </row>
    <row r="3535" spans="1:16">
      <c r="A3535" s="19"/>
      <c r="B3535" s="1">
        <v>22.223760077396101</v>
      </c>
      <c r="C3535" s="1">
        <v>114.152546828265</v>
      </c>
      <c r="D3535" s="1">
        <f t="shared" si="280"/>
        <v>0.38787778552383179</v>
      </c>
      <c r="E3535" s="1">
        <f t="shared" si="280"/>
        <v>1.9923377916902343</v>
      </c>
      <c r="H3535">
        <f t="shared" si="281"/>
        <v>1.9923377916902343</v>
      </c>
      <c r="I3535">
        <f t="shared" si="282"/>
        <v>0.39798636951852578</v>
      </c>
      <c r="O3535">
        <f t="shared" si="278"/>
        <v>1.9923377916902343</v>
      </c>
      <c r="P3535" s="12">
        <f t="shared" si="279"/>
        <v>0.39281507102202778</v>
      </c>
    </row>
    <row r="3536" spans="1:16">
      <c r="A3536" s="19"/>
      <c r="B3536" s="1">
        <v>22.548339748621402</v>
      </c>
      <c r="C3536" s="1">
        <v>113.8067798198</v>
      </c>
      <c r="D3536" s="1">
        <f t="shared" si="280"/>
        <v>0.39354276947175398</v>
      </c>
      <c r="E3536" s="1">
        <f t="shared" si="280"/>
        <v>1.9863030189477489</v>
      </c>
      <c r="H3536">
        <f t="shared" si="281"/>
        <v>1.9863030189477489</v>
      </c>
      <c r="I3536">
        <f t="shared" si="282"/>
        <v>0.4041130799388718</v>
      </c>
      <c r="O3536">
        <f t="shared" si="278"/>
        <v>1.9863030189477489</v>
      </c>
      <c r="P3536" s="12">
        <f t="shared" si="279"/>
        <v>0.39870187764542542</v>
      </c>
    </row>
    <row r="3537" spans="1:16">
      <c r="A3537" s="19"/>
      <c r="B3537" s="1">
        <v>22.051367499270398</v>
      </c>
      <c r="C3537" s="1">
        <v>113.24107791550099</v>
      </c>
      <c r="D3537" s="1">
        <f t="shared" si="280"/>
        <v>0.38486896742953675</v>
      </c>
      <c r="E3537" s="1">
        <f t="shared" si="280"/>
        <v>1.9764296581329295</v>
      </c>
      <c r="H3537">
        <f t="shared" si="281"/>
        <v>1.9764296581329295</v>
      </c>
      <c r="I3537">
        <f t="shared" si="282"/>
        <v>0.3947380927121712</v>
      </c>
      <c r="O3537">
        <f t="shared" si="278"/>
        <v>1.9764296581329295</v>
      </c>
      <c r="P3537" s="12">
        <f t="shared" si="279"/>
        <v>0.3896911057056015</v>
      </c>
    </row>
    <row r="3538" spans="1:16">
      <c r="A3538" s="19"/>
      <c r="B3538" s="1">
        <v>21.550493679281399</v>
      </c>
      <c r="C3538" s="1">
        <v>111.84359215703201</v>
      </c>
      <c r="D3538" s="1">
        <f t="shared" si="280"/>
        <v>0.37612707013368729</v>
      </c>
      <c r="E3538" s="1">
        <f t="shared" si="280"/>
        <v>1.9520389303979153</v>
      </c>
      <c r="H3538">
        <f t="shared" si="281"/>
        <v>1.9520389303979153</v>
      </c>
      <c r="I3538">
        <f t="shared" si="282"/>
        <v>0.38532277308362811</v>
      </c>
      <c r="O3538">
        <f t="shared" si="278"/>
        <v>1.9520389303979153</v>
      </c>
      <c r="P3538" s="12">
        <f t="shared" si="279"/>
        <v>0.38062498763192582</v>
      </c>
    </row>
    <row r="3539" spans="1:16">
      <c r="A3539" s="19"/>
      <c r="B3539" s="1">
        <v>21.397143866455298</v>
      </c>
      <c r="C3539" s="1">
        <v>110.785465529424</v>
      </c>
      <c r="D3539" s="1">
        <f t="shared" si="280"/>
        <v>0.37345061099255483</v>
      </c>
      <c r="E3539" s="1">
        <f t="shared" si="280"/>
        <v>1.9335711368431316</v>
      </c>
      <c r="H3539">
        <f t="shared" si="281"/>
        <v>1.9335711368431316</v>
      </c>
      <c r="I3539">
        <f t="shared" si="282"/>
        <v>0.38244666789067644</v>
      </c>
      <c r="O3539">
        <f t="shared" si="278"/>
        <v>1.9335711368431316</v>
      </c>
      <c r="P3539" s="12">
        <f t="shared" si="279"/>
        <v>0.37785229473047344</v>
      </c>
    </row>
    <row r="3540" spans="1:16">
      <c r="A3540" s="19"/>
      <c r="B3540" s="1">
        <v>20.5654116887176</v>
      </c>
      <c r="C3540" s="1">
        <v>110.50935835168799</v>
      </c>
      <c r="D3540" s="1">
        <f t="shared" si="280"/>
        <v>0.35893414599624929</v>
      </c>
      <c r="E3540" s="1">
        <f t="shared" si="280"/>
        <v>1.9287521575032491</v>
      </c>
      <c r="H3540">
        <f t="shared" si="281"/>
        <v>1.9287521575032491</v>
      </c>
      <c r="I3540">
        <f t="shared" si="282"/>
        <v>0.3668992017342359</v>
      </c>
      <c r="O3540">
        <f t="shared" si="278"/>
        <v>1.9287521575032491</v>
      </c>
      <c r="P3540" s="12">
        <f t="shared" si="279"/>
        <v>0.3628380172203069</v>
      </c>
    </row>
    <row r="3541" spans="1:16">
      <c r="A3541" s="19"/>
      <c r="B3541" s="1">
        <v>20.341032619706301</v>
      </c>
      <c r="C3541" s="1">
        <v>110.44403934127099</v>
      </c>
      <c r="D3541" s="1">
        <f t="shared" si="280"/>
        <v>0.35501799246944254</v>
      </c>
      <c r="E3541" s="1">
        <f t="shared" si="280"/>
        <v>1.927612125707328</v>
      </c>
      <c r="H3541">
        <f t="shared" si="281"/>
        <v>1.927612125707328</v>
      </c>
      <c r="I3541">
        <f t="shared" si="282"/>
        <v>0.3627195505884348</v>
      </c>
      <c r="O3541">
        <f t="shared" si="278"/>
        <v>1.927612125707328</v>
      </c>
      <c r="P3541" s="12">
        <f t="shared" si="279"/>
        <v>0.35879440314839811</v>
      </c>
    </row>
    <row r="3542" spans="1:16">
      <c r="A3542" s="19"/>
      <c r="B3542" s="1">
        <v>20.282457383703399</v>
      </c>
      <c r="C3542" s="1">
        <v>109.889861281373</v>
      </c>
      <c r="D3542" s="1">
        <f t="shared" si="280"/>
        <v>0.35399566174105918</v>
      </c>
      <c r="E3542" s="1">
        <f t="shared" si="280"/>
        <v>1.9179398939197938</v>
      </c>
      <c r="H3542">
        <f t="shared" si="281"/>
        <v>1.9179398939197938</v>
      </c>
      <c r="I3542">
        <f t="shared" si="282"/>
        <v>0.36162943394909625</v>
      </c>
      <c r="O3542">
        <f t="shared" si="278"/>
        <v>1.9179398939197938</v>
      </c>
      <c r="P3542" s="12">
        <f t="shared" si="279"/>
        <v>0.35773926705210957</v>
      </c>
    </row>
    <row r="3543" spans="1:16">
      <c r="A3543" s="19"/>
      <c r="B3543" s="1">
        <v>21.0082270370267</v>
      </c>
      <c r="C3543" s="1">
        <v>109.627655063924</v>
      </c>
      <c r="D3543" s="1">
        <f t="shared" si="280"/>
        <v>0.36666273180260861</v>
      </c>
      <c r="E3543" s="1">
        <f t="shared" si="280"/>
        <v>1.9133635321061084</v>
      </c>
      <c r="H3543">
        <f t="shared" si="281"/>
        <v>1.9133635321061084</v>
      </c>
      <c r="I3543">
        <f t="shared" si="282"/>
        <v>0.37516591463081433</v>
      </c>
      <c r="O3543">
        <f t="shared" si="278"/>
        <v>1.9133635321061084</v>
      </c>
      <c r="P3543" s="12">
        <f t="shared" si="279"/>
        <v>0.37082661308221448</v>
      </c>
    </row>
    <row r="3544" spans="1:16">
      <c r="A3544" s="19"/>
      <c r="B3544" s="1">
        <v>21.395050970947501</v>
      </c>
      <c r="C3544" s="1">
        <v>109.864488153118</v>
      </c>
      <c r="D3544" s="1">
        <f t="shared" si="280"/>
        <v>0.37341408307504359</v>
      </c>
      <c r="E3544" s="1">
        <f t="shared" si="280"/>
        <v>1.9174970492902133</v>
      </c>
      <c r="H3544">
        <f t="shared" si="281"/>
        <v>1.9174970492902133</v>
      </c>
      <c r="I3544">
        <f t="shared" si="282"/>
        <v>0.38240743614757677</v>
      </c>
      <c r="O3544">
        <f t="shared" si="278"/>
        <v>1.9174970492902133</v>
      </c>
      <c r="P3544" s="12">
        <f t="shared" si="279"/>
        <v>0.37781446314928085</v>
      </c>
    </row>
    <row r="3545" spans="1:16">
      <c r="A3545" s="19"/>
      <c r="B3545" s="1">
        <v>21.7152123072118</v>
      </c>
      <c r="C3545" s="1">
        <v>108.52281294152399</v>
      </c>
      <c r="D3545" s="1">
        <f t="shared" si="280"/>
        <v>0.37900195253044028</v>
      </c>
      <c r="E3545" s="1">
        <f t="shared" si="280"/>
        <v>1.8940803993555062</v>
      </c>
      <c r="H3545">
        <f t="shared" si="281"/>
        <v>1.8940803993555062</v>
      </c>
      <c r="I3545">
        <f t="shared" si="282"/>
        <v>0.38841549163005629</v>
      </c>
      <c r="O3545">
        <f t="shared" si="278"/>
        <v>1.8940803993555062</v>
      </c>
      <c r="P3545" s="12">
        <f t="shared" si="279"/>
        <v>0.38360481217160902</v>
      </c>
    </row>
    <row r="3546" spans="1:16">
      <c r="A3546" s="19"/>
      <c r="B3546" s="1">
        <v>21.552379869060101</v>
      </c>
      <c r="C3546" s="1">
        <v>108.050180291782</v>
      </c>
      <c r="D3546" s="1">
        <f t="shared" si="280"/>
        <v>0.37615999035564313</v>
      </c>
      <c r="E3546" s="1">
        <f t="shared" si="280"/>
        <v>1.8858314034650832</v>
      </c>
      <c r="H3546">
        <f t="shared" si="281"/>
        <v>1.8858314034650832</v>
      </c>
      <c r="I3546">
        <f t="shared" si="282"/>
        <v>0.38535816781611004</v>
      </c>
      <c r="O3546">
        <f t="shared" si="278"/>
        <v>1.8858314034650832</v>
      </c>
      <c r="P3546" s="12">
        <f t="shared" si="279"/>
        <v>0.38065910029317124</v>
      </c>
    </row>
    <row r="3547" spans="1:16">
      <c r="A3547" s="19"/>
      <c r="B3547" s="1">
        <v>20.696850694251999</v>
      </c>
      <c r="C3547" s="1">
        <v>106.71506798708999</v>
      </c>
      <c r="D3547" s="1">
        <f t="shared" si="280"/>
        <v>0.36122818940837165</v>
      </c>
      <c r="E3547" s="1">
        <f t="shared" si="280"/>
        <v>1.862529297864318</v>
      </c>
      <c r="H3547">
        <f t="shared" si="281"/>
        <v>1.862529297864318</v>
      </c>
      <c r="I3547">
        <f t="shared" si="282"/>
        <v>0.36935044859872929</v>
      </c>
      <c r="O3547">
        <f t="shared" si="278"/>
        <v>1.862529297864318</v>
      </c>
      <c r="P3547" s="12">
        <f t="shared" si="279"/>
        <v>0.36520805837938686</v>
      </c>
    </row>
    <row r="3548" spans="1:16">
      <c r="A3548" s="19"/>
      <c r="B3548" s="1">
        <v>19.752050482659602</v>
      </c>
      <c r="C3548" s="1">
        <v>105.881682163519</v>
      </c>
      <c r="D3548" s="1">
        <f t="shared" si="280"/>
        <v>0.3447383149425452</v>
      </c>
      <c r="E3548" s="1">
        <f t="shared" si="280"/>
        <v>1.8479839713035597</v>
      </c>
      <c r="H3548">
        <f t="shared" si="281"/>
        <v>1.8479839713035597</v>
      </c>
      <c r="I3548">
        <f t="shared" si="282"/>
        <v>0.35177684639669526</v>
      </c>
      <c r="O3548">
        <f t="shared" si="278"/>
        <v>1.8479839713035597</v>
      </c>
      <c r="P3548" s="12">
        <f t="shared" si="279"/>
        <v>0.34819357248635596</v>
      </c>
    </row>
    <row r="3549" spans="1:16">
      <c r="A3549" s="19"/>
      <c r="B3549" s="1">
        <v>19.058165188060499</v>
      </c>
      <c r="C3549" s="1">
        <v>105.66200564984599</v>
      </c>
      <c r="D3549" s="1">
        <f t="shared" si="280"/>
        <v>0.33262773192062001</v>
      </c>
      <c r="E3549" s="1">
        <f t="shared" si="280"/>
        <v>1.8441498928506632</v>
      </c>
      <c r="H3549">
        <f t="shared" si="281"/>
        <v>1.8441498928506632</v>
      </c>
      <c r="I3549">
        <f t="shared" si="282"/>
        <v>0.33893676504246062</v>
      </c>
      <c r="O3549">
        <f t="shared" si="278"/>
        <v>1.8441498928506632</v>
      </c>
      <c r="P3549" s="12">
        <f t="shared" si="279"/>
        <v>0.3357289094221147</v>
      </c>
    </row>
    <row r="3550" spans="1:16">
      <c r="A3550" s="19"/>
      <c r="B3550" s="1">
        <v>18.004120998603199</v>
      </c>
      <c r="C3550" s="1">
        <v>106.42681684776601</v>
      </c>
      <c r="D3550" s="1">
        <f t="shared" si="280"/>
        <v>0.31423119035307523</v>
      </c>
      <c r="E3550" s="1">
        <f t="shared" si="280"/>
        <v>1.8574983664104896</v>
      </c>
      <c r="H3550">
        <f t="shared" si="281"/>
        <v>1.8574983664104896</v>
      </c>
      <c r="I3550">
        <f t="shared" si="282"/>
        <v>0.31953388677891831</v>
      </c>
      <c r="O3550">
        <f t="shared" si="278"/>
        <v>1.8574983664104896</v>
      </c>
      <c r="P3550" s="12">
        <f t="shared" si="279"/>
        <v>0.31684261034701428</v>
      </c>
    </row>
    <row r="3551" spans="1:16">
      <c r="A3551" s="19"/>
      <c r="B3551" s="1">
        <v>16.697456569886999</v>
      </c>
      <c r="C3551" s="1">
        <v>107.36195356651901</v>
      </c>
      <c r="D3551" s="1">
        <f t="shared" si="280"/>
        <v>0.29142559385328681</v>
      </c>
      <c r="E3551" s="1">
        <f t="shared" si="280"/>
        <v>1.8738195811090255</v>
      </c>
      <c r="H3551">
        <f t="shared" si="281"/>
        <v>1.8738195811090255</v>
      </c>
      <c r="I3551">
        <f t="shared" si="282"/>
        <v>0.29564047330747867</v>
      </c>
      <c r="O3551">
        <f t="shared" si="278"/>
        <v>1.8738195811090255</v>
      </c>
      <c r="P3551" s="12">
        <f t="shared" si="279"/>
        <v>0.29350579995992443</v>
      </c>
    </row>
    <row r="3552" spans="1:16">
      <c r="A3552" s="19"/>
      <c r="B3552" s="1">
        <v>16.079742336486099</v>
      </c>
      <c r="C3552" s="1">
        <v>108.269495070429</v>
      </c>
      <c r="D3552" s="1">
        <f t="shared" si="280"/>
        <v>0.28064444664400834</v>
      </c>
      <c r="E3552" s="1">
        <f t="shared" si="280"/>
        <v>1.889659168450756</v>
      </c>
      <c r="H3552">
        <f t="shared" si="281"/>
        <v>1.889659168450756</v>
      </c>
      <c r="I3552">
        <f t="shared" si="282"/>
        <v>0.28440267460786284</v>
      </c>
      <c r="O3552">
        <f t="shared" si="278"/>
        <v>1.889659168450756</v>
      </c>
      <c r="P3552" s="12">
        <f t="shared" si="279"/>
        <v>0.28250106456307172</v>
      </c>
    </row>
    <row r="3553" spans="1:16">
      <c r="A3553" s="19"/>
      <c r="B3553" s="1">
        <v>15.276690578670401</v>
      </c>
      <c r="C3553" s="1">
        <v>108.87710656131701</v>
      </c>
      <c r="D3553" s="1">
        <f t="shared" si="280"/>
        <v>0.26662854940619635</v>
      </c>
      <c r="E3553" s="1">
        <f t="shared" si="280"/>
        <v>1.9002639895397031</v>
      </c>
      <c r="H3553">
        <f t="shared" si="281"/>
        <v>1.9002639895397031</v>
      </c>
      <c r="I3553">
        <f t="shared" si="282"/>
        <v>0.26984502061265042</v>
      </c>
      <c r="O3553">
        <f t="shared" si="278"/>
        <v>1.9002639895397031</v>
      </c>
      <c r="P3553" s="12">
        <f t="shared" si="279"/>
        <v>0.26821942942504162</v>
      </c>
    </row>
    <row r="3554" spans="1:16">
      <c r="A3554" s="19"/>
      <c r="B3554" s="1">
        <v>13.4260283472177</v>
      </c>
      <c r="C3554" s="1">
        <v>109.335269810017</v>
      </c>
      <c r="D3554" s="1">
        <f t="shared" si="280"/>
        <v>0.23432840012504133</v>
      </c>
      <c r="E3554" s="1">
        <f t="shared" si="280"/>
        <v>1.9082604467411517</v>
      </c>
      <c r="H3554">
        <f t="shared" si="281"/>
        <v>1.9082604467411517</v>
      </c>
      <c r="I3554">
        <f t="shared" si="282"/>
        <v>0.23650280385549857</v>
      </c>
      <c r="O3554">
        <f t="shared" si="278"/>
        <v>1.9082604467411517</v>
      </c>
      <c r="P3554" s="12">
        <f t="shared" si="279"/>
        <v>0.23540656447233554</v>
      </c>
    </row>
    <row r="3555" spans="1:16">
      <c r="A3555" s="19"/>
      <c r="B3555" s="1">
        <v>11.6668592391377</v>
      </c>
      <c r="C3555" s="1">
        <v>109.200135939573</v>
      </c>
      <c r="D3555" s="1">
        <f t="shared" si="280"/>
        <v>0.20362510708967335</v>
      </c>
      <c r="E3555" s="1">
        <f t="shared" si="280"/>
        <v>1.9059019157709405</v>
      </c>
      <c r="H3555">
        <f t="shared" si="281"/>
        <v>1.9059019157709405</v>
      </c>
      <c r="I3555">
        <f t="shared" si="282"/>
        <v>0.20504702896057719</v>
      </c>
      <c r="O3555">
        <f t="shared" si="278"/>
        <v>1.9059019157709405</v>
      </c>
      <c r="P3555" s="12">
        <f t="shared" si="279"/>
        <v>0.20433161542039613</v>
      </c>
    </row>
    <row r="3556" spans="1:16">
      <c r="A3556" s="19"/>
      <c r="B3556" s="1">
        <v>11.008320624226201</v>
      </c>
      <c r="C3556" s="1">
        <v>108.366129998815</v>
      </c>
      <c r="D3556" s="1">
        <f t="shared" si="280"/>
        <v>0.19213144000794466</v>
      </c>
      <c r="E3556" s="1">
        <f t="shared" si="280"/>
        <v>1.8913457661235205</v>
      </c>
      <c r="H3556">
        <f t="shared" si="281"/>
        <v>1.8913457661235205</v>
      </c>
      <c r="I3556">
        <f t="shared" si="282"/>
        <v>0.19332453962104196</v>
      </c>
      <c r="O3556">
        <f t="shared" si="278"/>
        <v>1.8913457661235205</v>
      </c>
      <c r="P3556" s="12">
        <f t="shared" si="279"/>
        <v>0.19272466614885164</v>
      </c>
    </row>
    <row r="3557" spans="1:16">
      <c r="A3557" s="19"/>
      <c r="B3557" s="1">
        <v>10.3644839543018</v>
      </c>
      <c r="C3557" s="1">
        <v>107.220928582795</v>
      </c>
      <c r="D3557" s="1">
        <f t="shared" si="280"/>
        <v>0.18089437027268793</v>
      </c>
      <c r="E3557" s="1">
        <f t="shared" si="280"/>
        <v>1.8713582308154701</v>
      </c>
      <c r="H3557">
        <f t="shared" si="281"/>
        <v>1.8713582308154701</v>
      </c>
      <c r="I3557">
        <f t="shared" si="282"/>
        <v>0.18188907944769364</v>
      </c>
      <c r="O3557">
        <f t="shared" si="278"/>
        <v>1.8713582308154701</v>
      </c>
      <c r="P3557" s="12">
        <f t="shared" si="279"/>
        <v>0.1813892702399803</v>
      </c>
    </row>
    <row r="3558" spans="1:16">
      <c r="A3558" s="19"/>
      <c r="B3558" s="1">
        <v>9.5308397485693206</v>
      </c>
      <c r="C3558" s="1">
        <v>106.405112746203</v>
      </c>
      <c r="D3558" s="1">
        <f t="shared" si="280"/>
        <v>0.16634453409248315</v>
      </c>
      <c r="E3558" s="1">
        <f t="shared" si="280"/>
        <v>1.8571195583770279</v>
      </c>
      <c r="H3558">
        <f t="shared" si="281"/>
        <v>1.8571195583770279</v>
      </c>
      <c r="I3558">
        <f t="shared" si="282"/>
        <v>0.16711702342293894</v>
      </c>
      <c r="O3558">
        <f t="shared" si="278"/>
        <v>1.8571195583770279</v>
      </c>
      <c r="P3558" s="12">
        <f t="shared" si="279"/>
        <v>0.16672916818779115</v>
      </c>
    </row>
    <row r="3559" spans="1:16">
      <c r="A3559" s="19"/>
      <c r="B3559" s="1">
        <v>8.5997596297504906</v>
      </c>
      <c r="C3559" s="1">
        <v>105.158263787865</v>
      </c>
      <c r="D3559" s="1">
        <f t="shared" si="280"/>
        <v>0.15009412041923456</v>
      </c>
      <c r="E3559" s="1">
        <f t="shared" si="280"/>
        <v>1.835357938778968</v>
      </c>
      <c r="H3559">
        <f t="shared" si="281"/>
        <v>1.835357938778968</v>
      </c>
      <c r="I3559">
        <f t="shared" si="282"/>
        <v>0.15066087485929455</v>
      </c>
      <c r="O3559">
        <f t="shared" si="278"/>
        <v>1.835357938778968</v>
      </c>
      <c r="P3559" s="12">
        <f t="shared" si="279"/>
        <v>0.15037653642963636</v>
      </c>
    </row>
    <row r="3560" spans="1:16">
      <c r="A3560" s="19"/>
      <c r="B3560" s="1">
        <v>9.2410383162764997</v>
      </c>
      <c r="C3560" s="1">
        <v>104.795185174582</v>
      </c>
      <c r="D3560" s="1">
        <f t="shared" si="280"/>
        <v>0.16128654492197803</v>
      </c>
      <c r="E3560" s="1">
        <f t="shared" si="280"/>
        <v>1.8290210215336047</v>
      </c>
      <c r="H3560">
        <f t="shared" si="281"/>
        <v>1.8290210215336047</v>
      </c>
      <c r="I3560">
        <f t="shared" si="282"/>
        <v>0.16199039435195473</v>
      </c>
      <c r="O3560">
        <f t="shared" si="278"/>
        <v>1.8290210215336047</v>
      </c>
      <c r="P3560" s="12">
        <f t="shared" si="279"/>
        <v>0.16163709044274768</v>
      </c>
    </row>
    <row r="3561" spans="1:16">
      <c r="A3561" s="19"/>
      <c r="B3561" s="1">
        <v>9.9184905054067993</v>
      </c>
      <c r="C3561" s="1">
        <v>105.076201613385</v>
      </c>
      <c r="D3561" s="1">
        <f t="shared" si="280"/>
        <v>0.17311031614714509</v>
      </c>
      <c r="E3561" s="1">
        <f t="shared" si="280"/>
        <v>1.8339256836429461</v>
      </c>
      <c r="H3561">
        <f t="shared" si="281"/>
        <v>1.8339256836429461</v>
      </c>
      <c r="I3561">
        <f t="shared" si="282"/>
        <v>0.17398145522367056</v>
      </c>
      <c r="O3561">
        <f t="shared" si="278"/>
        <v>1.8339256836429461</v>
      </c>
      <c r="P3561" s="12">
        <f t="shared" si="279"/>
        <v>0.17354391793196516</v>
      </c>
    </row>
    <row r="3562" spans="1:16">
      <c r="A3562" s="19"/>
      <c r="B3562" s="1">
        <v>10.4865436873752</v>
      </c>
      <c r="C3562" s="1">
        <v>104.33433475140301</v>
      </c>
      <c r="D3562" s="1">
        <f t="shared" si="280"/>
        <v>0.18302471449892416</v>
      </c>
      <c r="E3562" s="1">
        <f t="shared" si="280"/>
        <v>1.8209776642899218</v>
      </c>
      <c r="H3562">
        <f t="shared" si="281"/>
        <v>1.8209776642899218</v>
      </c>
      <c r="I3562">
        <f t="shared" si="282"/>
        <v>0.18405518435577417</v>
      </c>
      <c r="O3562">
        <f t="shared" si="278"/>
        <v>1.8209776642899218</v>
      </c>
      <c r="P3562" s="12">
        <f t="shared" si="279"/>
        <v>0.18353734597662724</v>
      </c>
    </row>
    <row r="3563" spans="1:16">
      <c r="A3563" s="19"/>
      <c r="B3563" s="1">
        <v>10.6325554468159</v>
      </c>
      <c r="C3563" s="1">
        <v>103.497279901139</v>
      </c>
      <c r="D3563" s="1">
        <f t="shared" si="280"/>
        <v>0.18557310044779429</v>
      </c>
      <c r="E3563" s="1">
        <f t="shared" si="280"/>
        <v>1.8063683011330267</v>
      </c>
      <c r="H3563">
        <f t="shared" si="281"/>
        <v>1.8063683011330267</v>
      </c>
      <c r="I3563">
        <f t="shared" si="282"/>
        <v>0.18664747149592881</v>
      </c>
      <c r="O3563">
        <f t="shared" si="278"/>
        <v>1.8063683011330267</v>
      </c>
      <c r="P3563" s="12">
        <f t="shared" si="279"/>
        <v>0.18610749505163973</v>
      </c>
    </row>
    <row r="3564" spans="1:16">
      <c r="A3564" s="19"/>
      <c r="B3564" s="1">
        <v>11.1536605900471</v>
      </c>
      <c r="C3564" s="1">
        <v>103.090689731867</v>
      </c>
      <c r="D3564" s="1">
        <f t="shared" si="280"/>
        <v>0.19466810094625536</v>
      </c>
      <c r="E3564" s="1">
        <f t="shared" si="280"/>
        <v>1.7992719639729895</v>
      </c>
      <c r="H3564">
        <f t="shared" si="281"/>
        <v>1.7992719639729895</v>
      </c>
      <c r="I3564">
        <f t="shared" si="282"/>
        <v>0.19590939202820573</v>
      </c>
      <c r="O3564">
        <f t="shared" si="278"/>
        <v>1.7992719639729895</v>
      </c>
      <c r="P3564" s="12">
        <f t="shared" si="279"/>
        <v>0.19528519607683961</v>
      </c>
    </row>
    <row r="3565" spans="1:16">
      <c r="A3565" s="19"/>
      <c r="B3565" s="1">
        <v>12.186594956913201</v>
      </c>
      <c r="C3565" s="1">
        <v>102.584932489026</v>
      </c>
      <c r="D3565" s="1">
        <f t="shared" si="280"/>
        <v>0.21269620660507185</v>
      </c>
      <c r="E3565" s="1">
        <f t="shared" si="280"/>
        <v>1.7904448348696054</v>
      </c>
      <c r="H3565">
        <f t="shared" si="281"/>
        <v>1.7904448348696054</v>
      </c>
      <c r="I3565">
        <f t="shared" si="282"/>
        <v>0.2143183042514562</v>
      </c>
      <c r="O3565">
        <f t="shared" si="278"/>
        <v>1.7904448348696054</v>
      </c>
      <c r="P3565" s="12">
        <f t="shared" si="279"/>
        <v>0.21350170983345496</v>
      </c>
    </row>
    <row r="3566" spans="1:16">
      <c r="A3566" s="19"/>
      <c r="B3566" s="1">
        <v>12.645740057826499</v>
      </c>
      <c r="C3566" s="1">
        <v>101.687157830819</v>
      </c>
      <c r="D3566" s="1">
        <f t="shared" si="280"/>
        <v>0.22070980036041055</v>
      </c>
      <c r="E3566" s="1">
        <f t="shared" si="280"/>
        <v>1.7747757111429265</v>
      </c>
      <c r="H3566">
        <f t="shared" si="281"/>
        <v>1.7747757111429265</v>
      </c>
      <c r="I3566">
        <f t="shared" si="282"/>
        <v>0.22252383539288442</v>
      </c>
      <c r="O3566">
        <f t="shared" si="278"/>
        <v>1.7747757111429265</v>
      </c>
      <c r="P3566" s="12">
        <f t="shared" si="279"/>
        <v>0.22161013606102192</v>
      </c>
    </row>
    <row r="3567" spans="1:16">
      <c r="A3567" s="19"/>
      <c r="B3567" s="1">
        <v>12.6270848657692</v>
      </c>
      <c r="C3567" s="1">
        <v>100.831809523524</v>
      </c>
      <c r="D3567" s="1">
        <f t="shared" si="280"/>
        <v>0.22038420583641877</v>
      </c>
      <c r="E3567" s="1">
        <f t="shared" si="280"/>
        <v>1.7598470669292685</v>
      </c>
      <c r="H3567">
        <f t="shared" si="281"/>
        <v>1.7598470669292685</v>
      </c>
      <c r="I3567">
        <f t="shared" si="282"/>
        <v>0.22219015852316662</v>
      </c>
      <c r="O3567">
        <f t="shared" si="278"/>
        <v>1.7598470669292685</v>
      </c>
      <c r="P3567" s="12">
        <f t="shared" si="279"/>
        <v>0.2212805499070119</v>
      </c>
    </row>
    <row r="3568" spans="1:16">
      <c r="A3568" s="19"/>
      <c r="B3568" s="1">
        <v>13.412721665902501</v>
      </c>
      <c r="C3568" s="1">
        <v>100.97846723836901</v>
      </c>
      <c r="D3568" s="1">
        <f t="shared" si="280"/>
        <v>0.2340961547235775</v>
      </c>
      <c r="E3568" s="1">
        <f t="shared" si="280"/>
        <v>1.7624067269267649</v>
      </c>
      <c r="H3568">
        <f t="shared" si="281"/>
        <v>1.7624067269267649</v>
      </c>
      <c r="I3568">
        <f t="shared" si="282"/>
        <v>0.23626403958117215</v>
      </c>
      <c r="O3568">
        <f t="shared" si="278"/>
        <v>1.7624067269267649</v>
      </c>
      <c r="P3568" s="12">
        <f t="shared" si="279"/>
        <v>0.23517110474574043</v>
      </c>
    </row>
    <row r="3569" spans="1:16">
      <c r="A3569" s="19"/>
      <c r="B3569" s="1">
        <v>13.406856390837399</v>
      </c>
      <c r="C3569" s="1">
        <v>100.097797479251</v>
      </c>
      <c r="D3569" s="1">
        <f t="shared" si="280"/>
        <v>0.23399378636215634</v>
      </c>
      <c r="E3569" s="1">
        <f t="shared" si="280"/>
        <v>1.7470361400074104</v>
      </c>
      <c r="H3569">
        <f t="shared" si="281"/>
        <v>1.7470361400074104</v>
      </c>
      <c r="I3569">
        <f t="shared" si="282"/>
        <v>0.23615880205209122</v>
      </c>
      <c r="O3569">
        <f t="shared" si="278"/>
        <v>1.7470361400074104</v>
      </c>
      <c r="P3569" s="12">
        <f t="shared" si="279"/>
        <v>0.23506732162681412</v>
      </c>
    </row>
    <row r="3570" spans="1:16">
      <c r="A3570" s="19"/>
      <c r="B3570" s="1">
        <v>12.307001044153299</v>
      </c>
      <c r="C3570" s="1">
        <v>100.018732537844</v>
      </c>
      <c r="D3570" s="1">
        <f t="shared" si="280"/>
        <v>0.21479768926685511</v>
      </c>
      <c r="E3570" s="1">
        <f t="shared" si="280"/>
        <v>1.7456561964569619</v>
      </c>
      <c r="H3570">
        <f t="shared" si="281"/>
        <v>1.7456561964569619</v>
      </c>
      <c r="I3570">
        <f t="shared" si="282"/>
        <v>0.21646872453114988</v>
      </c>
      <c r="O3570">
        <f t="shared" si="278"/>
        <v>1.7456561964569619</v>
      </c>
      <c r="P3570" s="12">
        <f t="shared" si="279"/>
        <v>0.21562737966926099</v>
      </c>
    </row>
    <row r="3571" spans="1:16">
      <c r="A3571" s="19"/>
      <c r="B3571" s="1">
        <v>10.846366685423501</v>
      </c>
      <c r="C3571" s="1">
        <v>99.478920526123602</v>
      </c>
      <c r="D3571" s="1">
        <f t="shared" si="280"/>
        <v>0.18930481053926415</v>
      </c>
      <c r="E3571" s="1">
        <f t="shared" si="280"/>
        <v>1.7362346995106266</v>
      </c>
      <c r="H3571">
        <f t="shared" si="281"/>
        <v>1.7362346995106266</v>
      </c>
      <c r="I3571">
        <f t="shared" si="282"/>
        <v>0.19044571125464571</v>
      </c>
      <c r="O3571">
        <f t="shared" si="278"/>
        <v>1.7362346995106266</v>
      </c>
      <c r="P3571" s="12">
        <f t="shared" si="279"/>
        <v>0.18987217603133039</v>
      </c>
    </row>
    <row r="3572" spans="1:16">
      <c r="A3572" s="19"/>
      <c r="B3572" s="1">
        <v>9.9630614282585501</v>
      </c>
      <c r="C3572" s="1">
        <v>99.153772414143106</v>
      </c>
      <c r="D3572" s="1">
        <f t="shared" si="280"/>
        <v>0.17388822550156052</v>
      </c>
      <c r="E3572" s="1">
        <f t="shared" si="280"/>
        <v>1.7305597943999238</v>
      </c>
      <c r="H3572">
        <f t="shared" si="281"/>
        <v>1.7305597943999238</v>
      </c>
      <c r="I3572">
        <f t="shared" si="282"/>
        <v>0.17477122158312577</v>
      </c>
      <c r="O3572">
        <f t="shared" si="278"/>
        <v>1.7305597943999238</v>
      </c>
      <c r="P3572" s="12">
        <f t="shared" si="279"/>
        <v>0.17432771094878494</v>
      </c>
    </row>
    <row r="3573" spans="1:16">
      <c r="A3573" s="19"/>
      <c r="B3573" s="1">
        <v>9.23925547936242</v>
      </c>
      <c r="C3573" s="1">
        <v>99.222398716226706</v>
      </c>
      <c r="D3573" s="1">
        <f t="shared" si="280"/>
        <v>0.16125542854780123</v>
      </c>
      <c r="E3573" s="1">
        <f t="shared" si="280"/>
        <v>1.7317575493247508</v>
      </c>
      <c r="H3573">
        <f t="shared" si="281"/>
        <v>1.7317575493247508</v>
      </c>
      <c r="I3573">
        <f t="shared" si="282"/>
        <v>0.16195886890338931</v>
      </c>
      <c r="O3573">
        <f t="shared" si="278"/>
        <v>1.7317575493247508</v>
      </c>
      <c r="P3573" s="12">
        <f t="shared" si="279"/>
        <v>0.16160577086708056</v>
      </c>
    </row>
    <row r="3574" spans="1:16">
      <c r="A3574" s="19"/>
      <c r="B3574" s="1">
        <v>9.2078620467451202</v>
      </c>
      <c r="C3574" s="1">
        <v>99.873831821698104</v>
      </c>
      <c r="D3574" s="1">
        <f t="shared" si="280"/>
        <v>0.16070750978512638</v>
      </c>
      <c r="E3574" s="1">
        <f t="shared" si="280"/>
        <v>1.7431272018717181</v>
      </c>
      <c r="H3574">
        <f t="shared" si="281"/>
        <v>1.7431272018717181</v>
      </c>
      <c r="I3574">
        <f t="shared" si="282"/>
        <v>0.16140377298867678</v>
      </c>
      <c r="O3574">
        <f t="shared" si="278"/>
        <v>1.7431272018717181</v>
      </c>
      <c r="P3574" s="12">
        <f t="shared" si="279"/>
        <v>0.16105428687880682</v>
      </c>
    </row>
    <row r="3575" spans="1:16">
      <c r="A3575" s="19"/>
      <c r="B3575" s="1">
        <v>8.29515289960605</v>
      </c>
      <c r="C3575" s="1">
        <v>100.279646844486</v>
      </c>
      <c r="D3575" s="1">
        <f t="shared" si="280"/>
        <v>0.14477773005448022</v>
      </c>
      <c r="E3575" s="1">
        <f t="shared" si="280"/>
        <v>1.7502100101734228</v>
      </c>
      <c r="H3575">
        <f t="shared" si="281"/>
        <v>1.7502100101734228</v>
      </c>
      <c r="I3575">
        <f t="shared" si="282"/>
        <v>0.14528616774777553</v>
      </c>
      <c r="O3575">
        <f t="shared" si="278"/>
        <v>1.7502100101734228</v>
      </c>
      <c r="P3575" s="12">
        <f t="shared" si="279"/>
        <v>0.14503114681114929</v>
      </c>
    </row>
    <row r="3576" spans="1:16">
      <c r="A3576" s="19"/>
      <c r="B3576" s="1">
        <v>7.42957265871717</v>
      </c>
      <c r="C3576" s="1">
        <v>100.459274123132</v>
      </c>
      <c r="D3576" s="1">
        <f t="shared" si="280"/>
        <v>0.1296705049107636</v>
      </c>
      <c r="E3576" s="1">
        <f t="shared" si="280"/>
        <v>1.7533450976121929</v>
      </c>
      <c r="H3576">
        <f t="shared" si="281"/>
        <v>1.7533450976121929</v>
      </c>
      <c r="I3576">
        <f t="shared" si="282"/>
        <v>0.13003542944309654</v>
      </c>
      <c r="O3576">
        <f t="shared" si="278"/>
        <v>1.7533450976121929</v>
      </c>
      <c r="P3576" s="12">
        <f t="shared" si="279"/>
        <v>0.1298525056830224</v>
      </c>
    </row>
    <row r="3577" spans="1:16">
      <c r="A3577" s="19"/>
      <c r="B3577" s="1">
        <v>6.8568685978424702</v>
      </c>
      <c r="C3577" s="1">
        <v>101.017327915452</v>
      </c>
      <c r="D3577" s="1">
        <f t="shared" si="280"/>
        <v>0.11967493340895806</v>
      </c>
      <c r="E3577" s="1">
        <f t="shared" si="280"/>
        <v>1.7630849736914174</v>
      </c>
      <c r="H3577">
        <f t="shared" si="281"/>
        <v>1.7630849736914174</v>
      </c>
      <c r="I3577">
        <f t="shared" si="282"/>
        <v>0.11996162637140005</v>
      </c>
      <c r="O3577">
        <f t="shared" si="278"/>
        <v>1.7630849736914174</v>
      </c>
      <c r="P3577" s="12">
        <f t="shared" si="279"/>
        <v>0.11981797119991702</v>
      </c>
    </row>
    <row r="3578" spans="1:16">
      <c r="A3578" s="19"/>
      <c r="B3578" s="1">
        <v>6.7406224634019098</v>
      </c>
      <c r="C3578" s="1">
        <v>101.623079054778</v>
      </c>
      <c r="D3578" s="1">
        <f t="shared" si="280"/>
        <v>0.11764605562025431</v>
      </c>
      <c r="E3578" s="1">
        <f t="shared" si="280"/>
        <v>1.7736573255203631</v>
      </c>
      <c r="H3578">
        <f t="shared" si="281"/>
        <v>1.7736573255203631</v>
      </c>
      <c r="I3578">
        <f t="shared" si="282"/>
        <v>0.11791838032350746</v>
      </c>
      <c r="O3578">
        <f t="shared" si="278"/>
        <v>1.7736573255203631</v>
      </c>
      <c r="P3578" s="12">
        <f t="shared" si="279"/>
        <v>0.11778193463289645</v>
      </c>
    </row>
    <row r="3579" spans="1:16">
      <c r="A3579" s="19"/>
      <c r="B3579" s="1">
        <v>6.2216360538946196</v>
      </c>
      <c r="C3579" s="1">
        <v>102.141186964936</v>
      </c>
      <c r="D3579" s="1">
        <f t="shared" si="280"/>
        <v>0.10858803400124849</v>
      </c>
      <c r="E3579" s="1">
        <f t="shared" si="280"/>
        <v>1.782700014433247</v>
      </c>
      <c r="H3579">
        <f t="shared" si="281"/>
        <v>1.782700014433247</v>
      </c>
      <c r="I3579">
        <f t="shared" si="282"/>
        <v>0.10880206535391417</v>
      </c>
      <c r="O3579">
        <f t="shared" si="278"/>
        <v>1.782700014433247</v>
      </c>
      <c r="P3579" s="12">
        <f t="shared" si="279"/>
        <v>0.10869486002569978</v>
      </c>
    </row>
    <row r="3580" spans="1:16">
      <c r="A3580" s="19"/>
      <c r="B3580" s="1">
        <v>6.1282050643109098</v>
      </c>
      <c r="C3580" s="1">
        <v>102.371147088635</v>
      </c>
      <c r="D3580" s="1">
        <f t="shared" si="280"/>
        <v>0.10695735560961622</v>
      </c>
      <c r="E3580" s="1">
        <f t="shared" si="280"/>
        <v>1.786713575740088</v>
      </c>
      <c r="H3580">
        <f t="shared" si="281"/>
        <v>1.786713575740088</v>
      </c>
      <c r="I3580">
        <f t="shared" si="282"/>
        <v>0.10716187060046269</v>
      </c>
      <c r="O3580">
        <f t="shared" si="278"/>
        <v>1.786713575740088</v>
      </c>
      <c r="P3580" s="12">
        <f t="shared" si="279"/>
        <v>0.10705943729779137</v>
      </c>
    </row>
    <row r="3581" spans="1:16">
      <c r="A3581" s="19"/>
      <c r="B3581" s="1">
        <v>5.5244951440610999</v>
      </c>
      <c r="C3581" s="1">
        <v>102.96170535686601</v>
      </c>
      <c r="D3581" s="1">
        <f t="shared" si="280"/>
        <v>9.6420629774304656E-2</v>
      </c>
      <c r="E3581" s="1">
        <f t="shared" si="280"/>
        <v>1.7970207619455949</v>
      </c>
      <c r="H3581">
        <f t="shared" si="281"/>
        <v>1.7970207619455949</v>
      </c>
      <c r="I3581">
        <f t="shared" si="282"/>
        <v>9.6570380728891542E-2</v>
      </c>
      <c r="O3581">
        <f t="shared" si="278"/>
        <v>1.7970207619455949</v>
      </c>
      <c r="P3581" s="12">
        <f t="shared" si="279"/>
        <v>9.6495400672621121E-2</v>
      </c>
    </row>
    <row r="3582" spans="1:16">
      <c r="A3582" s="19"/>
      <c r="B3582" s="1">
        <v>4.8550011255037404</v>
      </c>
      <c r="C3582" s="1">
        <v>103.381214634212</v>
      </c>
      <c r="D3582" s="1">
        <f t="shared" si="280"/>
        <v>8.473575482807072E-2</v>
      </c>
      <c r="E3582" s="1">
        <f t="shared" si="280"/>
        <v>1.8043425800779447</v>
      </c>
      <c r="H3582">
        <f t="shared" si="281"/>
        <v>1.8043425800779447</v>
      </c>
      <c r="I3582">
        <f t="shared" si="282"/>
        <v>8.4837339775384157E-2</v>
      </c>
      <c r="O3582">
        <f t="shared" si="278"/>
        <v>1.8043425800779447</v>
      </c>
      <c r="P3582" s="12">
        <f t="shared" si="279"/>
        <v>8.4786492531550961E-2</v>
      </c>
    </row>
    <row r="3583" spans="1:16">
      <c r="A3583" s="19"/>
      <c r="B3583" s="1">
        <v>4.1816055363083304</v>
      </c>
      <c r="C3583" s="1">
        <v>103.43857547405599</v>
      </c>
      <c r="D3583" s="1">
        <f t="shared" si="280"/>
        <v>7.2982784628203651E-2</v>
      </c>
      <c r="E3583" s="1">
        <f t="shared" si="280"/>
        <v>1.8053437155949315</v>
      </c>
      <c r="H3583">
        <f t="shared" si="281"/>
        <v>1.8053437155949315</v>
      </c>
      <c r="I3583">
        <f t="shared" si="282"/>
        <v>7.3047661345221115E-2</v>
      </c>
      <c r="O3583">
        <f t="shared" si="278"/>
        <v>1.8053437155949315</v>
      </c>
      <c r="P3583" s="12">
        <f t="shared" si="279"/>
        <v>7.3015197046307587E-2</v>
      </c>
    </row>
    <row r="3584" spans="1:16">
      <c r="A3584" s="19"/>
      <c r="B3584" s="1">
        <v>3.7266979028429801</v>
      </c>
      <c r="C3584" s="1">
        <v>103.332122023534</v>
      </c>
      <c r="D3584" s="1">
        <f t="shared" si="280"/>
        <v>6.504314863177775E-2</v>
      </c>
      <c r="E3584" s="1">
        <f t="shared" si="280"/>
        <v>1.8034857523832137</v>
      </c>
      <c r="H3584">
        <f t="shared" si="281"/>
        <v>1.8034857523832137</v>
      </c>
      <c r="I3584">
        <f t="shared" si="282"/>
        <v>6.5089059242926475E-2</v>
      </c>
      <c r="O3584">
        <f t="shared" si="278"/>
        <v>1.8034857523832137</v>
      </c>
      <c r="P3584" s="12">
        <f t="shared" si="279"/>
        <v>6.506608935982669E-2</v>
      </c>
    </row>
    <row r="3585" spans="1:16">
      <c r="A3585" s="19"/>
      <c r="B3585" s="1">
        <v>3.382868760589</v>
      </c>
      <c r="C3585" s="1">
        <v>103.42942874553999</v>
      </c>
      <c r="D3585" s="1">
        <f t="shared" si="280"/>
        <v>5.9042198035137841E-2</v>
      </c>
      <c r="E3585" s="1">
        <f t="shared" si="280"/>
        <v>1.8051840750665413</v>
      </c>
      <c r="H3585">
        <f t="shared" si="281"/>
        <v>1.8051840750665413</v>
      </c>
      <c r="I3585">
        <f t="shared" si="282"/>
        <v>5.9076531292190572E-2</v>
      </c>
      <c r="O3585">
        <f t="shared" si="278"/>
        <v>1.8051840750665413</v>
      </c>
      <c r="P3585" s="12">
        <f t="shared" si="279"/>
        <v>5.9059355682063983E-2</v>
      </c>
    </row>
    <row r="3586" spans="1:16">
      <c r="A3586" s="19"/>
      <c r="B3586" s="1">
        <v>2.79101858155017</v>
      </c>
      <c r="C3586" s="1">
        <v>103.502447544368</v>
      </c>
      <c r="D3586" s="1">
        <f t="shared" si="280"/>
        <v>4.8712463732392332E-2</v>
      </c>
      <c r="E3586" s="1">
        <f t="shared" si="280"/>
        <v>1.8064584935219412</v>
      </c>
      <c r="H3586">
        <f t="shared" si="281"/>
        <v>1.8064584935219412</v>
      </c>
      <c r="I3586">
        <f t="shared" si="282"/>
        <v>4.8731740169780068E-2</v>
      </c>
      <c r="O3586">
        <f t="shared" ref="O3586:O3649" si="283">E3586</f>
        <v>1.8064584935219412</v>
      </c>
      <c r="P3586" s="12">
        <f t="shared" ref="P3586:P3649" si="284">SIN(D3586)*($M$2+1)/($M$2+COS(D3586))</f>
        <v>4.872209851914349E-2</v>
      </c>
    </row>
    <row r="3587" spans="1:16">
      <c r="A3587" s="19"/>
      <c r="B3587" s="1">
        <v>2.5154540063537598</v>
      </c>
      <c r="C3587" s="1">
        <v>103.85467410686999</v>
      </c>
      <c r="D3587" s="1">
        <f t="shared" ref="D3587:E3650" si="285">RADIANS(B3587)</f>
        <v>4.390295459335547E-2</v>
      </c>
      <c r="E3587" s="1">
        <f t="shared" si="285"/>
        <v>1.8126060067505827</v>
      </c>
      <c r="H3587">
        <f t="shared" si="281"/>
        <v>1.8126060067505827</v>
      </c>
      <c r="I3587">
        <f t="shared" si="282"/>
        <v>4.3917064993646712E-2</v>
      </c>
      <c r="O3587">
        <f t="shared" si="283"/>
        <v>1.8126060067505827</v>
      </c>
      <c r="P3587" s="12">
        <f t="shared" si="284"/>
        <v>4.3910007753043157E-2</v>
      </c>
    </row>
    <row r="3588" spans="1:16">
      <c r="A3588" s="19"/>
      <c r="B3588" s="1">
        <v>1.63114105875908</v>
      </c>
      <c r="C3588" s="1">
        <v>104.247931756611</v>
      </c>
      <c r="D3588" s="1">
        <f t="shared" si="285"/>
        <v>2.8468782039812238E-2</v>
      </c>
      <c r="E3588" s="1">
        <f t="shared" si="285"/>
        <v>1.8194696475472178</v>
      </c>
      <c r="H3588">
        <f t="shared" si="281"/>
        <v>1.8194696475472178</v>
      </c>
      <c r="I3588">
        <f t="shared" si="282"/>
        <v>2.8472628342155699E-2</v>
      </c>
      <c r="O3588">
        <f t="shared" si="283"/>
        <v>1.8194696475472178</v>
      </c>
      <c r="P3588" s="12">
        <f t="shared" si="284"/>
        <v>2.847070495715354E-2</v>
      </c>
    </row>
    <row r="3589" spans="1:16">
      <c r="A3589" s="19"/>
      <c r="B3589" s="1">
        <v>1.29304800048949</v>
      </c>
      <c r="C3589" s="1">
        <v>104.228811476663</v>
      </c>
      <c r="D3589" s="1">
        <f t="shared" si="285"/>
        <v>2.2567944994870848E-2</v>
      </c>
      <c r="E3589" s="1">
        <f t="shared" si="285"/>
        <v>1.8191359357082222</v>
      </c>
      <c r="H3589">
        <f t="shared" si="281"/>
        <v>1.8191359357082222</v>
      </c>
      <c r="I3589">
        <f t="shared" si="282"/>
        <v>2.2569860926892608E-2</v>
      </c>
      <c r="O3589">
        <f t="shared" si="283"/>
        <v>1.8191359357082222</v>
      </c>
      <c r="P3589" s="12">
        <f t="shared" si="284"/>
        <v>2.256890288769001E-2</v>
      </c>
    </row>
    <row r="3590" spans="1:16">
      <c r="A3590" s="19"/>
      <c r="B3590" s="1">
        <v>1.2263337264006799</v>
      </c>
      <c r="C3590" s="1">
        <v>103.51970747275401</v>
      </c>
      <c r="D3590" s="1">
        <f t="shared" si="285"/>
        <v>2.1403561253943174E-2</v>
      </c>
      <c r="E3590" s="1">
        <f t="shared" si="285"/>
        <v>1.8067597361009355</v>
      </c>
      <c r="H3590">
        <f t="shared" si="281"/>
        <v>1.8067597361009355</v>
      </c>
      <c r="I3590">
        <f t="shared" si="282"/>
        <v>2.1405195647388867E-2</v>
      </c>
      <c r="O3590">
        <f t="shared" si="283"/>
        <v>1.8067597361009355</v>
      </c>
      <c r="P3590" s="12">
        <f t="shared" si="284"/>
        <v>2.1404378394506571E-2</v>
      </c>
    </row>
    <row r="3591" spans="1:16">
      <c r="A3591" s="19"/>
      <c r="B3591" s="1">
        <v>1.9671153833046799</v>
      </c>
      <c r="C3591" s="1">
        <v>102.573615350354</v>
      </c>
      <c r="D3591" s="1">
        <f t="shared" si="285"/>
        <v>3.4332640205296958E-2</v>
      </c>
      <c r="E3591" s="1">
        <f t="shared" si="285"/>
        <v>1.7902473135378743</v>
      </c>
      <c r="H3591">
        <f t="shared" si="281"/>
        <v>1.7902473135378743</v>
      </c>
      <c r="I3591">
        <f t="shared" si="282"/>
        <v>3.4339387013439818E-2</v>
      </c>
      <c r="O3591">
        <f t="shared" si="283"/>
        <v>1.7902473135378743</v>
      </c>
      <c r="P3591" s="12">
        <f t="shared" si="284"/>
        <v>3.4336013012801189E-2</v>
      </c>
    </row>
    <row r="3592" spans="1:16">
      <c r="A3592" s="19"/>
      <c r="B3592" s="1">
        <v>2.76081370687558</v>
      </c>
      <c r="C3592" s="1">
        <v>101.39063846232899</v>
      </c>
      <c r="D3592" s="1">
        <f t="shared" si="285"/>
        <v>4.8185289219168481E-2</v>
      </c>
      <c r="E3592" s="1">
        <f t="shared" si="285"/>
        <v>1.7696004718668417</v>
      </c>
      <c r="H3592">
        <f t="shared" si="281"/>
        <v>1.7696004718668417</v>
      </c>
      <c r="I3592">
        <f t="shared" si="282"/>
        <v>4.820394632801963E-2</v>
      </c>
      <c r="O3592">
        <f t="shared" si="283"/>
        <v>1.7696004718668417</v>
      </c>
      <c r="P3592" s="12">
        <f t="shared" si="284"/>
        <v>4.8194614523449718E-2</v>
      </c>
    </row>
    <row r="3593" spans="1:16">
      <c r="A3593" s="19"/>
      <c r="B3593" s="1">
        <v>3.2702916528411499</v>
      </c>
      <c r="C3593" s="1">
        <v>101.273539666755</v>
      </c>
      <c r="D3593" s="1">
        <f t="shared" si="285"/>
        <v>5.7077356842565437E-2</v>
      </c>
      <c r="E3593" s="1">
        <f t="shared" si="285"/>
        <v>1.7675567123339557</v>
      </c>
      <c r="H3593">
        <f t="shared" si="281"/>
        <v>1.7675567123339557</v>
      </c>
      <c r="I3593">
        <f t="shared" si="282"/>
        <v>5.7108373444375846E-2</v>
      </c>
      <c r="O3593">
        <f t="shared" si="283"/>
        <v>1.7675567123339557</v>
      </c>
      <c r="P3593" s="12">
        <f t="shared" si="284"/>
        <v>5.709285756085436E-2</v>
      </c>
    </row>
    <row r="3594" spans="1:16">
      <c r="A3594" s="19"/>
      <c r="B3594" s="1">
        <v>3.9391397159948598</v>
      </c>
      <c r="C3594" s="1">
        <v>100.695435418706</v>
      </c>
      <c r="D3594" s="1">
        <f t="shared" si="285"/>
        <v>6.8750957740184637E-2</v>
      </c>
      <c r="E3594" s="1">
        <f t="shared" si="285"/>
        <v>1.7574668897857346</v>
      </c>
      <c r="H3594">
        <f t="shared" si="281"/>
        <v>1.7574668897857346</v>
      </c>
      <c r="I3594">
        <f t="shared" si="282"/>
        <v>6.880518262064983E-2</v>
      </c>
      <c r="O3594">
        <f t="shared" si="283"/>
        <v>1.7574668897857346</v>
      </c>
      <c r="P3594" s="12">
        <f t="shared" si="284"/>
        <v>6.8778050942428254E-2</v>
      </c>
    </row>
    <row r="3595" spans="1:16">
      <c r="A3595" s="19"/>
      <c r="B3595" s="1">
        <v>4.7672803816882903</v>
      </c>
      <c r="C3595" s="1">
        <v>100.55740766805501</v>
      </c>
      <c r="D3595" s="1">
        <f t="shared" si="285"/>
        <v>8.3204739026192659E-2</v>
      </c>
      <c r="E3595" s="1">
        <f t="shared" si="285"/>
        <v>1.755057851077753</v>
      </c>
      <c r="H3595">
        <f t="shared" si="281"/>
        <v>1.755057851077753</v>
      </c>
      <c r="I3595">
        <f t="shared" si="282"/>
        <v>8.3300910319999116E-2</v>
      </c>
      <c r="O3595">
        <f t="shared" si="283"/>
        <v>1.755057851077753</v>
      </c>
      <c r="P3595" s="12">
        <f t="shared" si="284"/>
        <v>8.3252774680657352E-2</v>
      </c>
    </row>
    <row r="3596" spans="1:16">
      <c r="A3596" s="19"/>
      <c r="B3596" s="1">
        <v>5.3124925805837</v>
      </c>
      <c r="C3596" s="1">
        <v>100.196706170657</v>
      </c>
      <c r="D3596" s="1">
        <f t="shared" si="285"/>
        <v>9.2720487018955744E-2</v>
      </c>
      <c r="E3596" s="1">
        <f t="shared" si="285"/>
        <v>1.7487624223312839</v>
      </c>
      <c r="H3596">
        <f t="shared" si="281"/>
        <v>1.7487624223312839</v>
      </c>
      <c r="I3596">
        <f t="shared" si="282"/>
        <v>9.2853627649575374E-2</v>
      </c>
      <c r="O3596">
        <f t="shared" si="283"/>
        <v>1.7487624223312839</v>
      </c>
      <c r="P3596" s="12">
        <f t="shared" si="284"/>
        <v>9.2786971364423848E-2</v>
      </c>
    </row>
    <row r="3597" spans="1:16">
      <c r="A3597" s="19"/>
      <c r="B3597" s="1">
        <v>6.0405618351439001</v>
      </c>
      <c r="C3597" s="1">
        <v>100.306260207116</v>
      </c>
      <c r="D3597" s="1">
        <f t="shared" si="285"/>
        <v>0.10542769269357198</v>
      </c>
      <c r="E3597" s="1">
        <f t="shared" si="285"/>
        <v>1.7506745009763434</v>
      </c>
      <c r="H3597">
        <f t="shared" ref="H3597:H3660" si="286">E3597</f>
        <v>1.7506745009763434</v>
      </c>
      <c r="I3597">
        <f t="shared" ref="I3597:I3660" si="287">LN(TAN(PI()/4+D3597/2))</f>
        <v>0.10562354192735468</v>
      </c>
      <c r="O3597">
        <f t="shared" si="283"/>
        <v>1.7506745009763434</v>
      </c>
      <c r="P3597" s="12">
        <f t="shared" si="284"/>
        <v>0.10552545374258364</v>
      </c>
    </row>
    <row r="3598" spans="1:16">
      <c r="A3598" s="19"/>
      <c r="B3598" s="1">
        <v>6.4644894474502896</v>
      </c>
      <c r="C3598" s="1">
        <v>100.08575687052701</v>
      </c>
      <c r="D3598" s="1">
        <f t="shared" si="285"/>
        <v>0.11282662531843651</v>
      </c>
      <c r="E3598" s="1">
        <f t="shared" si="285"/>
        <v>1.7468259917412323</v>
      </c>
      <c r="H3598">
        <f t="shared" si="286"/>
        <v>1.7468259917412323</v>
      </c>
      <c r="I3598">
        <f t="shared" si="287"/>
        <v>0.11306676757702529</v>
      </c>
      <c r="O3598">
        <f t="shared" si="283"/>
        <v>1.7468259917412323</v>
      </c>
      <c r="P3598" s="12">
        <f t="shared" si="284"/>
        <v>0.11294646668704771</v>
      </c>
    </row>
    <row r="3599" spans="1:16">
      <c r="A3599" s="19"/>
      <c r="B3599" s="1">
        <v>6.8482127954335903</v>
      </c>
      <c r="C3599" s="1">
        <v>99.690690545655698</v>
      </c>
      <c r="D3599" s="1">
        <f t="shared" si="285"/>
        <v>0.11952386115752105</v>
      </c>
      <c r="E3599" s="1">
        <f t="shared" si="285"/>
        <v>1.7399307836084743</v>
      </c>
      <c r="H3599">
        <f t="shared" si="286"/>
        <v>1.7399307836084743</v>
      </c>
      <c r="I3599">
        <f t="shared" si="287"/>
        <v>0.11980946717259075</v>
      </c>
      <c r="O3599">
        <f t="shared" si="283"/>
        <v>1.7399307836084743</v>
      </c>
      <c r="P3599" s="12">
        <f t="shared" si="284"/>
        <v>0.11966635742290183</v>
      </c>
    </row>
    <row r="3600" spans="1:16">
      <c r="A3600" s="19"/>
      <c r="B3600" s="1">
        <v>7.3434538843027601</v>
      </c>
      <c r="C3600" s="1">
        <v>99.519641554769606</v>
      </c>
      <c r="D3600" s="1">
        <f t="shared" si="285"/>
        <v>0.12816744874944991</v>
      </c>
      <c r="E3600" s="1">
        <f t="shared" si="285"/>
        <v>1.7369454155352984</v>
      </c>
      <c r="H3600">
        <f t="shared" si="286"/>
        <v>1.7369454155352984</v>
      </c>
      <c r="I3600">
        <f t="shared" si="287"/>
        <v>0.12851979557486873</v>
      </c>
      <c r="O3600">
        <f t="shared" si="283"/>
        <v>1.7369454155352984</v>
      </c>
      <c r="P3600" s="12">
        <f t="shared" si="284"/>
        <v>0.12834318687265103</v>
      </c>
    </row>
    <row r="3601" spans="1:16">
      <c r="A3601" s="19"/>
      <c r="B3601" s="1">
        <v>7.9079930688753199</v>
      </c>
      <c r="C3601" s="1">
        <v>98.988252801512303</v>
      </c>
      <c r="D3601" s="1">
        <f t="shared" si="285"/>
        <v>0.13802051627676504</v>
      </c>
      <c r="E3601" s="1">
        <f t="shared" si="285"/>
        <v>1.7276709321828907</v>
      </c>
      <c r="H3601">
        <f t="shared" si="286"/>
        <v>1.7276709321828907</v>
      </c>
      <c r="I3601">
        <f t="shared" si="287"/>
        <v>0.13846082220530034</v>
      </c>
      <c r="O3601">
        <f t="shared" si="283"/>
        <v>1.7276709321828907</v>
      </c>
      <c r="P3601" s="12">
        <f t="shared" si="284"/>
        <v>0.13824003816055552</v>
      </c>
    </row>
    <row r="3602" spans="1:16">
      <c r="A3602" s="19"/>
      <c r="B3602" s="1">
        <v>8.3823052026662808</v>
      </c>
      <c r="C3602" s="1">
        <v>98.503786248775896</v>
      </c>
      <c r="D3602" s="1">
        <f t="shared" si="285"/>
        <v>0.14629882469357716</v>
      </c>
      <c r="E3602" s="1">
        <f t="shared" si="285"/>
        <v>1.7192153957218537</v>
      </c>
      <c r="H3602">
        <f t="shared" si="286"/>
        <v>1.7192153957218537</v>
      </c>
      <c r="I3602">
        <f t="shared" si="287"/>
        <v>0.14682351540147162</v>
      </c>
      <c r="O3602">
        <f t="shared" si="283"/>
        <v>1.7192153957218537</v>
      </c>
      <c r="P3602" s="12">
        <f t="shared" si="284"/>
        <v>0.14656032477050071</v>
      </c>
    </row>
    <row r="3603" spans="1:16">
      <c r="A3603" s="19"/>
      <c r="B3603" s="1">
        <v>7.7945116235623804</v>
      </c>
      <c r="C3603" s="1">
        <v>98.339661899817003</v>
      </c>
      <c r="D3603" s="1">
        <f t="shared" si="285"/>
        <v>0.13603989141613237</v>
      </c>
      <c r="E3603" s="1">
        <f t="shared" si="285"/>
        <v>1.7163508854498288</v>
      </c>
      <c r="H3603">
        <f t="shared" si="286"/>
        <v>1.7163508854498288</v>
      </c>
      <c r="I3603">
        <f t="shared" si="287"/>
        <v>0.13646145502769252</v>
      </c>
      <c r="O3603">
        <f t="shared" si="283"/>
        <v>1.7163508854498288</v>
      </c>
      <c r="P3603" s="12">
        <f t="shared" si="284"/>
        <v>0.13625008627457136</v>
      </c>
    </row>
    <row r="3604" spans="1:16">
      <c r="A3604" s="19"/>
      <c r="B3604" s="1">
        <v>8.3500074324838707</v>
      </c>
      <c r="C3604" s="1">
        <v>98.150009393305794</v>
      </c>
      <c r="D3604" s="1">
        <f t="shared" si="285"/>
        <v>0.14573512226284166</v>
      </c>
      <c r="E3604" s="1">
        <f t="shared" si="285"/>
        <v>1.7130408247765483</v>
      </c>
      <c r="H3604">
        <f t="shared" si="286"/>
        <v>1.7130408247765483</v>
      </c>
      <c r="I3604">
        <f t="shared" si="287"/>
        <v>0.14625374977309297</v>
      </c>
      <c r="O3604">
        <f t="shared" si="283"/>
        <v>1.7130408247765483</v>
      </c>
      <c r="P3604" s="12">
        <f t="shared" si="284"/>
        <v>0.14599360695778779</v>
      </c>
    </row>
    <row r="3605" spans="1:16">
      <c r="A3605" s="19"/>
      <c r="B3605" s="1">
        <v>8.9739228377597993</v>
      </c>
      <c r="C3605" s="1">
        <v>98.259150018306201</v>
      </c>
      <c r="D3605" s="1">
        <f t="shared" si="285"/>
        <v>0.15662450033882142</v>
      </c>
      <c r="E3605" s="1">
        <f t="shared" si="285"/>
        <v>1.7149456880304896</v>
      </c>
      <c r="H3605">
        <f t="shared" si="286"/>
        <v>1.7149456880304896</v>
      </c>
      <c r="I3605">
        <f t="shared" si="287"/>
        <v>0.15726882116059221</v>
      </c>
      <c r="O3605">
        <f t="shared" si="283"/>
        <v>1.7149456880304896</v>
      </c>
      <c r="P3605" s="12">
        <f t="shared" si="284"/>
        <v>0.15694547043145449</v>
      </c>
    </row>
    <row r="3606" spans="1:16">
      <c r="A3606" s="19"/>
      <c r="B3606" s="1">
        <v>9.9329599064485397</v>
      </c>
      <c r="C3606" s="1">
        <v>98.553550653073003</v>
      </c>
      <c r="D3606" s="1">
        <f t="shared" si="285"/>
        <v>0.17336285483611497</v>
      </c>
      <c r="E3606" s="1">
        <f t="shared" si="285"/>
        <v>1.7200839484271317</v>
      </c>
      <c r="H3606">
        <f t="shared" si="286"/>
        <v>1.7200839484271317</v>
      </c>
      <c r="I3606">
        <f t="shared" si="287"/>
        <v>0.1742378313427726</v>
      </c>
      <c r="O3606">
        <f t="shared" si="283"/>
        <v>1.7200839484271317</v>
      </c>
      <c r="P3606" s="12">
        <f t="shared" si="284"/>
        <v>0.17379836086807809</v>
      </c>
    </row>
    <row r="3607" spans="1:16">
      <c r="A3607" s="19"/>
      <c r="B3607" s="1">
        <v>10.6752660181051</v>
      </c>
      <c r="C3607" s="1">
        <v>98.457174106848697</v>
      </c>
      <c r="D3607" s="1">
        <f t="shared" si="285"/>
        <v>0.1863185405421986</v>
      </c>
      <c r="E3607" s="1">
        <f t="shared" si="285"/>
        <v>1.7184018603738171</v>
      </c>
      <c r="H3607">
        <f t="shared" si="286"/>
        <v>1.7184018603738171</v>
      </c>
      <c r="I3607">
        <f t="shared" si="287"/>
        <v>0.18740598702805017</v>
      </c>
      <c r="O3607">
        <f t="shared" si="283"/>
        <v>1.7184018603738171</v>
      </c>
      <c r="P3607" s="12">
        <f t="shared" si="284"/>
        <v>0.1868594160254603</v>
      </c>
    </row>
    <row r="3608" spans="1:16">
      <c r="A3608" s="19"/>
      <c r="B3608" s="1">
        <v>11.441291612183701</v>
      </c>
      <c r="C3608" s="1">
        <v>98.764545526120699</v>
      </c>
      <c r="D3608" s="1">
        <f t="shared" si="285"/>
        <v>0.19968820931341574</v>
      </c>
      <c r="E3608" s="1">
        <f t="shared" si="285"/>
        <v>1.7237665036666414</v>
      </c>
      <c r="H3608">
        <f t="shared" si="286"/>
        <v>1.7237665036666414</v>
      </c>
      <c r="I3608">
        <f t="shared" si="287"/>
        <v>0.20102870146660626</v>
      </c>
      <c r="O3608">
        <f t="shared" si="283"/>
        <v>1.7237665036666414</v>
      </c>
      <c r="P3608" s="12">
        <f t="shared" si="284"/>
        <v>0.20035441959640796</v>
      </c>
    </row>
    <row r="3609" spans="1:16">
      <c r="A3609" s="19"/>
      <c r="B3609" s="1">
        <v>12.032986761925599</v>
      </c>
      <c r="C3609" s="1">
        <v>98.428338657629794</v>
      </c>
      <c r="D3609" s="1">
        <f t="shared" si="285"/>
        <v>0.21001523784449275</v>
      </c>
      <c r="E3609" s="1">
        <f t="shared" si="285"/>
        <v>1.7178985868436556</v>
      </c>
      <c r="H3609">
        <f t="shared" si="286"/>
        <v>1.7178985868436556</v>
      </c>
      <c r="I3609">
        <f t="shared" si="287"/>
        <v>0.21157631830382695</v>
      </c>
      <c r="O3609">
        <f t="shared" si="283"/>
        <v>1.7178985868436556</v>
      </c>
      <c r="P3609" s="12">
        <f t="shared" si="284"/>
        <v>0.21079057577004673</v>
      </c>
    </row>
    <row r="3610" spans="1:16">
      <c r="A3610" s="19"/>
      <c r="B3610" s="1">
        <v>13.1223776310706</v>
      </c>
      <c r="C3610" s="1">
        <v>98.509574009192605</v>
      </c>
      <c r="D3610" s="1">
        <f t="shared" si="285"/>
        <v>0.22902869535223574</v>
      </c>
      <c r="E3610" s="1">
        <f t="shared" si="285"/>
        <v>1.7193164111974417</v>
      </c>
      <c r="H3610">
        <f t="shared" si="286"/>
        <v>1.7193164111974417</v>
      </c>
      <c r="I3610">
        <f t="shared" si="287"/>
        <v>0.23105760940346226</v>
      </c>
      <c r="O3610">
        <f t="shared" si="283"/>
        <v>1.7193164111974417</v>
      </c>
      <c r="P3610" s="12">
        <f t="shared" si="284"/>
        <v>0.23003510002528912</v>
      </c>
    </row>
    <row r="3611" spans="1:16">
      <c r="A3611" s="19"/>
      <c r="B3611" s="1">
        <v>13.6404597030128</v>
      </c>
      <c r="C3611" s="1">
        <v>98.103603957107595</v>
      </c>
      <c r="D3611" s="1">
        <f t="shared" si="285"/>
        <v>0.23807093330318124</v>
      </c>
      <c r="E3611" s="1">
        <f t="shared" si="285"/>
        <v>1.7122308971240654</v>
      </c>
      <c r="H3611">
        <f t="shared" si="286"/>
        <v>1.7122308971240654</v>
      </c>
      <c r="I3611">
        <f t="shared" si="287"/>
        <v>0.24035222120903912</v>
      </c>
      <c r="O3611">
        <f t="shared" si="283"/>
        <v>1.7122308971240654</v>
      </c>
      <c r="P3611" s="12">
        <f t="shared" si="284"/>
        <v>0.23920178728326391</v>
      </c>
    </row>
    <row r="3612" spans="1:16">
      <c r="A3612" s="19"/>
      <c r="B3612" s="1">
        <v>14.837285874892601</v>
      </c>
      <c r="C3612" s="1">
        <v>97.777732375075104</v>
      </c>
      <c r="D3612" s="1">
        <f t="shared" si="285"/>
        <v>0.25895949057652334</v>
      </c>
      <c r="E3612" s="1">
        <f t="shared" si="285"/>
        <v>1.7065433650789157</v>
      </c>
      <c r="H3612">
        <f t="shared" si="286"/>
        <v>1.7065433650789157</v>
      </c>
      <c r="I3612">
        <f t="shared" si="287"/>
        <v>0.26190328391974443</v>
      </c>
      <c r="O3612">
        <f t="shared" si="283"/>
        <v>1.7065433650789157</v>
      </c>
      <c r="P3612" s="12">
        <f t="shared" si="284"/>
        <v>0.26041641382339253</v>
      </c>
    </row>
    <row r="3613" spans="1:16">
      <c r="A3613" s="19"/>
      <c r="B3613" s="1">
        <v>16.100567938699701</v>
      </c>
      <c r="C3613" s="1">
        <v>97.597071567782706</v>
      </c>
      <c r="D3613" s="1">
        <f t="shared" si="285"/>
        <v>0.28100792197134633</v>
      </c>
      <c r="E3613" s="1">
        <f t="shared" si="285"/>
        <v>1.7033902391623523</v>
      </c>
      <c r="H3613">
        <f t="shared" si="286"/>
        <v>1.7033902391623523</v>
      </c>
      <c r="I3613">
        <f t="shared" si="287"/>
        <v>0.2847809689410265</v>
      </c>
      <c r="O3613">
        <f t="shared" si="283"/>
        <v>1.7033902391623523</v>
      </c>
      <c r="P3613" s="12">
        <f t="shared" si="284"/>
        <v>0.28287180136687218</v>
      </c>
    </row>
    <row r="3614" spans="1:16">
      <c r="A3614" s="19"/>
      <c r="B3614" s="1">
        <v>16.928734442609301</v>
      </c>
      <c r="C3614" s="1">
        <v>97.164539829499802</v>
      </c>
      <c r="D3614" s="1">
        <f t="shared" si="285"/>
        <v>0.29546215421929933</v>
      </c>
      <c r="E3614" s="1">
        <f t="shared" si="285"/>
        <v>1.6958411362099413</v>
      </c>
      <c r="H3614">
        <f t="shared" si="286"/>
        <v>1.6958411362099413</v>
      </c>
      <c r="I3614">
        <f t="shared" si="287"/>
        <v>0.29985729150670226</v>
      </c>
      <c r="O3614">
        <f t="shared" si="283"/>
        <v>1.6958411362099413</v>
      </c>
      <c r="P3614" s="12">
        <f t="shared" si="284"/>
        <v>0.2976305206550468</v>
      </c>
    </row>
    <row r="3615" spans="1:16">
      <c r="A3615" s="19"/>
      <c r="B3615" s="1">
        <v>16.427240505432799</v>
      </c>
      <c r="C3615" s="1">
        <v>96.505768670642894</v>
      </c>
      <c r="D3615" s="1">
        <f t="shared" si="285"/>
        <v>0.28670943383677977</v>
      </c>
      <c r="E3615" s="1">
        <f t="shared" si="285"/>
        <v>1.6843434104707096</v>
      </c>
      <c r="H3615">
        <f t="shared" si="286"/>
        <v>1.6843434104707096</v>
      </c>
      <c r="I3615">
        <f t="shared" si="287"/>
        <v>0.29072016507697668</v>
      </c>
      <c r="O3615">
        <f t="shared" si="283"/>
        <v>1.6843434104707096</v>
      </c>
      <c r="P3615" s="12">
        <f t="shared" si="284"/>
        <v>0.28868972846979513</v>
      </c>
    </row>
    <row r="3616" spans="1:16">
      <c r="A3616" s="19"/>
      <c r="B3616" s="1">
        <v>15.714389960182601</v>
      </c>
      <c r="C3616" s="1">
        <v>95.369352248112406</v>
      </c>
      <c r="D3616" s="1">
        <f t="shared" si="285"/>
        <v>0.27426784474752702</v>
      </c>
      <c r="E3616" s="1">
        <f t="shared" si="285"/>
        <v>1.6645092022238175</v>
      </c>
      <c r="H3616">
        <f t="shared" si="286"/>
        <v>1.6645092022238175</v>
      </c>
      <c r="I3616">
        <f t="shared" si="287"/>
        <v>0.27777249101482876</v>
      </c>
      <c r="O3616">
        <f t="shared" si="283"/>
        <v>1.6645092022238175</v>
      </c>
      <c r="P3616" s="12">
        <f t="shared" si="284"/>
        <v>0.27600014419292379</v>
      </c>
    </row>
    <row r="3617" spans="1:16">
      <c r="A3617" s="19"/>
      <c r="B3617" s="1">
        <v>15.8034542912376</v>
      </c>
      <c r="C3617" s="1">
        <v>94.808404575584106</v>
      </c>
      <c r="D3617" s="1">
        <f t="shared" si="285"/>
        <v>0.27582231057052298</v>
      </c>
      <c r="E3617" s="1">
        <f t="shared" si="285"/>
        <v>1.6547188184067998</v>
      </c>
      <c r="H3617">
        <f t="shared" si="286"/>
        <v>1.6547188184067998</v>
      </c>
      <c r="I3617">
        <f t="shared" si="287"/>
        <v>0.27938766669884102</v>
      </c>
      <c r="O3617">
        <f t="shared" si="283"/>
        <v>1.6547188184067998</v>
      </c>
      <c r="P3617" s="12">
        <f t="shared" si="284"/>
        <v>0.27758438353564968</v>
      </c>
    </row>
    <row r="3618" spans="1:16">
      <c r="A3618" s="19"/>
      <c r="B3618" s="1">
        <v>16.037936102762</v>
      </c>
      <c r="C3618" s="1">
        <v>94.188804152404501</v>
      </c>
      <c r="D3618" s="1">
        <f t="shared" si="285"/>
        <v>0.27991479021766452</v>
      </c>
      <c r="E3618" s="1">
        <f t="shared" si="285"/>
        <v>1.6439047509755655</v>
      </c>
      <c r="H3618">
        <f t="shared" si="286"/>
        <v>1.6439047509755655</v>
      </c>
      <c r="I3618">
        <f t="shared" si="287"/>
        <v>0.28364338943267581</v>
      </c>
      <c r="O3618">
        <f t="shared" si="283"/>
        <v>1.6439047509755655</v>
      </c>
      <c r="P3618" s="12">
        <f t="shared" si="284"/>
        <v>0.28175688855721071</v>
      </c>
    </row>
    <row r="3619" spans="1:16">
      <c r="A3619" s="19"/>
      <c r="B3619" s="1">
        <v>17.277240301985699</v>
      </c>
      <c r="C3619" s="1">
        <v>94.533485955791306</v>
      </c>
      <c r="D3619" s="1">
        <f t="shared" si="285"/>
        <v>0.30154472892790984</v>
      </c>
      <c r="E3619" s="1">
        <f t="shared" si="285"/>
        <v>1.649920583316377</v>
      </c>
      <c r="H3619">
        <f t="shared" si="286"/>
        <v>1.649920583316377</v>
      </c>
      <c r="I3619">
        <f t="shared" si="287"/>
        <v>0.30622130896910793</v>
      </c>
      <c r="O3619">
        <f t="shared" si="283"/>
        <v>1.649920583316377</v>
      </c>
      <c r="P3619" s="12">
        <f t="shared" si="284"/>
        <v>0.30385063429043246</v>
      </c>
    </row>
    <row r="3620" spans="1:16">
      <c r="A3620" s="19"/>
      <c r="B3620" s="1">
        <v>18.2135139022499</v>
      </c>
      <c r="C3620" s="1">
        <v>94.324816522196699</v>
      </c>
      <c r="D3620" s="1">
        <f t="shared" si="285"/>
        <v>0.31788578595202138</v>
      </c>
      <c r="E3620" s="1">
        <f t="shared" si="285"/>
        <v>1.6462786146518793</v>
      </c>
      <c r="H3620">
        <f t="shared" si="286"/>
        <v>1.6462786146518793</v>
      </c>
      <c r="I3620">
        <f t="shared" si="287"/>
        <v>0.3233789382867831</v>
      </c>
      <c r="O3620">
        <f t="shared" si="283"/>
        <v>1.6462786146518793</v>
      </c>
      <c r="P3620" s="12">
        <f t="shared" si="284"/>
        <v>0.32059001544497484</v>
      </c>
    </row>
    <row r="3621" spans="1:16">
      <c r="A3621" s="19"/>
      <c r="B3621" s="1">
        <v>19.36649262133</v>
      </c>
      <c r="C3621" s="1">
        <v>93.540988397193601</v>
      </c>
      <c r="D3621" s="1">
        <f t="shared" si="285"/>
        <v>0.33800906080539589</v>
      </c>
      <c r="E3621" s="1">
        <f t="shared" si="285"/>
        <v>1.6325982331008417</v>
      </c>
      <c r="H3621">
        <f t="shared" si="286"/>
        <v>1.6325982331008417</v>
      </c>
      <c r="I3621">
        <f t="shared" si="287"/>
        <v>0.34463548911303493</v>
      </c>
      <c r="O3621">
        <f t="shared" si="283"/>
        <v>1.6325982331008417</v>
      </c>
      <c r="P3621" s="12">
        <f t="shared" si="284"/>
        <v>0.34126438950077387</v>
      </c>
    </row>
    <row r="3622" spans="1:16">
      <c r="A3622" s="19"/>
      <c r="B3622" s="1">
        <v>19.7269615747819</v>
      </c>
      <c r="C3622" s="1">
        <v>93.663254835996199</v>
      </c>
      <c r="D3622" s="1">
        <f t="shared" si="285"/>
        <v>0.34430043089434975</v>
      </c>
      <c r="E3622" s="1">
        <f t="shared" si="285"/>
        <v>1.6347321850226351</v>
      </c>
      <c r="H3622">
        <f t="shared" si="286"/>
        <v>1.6347321850226351</v>
      </c>
      <c r="I3622">
        <f t="shared" si="287"/>
        <v>0.35131162495048401</v>
      </c>
      <c r="O3622">
        <f t="shared" si="283"/>
        <v>1.6347321850226351</v>
      </c>
      <c r="P3622" s="12">
        <f t="shared" si="284"/>
        <v>0.34774243349687722</v>
      </c>
    </row>
    <row r="3623" spans="1:16">
      <c r="A3623" s="19"/>
      <c r="B3623" s="1">
        <v>19.855144965081902</v>
      </c>
      <c r="C3623" s="1">
        <v>93.078277622452106</v>
      </c>
      <c r="D3623" s="1">
        <f t="shared" si="285"/>
        <v>0.34653765310145374</v>
      </c>
      <c r="E3623" s="1">
        <f t="shared" si="285"/>
        <v>1.6245224065971489</v>
      </c>
      <c r="H3623">
        <f t="shared" si="286"/>
        <v>1.6245224065971489</v>
      </c>
      <c r="I3623">
        <f t="shared" si="287"/>
        <v>0.35368928759570456</v>
      </c>
      <c r="O3623">
        <f t="shared" si="283"/>
        <v>1.6245224065971489</v>
      </c>
      <c r="P3623" s="12">
        <f t="shared" si="284"/>
        <v>0.3500477389462438</v>
      </c>
    </row>
    <row r="3624" spans="1:16">
      <c r="A3624" s="19"/>
      <c r="B3624" s="1">
        <v>20.670883287025301</v>
      </c>
      <c r="C3624" s="1">
        <v>92.368553501355606</v>
      </c>
      <c r="D3624" s="1">
        <f t="shared" si="285"/>
        <v>0.36077497265405956</v>
      </c>
      <c r="E3624" s="1">
        <f t="shared" si="285"/>
        <v>1.612135383903192</v>
      </c>
      <c r="H3624">
        <f t="shared" si="286"/>
        <v>1.612135383903192</v>
      </c>
      <c r="I3624">
        <f t="shared" si="287"/>
        <v>0.36886600640219064</v>
      </c>
      <c r="O3624">
        <f t="shared" si="283"/>
        <v>1.612135383903192</v>
      </c>
      <c r="P3624" s="12">
        <f t="shared" si="284"/>
        <v>0.36473974883115695</v>
      </c>
    </row>
    <row r="3625" spans="1:16">
      <c r="A3625" s="19"/>
      <c r="B3625" s="1">
        <v>21.192195135985699</v>
      </c>
      <c r="C3625" s="1">
        <v>92.082886183646096</v>
      </c>
      <c r="D3625" s="1">
        <f t="shared" si="285"/>
        <v>0.36987358084807787</v>
      </c>
      <c r="E3625" s="1">
        <f t="shared" si="285"/>
        <v>1.6071495486438203</v>
      </c>
      <c r="H3625">
        <f t="shared" si="286"/>
        <v>1.6071495486438203</v>
      </c>
      <c r="I3625">
        <f t="shared" si="287"/>
        <v>0.37860751732610937</v>
      </c>
      <c r="O3625">
        <f t="shared" si="283"/>
        <v>1.6071495486438203</v>
      </c>
      <c r="P3625" s="12">
        <f t="shared" si="284"/>
        <v>0.37414883676957555</v>
      </c>
    </row>
    <row r="3626" spans="1:16">
      <c r="A3626" s="19"/>
      <c r="B3626" s="1">
        <v>21.7015697290867</v>
      </c>
      <c r="C3626" s="1">
        <v>92.025215285208304</v>
      </c>
      <c r="D3626" s="1">
        <f t="shared" si="285"/>
        <v>0.37876384462369672</v>
      </c>
      <c r="E3626" s="1">
        <f t="shared" si="285"/>
        <v>1.6061430015834974</v>
      </c>
      <c r="H3626">
        <f t="shared" si="286"/>
        <v>1.6061430015834974</v>
      </c>
      <c r="I3626">
        <f t="shared" si="287"/>
        <v>0.38815920765611694</v>
      </c>
      <c r="O3626">
        <f t="shared" si="283"/>
        <v>1.6061430015834974</v>
      </c>
      <c r="P3626" s="12">
        <f t="shared" si="284"/>
        <v>0.38335795034826786</v>
      </c>
    </row>
    <row r="3627" spans="1:16">
      <c r="A3627" s="19"/>
      <c r="B3627" s="1">
        <v>22.182935695885501</v>
      </c>
      <c r="C3627" s="1">
        <v>91.834890985077394</v>
      </c>
      <c r="D3627" s="1">
        <f t="shared" si="285"/>
        <v>0.38716526565138154</v>
      </c>
      <c r="E3627" s="1">
        <f t="shared" si="285"/>
        <v>1.6028212158996593</v>
      </c>
      <c r="H3627">
        <f t="shared" si="286"/>
        <v>1.6028212158996593</v>
      </c>
      <c r="I3627">
        <f t="shared" si="287"/>
        <v>0.39721678368627439</v>
      </c>
      <c r="O3627">
        <f t="shared" si="283"/>
        <v>1.6028212158996593</v>
      </c>
      <c r="P3627" s="12">
        <f t="shared" si="284"/>
        <v>0.3920751167848488</v>
      </c>
    </row>
    <row r="3628" spans="1:16">
      <c r="A3628" s="19"/>
      <c r="B3628" s="1">
        <v>22.7650190292212</v>
      </c>
      <c r="C3628" s="1">
        <v>91.417087029997603</v>
      </c>
      <c r="D3628" s="1">
        <f t="shared" si="285"/>
        <v>0.39732453633907316</v>
      </c>
      <c r="E3628" s="1">
        <f t="shared" si="285"/>
        <v>1.5955291612556624</v>
      </c>
      <c r="H3628">
        <f t="shared" si="286"/>
        <v>1.5955291612556624</v>
      </c>
      <c r="I3628">
        <f t="shared" si="287"/>
        <v>0.40821109531270999</v>
      </c>
      <c r="O3628">
        <f t="shared" si="283"/>
        <v>1.5955291612556624</v>
      </c>
      <c r="P3628" s="12">
        <f t="shared" si="284"/>
        <v>0.40263542237673</v>
      </c>
    </row>
    <row r="3629" spans="1:16">
      <c r="A3629" s="19"/>
      <c r="B3629" s="1">
        <v>22.8050165878151</v>
      </c>
      <c r="C3629" s="1">
        <v>90.496006300827204</v>
      </c>
      <c r="D3629" s="1">
        <f t="shared" si="285"/>
        <v>0.39802262542929606</v>
      </c>
      <c r="E3629" s="1">
        <f t="shared" si="285"/>
        <v>1.5794532698549688</v>
      </c>
      <c r="H3629">
        <f t="shared" si="286"/>
        <v>1.5794532698549688</v>
      </c>
      <c r="I3629">
        <f t="shared" si="287"/>
        <v>0.40896827104618605</v>
      </c>
      <c r="O3629">
        <f t="shared" si="283"/>
        <v>1.5794532698549688</v>
      </c>
      <c r="P3629" s="12">
        <f t="shared" si="284"/>
        <v>0.40336185526972368</v>
      </c>
    </row>
    <row r="3630" spans="1:16">
      <c r="A3630" s="19"/>
      <c r="B3630" s="1">
        <v>22.392793687422799</v>
      </c>
      <c r="C3630" s="1">
        <v>90.586956821660905</v>
      </c>
      <c r="D3630" s="1">
        <f t="shared" si="285"/>
        <v>0.3908279785653298</v>
      </c>
      <c r="E3630" s="1">
        <f t="shared" si="285"/>
        <v>1.5810406558999206</v>
      </c>
      <c r="H3630">
        <f t="shared" si="286"/>
        <v>1.5810406558999206</v>
      </c>
      <c r="I3630">
        <f t="shared" si="287"/>
        <v>0.40117523496598018</v>
      </c>
      <c r="O3630">
        <f t="shared" si="283"/>
        <v>1.5810406558999206</v>
      </c>
      <c r="P3630" s="12">
        <f t="shared" si="284"/>
        <v>0.39587996065731679</v>
      </c>
    </row>
    <row r="3631" spans="1:16">
      <c r="A3631" s="19"/>
      <c r="B3631" s="1">
        <v>21.8363677027201</v>
      </c>
      <c r="C3631" s="1">
        <v>90.272970819055502</v>
      </c>
      <c r="D3631" s="1">
        <f t="shared" si="285"/>
        <v>0.3811165130886161</v>
      </c>
      <c r="E3631" s="1">
        <f t="shared" si="285"/>
        <v>1.5755605663492809</v>
      </c>
      <c r="H3631">
        <f t="shared" si="286"/>
        <v>1.5755605663492809</v>
      </c>
      <c r="I3631">
        <f t="shared" si="287"/>
        <v>0.39069253657045444</v>
      </c>
      <c r="O3631">
        <f t="shared" si="283"/>
        <v>1.5755605663492809</v>
      </c>
      <c r="P3631" s="12">
        <f t="shared" si="284"/>
        <v>0.38579760902016125</v>
      </c>
    </row>
    <row r="3632" spans="1:16">
      <c r="A3632" s="19"/>
      <c r="B3632" s="1">
        <v>22.0391460230334</v>
      </c>
      <c r="C3632" s="1">
        <v>89.847467075564197</v>
      </c>
      <c r="D3632" s="1">
        <f t="shared" si="285"/>
        <v>0.38465566242974686</v>
      </c>
      <c r="E3632" s="1">
        <f t="shared" si="285"/>
        <v>1.5681341250457961</v>
      </c>
      <c r="H3632">
        <f t="shared" si="286"/>
        <v>1.5681341250457961</v>
      </c>
      <c r="I3632">
        <f t="shared" si="287"/>
        <v>0.39450796234477797</v>
      </c>
      <c r="O3632">
        <f t="shared" si="283"/>
        <v>1.5681341250457961</v>
      </c>
      <c r="P3632" s="12">
        <f t="shared" si="284"/>
        <v>0.38946970722639279</v>
      </c>
    </row>
    <row r="3633" spans="1:16">
      <c r="A3633" s="19"/>
      <c r="B3633" s="1">
        <v>21.857115790285299</v>
      </c>
      <c r="C3633" s="1">
        <v>89.702049595094905</v>
      </c>
      <c r="D3633" s="1">
        <f t="shared" si="285"/>
        <v>0.3814786355301209</v>
      </c>
      <c r="E3633" s="1">
        <f t="shared" si="285"/>
        <v>1.5655961112216523</v>
      </c>
      <c r="H3633">
        <f t="shared" si="286"/>
        <v>1.5655961112216523</v>
      </c>
      <c r="I3633">
        <f t="shared" si="287"/>
        <v>0.39108267797245716</v>
      </c>
      <c r="O3633">
        <f t="shared" si="283"/>
        <v>1.5655961112216523</v>
      </c>
      <c r="P3633" s="12">
        <f t="shared" si="284"/>
        <v>0.38617321914201591</v>
      </c>
    </row>
    <row r="3634" spans="1:16">
      <c r="A3634" s="19"/>
      <c r="B3634" s="1">
        <v>21.9661789006372</v>
      </c>
      <c r="C3634" s="1">
        <v>89.418862746135403</v>
      </c>
      <c r="D3634" s="1">
        <f t="shared" si="285"/>
        <v>0.3833821458982275</v>
      </c>
      <c r="E3634" s="1">
        <f t="shared" si="285"/>
        <v>1.5606535683089613</v>
      </c>
      <c r="H3634">
        <f t="shared" si="286"/>
        <v>1.5606535683089613</v>
      </c>
      <c r="I3634">
        <f t="shared" si="287"/>
        <v>0.39313440460757226</v>
      </c>
      <c r="O3634">
        <f t="shared" si="283"/>
        <v>1.5606535683089613</v>
      </c>
      <c r="P3634" s="12">
        <f t="shared" si="284"/>
        <v>0.38814806053414985</v>
      </c>
    </row>
    <row r="3635" spans="1:16">
      <c r="A3635" s="19"/>
      <c r="B3635" s="1">
        <v>22.055708319582902</v>
      </c>
      <c r="C3635" s="1">
        <v>89.031961297566198</v>
      </c>
      <c r="D3635" s="1">
        <f t="shared" si="285"/>
        <v>0.38494472903622734</v>
      </c>
      <c r="E3635" s="1">
        <f t="shared" si="285"/>
        <v>1.5539008641506931</v>
      </c>
      <c r="H3635">
        <f t="shared" si="286"/>
        <v>1.5539008641506931</v>
      </c>
      <c r="I3635">
        <f t="shared" si="287"/>
        <v>0.39481983513284868</v>
      </c>
      <c r="O3635">
        <f t="shared" si="283"/>
        <v>1.5539008641506931</v>
      </c>
      <c r="P3635" s="12">
        <f t="shared" si="284"/>
        <v>0.38976974416620042</v>
      </c>
    </row>
    <row r="3636" spans="1:16">
      <c r="A3636" s="19"/>
      <c r="B3636" s="1">
        <v>21.690588487224701</v>
      </c>
      <c r="C3636" s="1">
        <v>88.888765903685396</v>
      </c>
      <c r="D3636" s="1">
        <f t="shared" si="285"/>
        <v>0.37857218579724705</v>
      </c>
      <c r="E3636" s="1">
        <f t="shared" si="285"/>
        <v>1.551401633053783</v>
      </c>
      <c r="H3636">
        <f t="shared" si="286"/>
        <v>1.551401633053783</v>
      </c>
      <c r="I3636">
        <f t="shared" si="287"/>
        <v>0.38795293611432341</v>
      </c>
      <c r="O3636">
        <f t="shared" si="283"/>
        <v>1.551401633053783</v>
      </c>
      <c r="P3636" s="12">
        <f t="shared" si="284"/>
        <v>0.38315925346670104</v>
      </c>
    </row>
    <row r="3637" spans="1:16">
      <c r="A3637" s="19"/>
      <c r="B3637" s="1">
        <v>21.7031716984878</v>
      </c>
      <c r="C3637" s="1">
        <v>88.208497348995195</v>
      </c>
      <c r="D3637" s="1">
        <f t="shared" si="285"/>
        <v>0.37879180426426218</v>
      </c>
      <c r="E3637" s="1">
        <f t="shared" si="285"/>
        <v>1.5395287069766559</v>
      </c>
      <c r="H3637">
        <f t="shared" si="286"/>
        <v>1.5395287069766559</v>
      </c>
      <c r="I3637">
        <f t="shared" si="287"/>
        <v>0.38818930034884236</v>
      </c>
      <c r="O3637">
        <f t="shared" si="283"/>
        <v>1.5395287069766559</v>
      </c>
      <c r="P3637" s="12">
        <f t="shared" si="284"/>
        <v>0.38338693732689738</v>
      </c>
    </row>
    <row r="3638" spans="1:16">
      <c r="A3638" s="19"/>
      <c r="B3638" s="1">
        <v>21.495561631755201</v>
      </c>
      <c r="C3638" s="1">
        <v>86.975704380240202</v>
      </c>
      <c r="D3638" s="1">
        <f t="shared" si="285"/>
        <v>0.37516832503949316</v>
      </c>
      <c r="E3638" s="1">
        <f t="shared" si="285"/>
        <v>1.5180124106764457</v>
      </c>
      <c r="H3638">
        <f t="shared" si="286"/>
        <v>1.5180124106764457</v>
      </c>
      <c r="I3638">
        <f t="shared" si="287"/>
        <v>0.38429216375137548</v>
      </c>
      <c r="O3638">
        <f t="shared" si="283"/>
        <v>1.5180124106764457</v>
      </c>
      <c r="P3638" s="12">
        <f t="shared" si="284"/>
        <v>0.37963160844795235</v>
      </c>
    </row>
    <row r="3639" spans="1:16">
      <c r="A3639" s="19"/>
      <c r="B3639" s="1">
        <v>20.743307806882399</v>
      </c>
      <c r="C3639" s="1">
        <v>87.033168572948796</v>
      </c>
      <c r="D3639" s="1">
        <f t="shared" si="285"/>
        <v>0.36203901898474194</v>
      </c>
      <c r="E3639" s="1">
        <f t="shared" si="285"/>
        <v>1.5190153500412111</v>
      </c>
      <c r="H3639">
        <f t="shared" si="286"/>
        <v>1.5190153500412111</v>
      </c>
      <c r="I3639">
        <f t="shared" si="287"/>
        <v>0.37021734925259397</v>
      </c>
      <c r="O3639">
        <f t="shared" si="283"/>
        <v>1.5190153500412111</v>
      </c>
      <c r="P3639" s="12">
        <f t="shared" si="284"/>
        <v>0.36604598652288078</v>
      </c>
    </row>
    <row r="3640" spans="1:16">
      <c r="A3640" s="19"/>
      <c r="B3640" s="1">
        <v>20.1516384953566</v>
      </c>
      <c r="C3640" s="1">
        <v>86.499351027373706</v>
      </c>
      <c r="D3640" s="1">
        <f t="shared" si="285"/>
        <v>0.3517124414156087</v>
      </c>
      <c r="E3640" s="1">
        <f t="shared" si="285"/>
        <v>1.5096984762660108</v>
      </c>
      <c r="H3640">
        <f t="shared" si="286"/>
        <v>1.5096984762660108</v>
      </c>
      <c r="I3640">
        <f t="shared" si="287"/>
        <v>0.35919630873323505</v>
      </c>
      <c r="O3640">
        <f t="shared" si="283"/>
        <v>1.5096984762660108</v>
      </c>
      <c r="P3640" s="12">
        <f t="shared" si="284"/>
        <v>0.35538347661359476</v>
      </c>
    </row>
    <row r="3641" spans="1:16">
      <c r="A3641" s="19"/>
      <c r="B3641" s="1">
        <v>19.4785788029711</v>
      </c>
      <c r="C3641" s="1">
        <v>85.0602657409096</v>
      </c>
      <c r="D3641" s="1">
        <f t="shared" si="285"/>
        <v>0.33996533372102156</v>
      </c>
      <c r="E3641" s="1">
        <f t="shared" si="285"/>
        <v>1.4845816998002064</v>
      </c>
      <c r="H3641">
        <f t="shared" si="286"/>
        <v>1.4845816998002064</v>
      </c>
      <c r="I3641">
        <f t="shared" si="287"/>
        <v>0.34670980787782962</v>
      </c>
      <c r="O3641">
        <f t="shared" si="283"/>
        <v>1.4845816998002064</v>
      </c>
      <c r="P3641" s="12">
        <f t="shared" si="284"/>
        <v>0.343277956688671</v>
      </c>
    </row>
    <row r="3642" spans="1:16">
      <c r="A3642" s="19"/>
      <c r="B3642" s="1">
        <v>18.302009792549701</v>
      </c>
      <c r="C3642" s="1">
        <v>83.941005893899998</v>
      </c>
      <c r="D3642" s="1">
        <f t="shared" si="285"/>
        <v>0.31943033061223663</v>
      </c>
      <c r="E3642" s="1">
        <f t="shared" si="285"/>
        <v>1.4650469302845208</v>
      </c>
      <c r="H3642">
        <f t="shared" si="286"/>
        <v>1.4650469302845208</v>
      </c>
      <c r="I3642">
        <f t="shared" si="287"/>
        <v>0.32500536271798935</v>
      </c>
      <c r="O3642">
        <f t="shared" si="283"/>
        <v>1.4650469302845208</v>
      </c>
      <c r="P3642" s="12">
        <f t="shared" si="284"/>
        <v>0.32217444284521668</v>
      </c>
    </row>
    <row r="3643" spans="1:16">
      <c r="A3643" s="19"/>
      <c r="B3643" s="1">
        <v>17.671221421778899</v>
      </c>
      <c r="C3643" s="1">
        <v>83.189217156917806</v>
      </c>
      <c r="D3643" s="1">
        <f t="shared" si="285"/>
        <v>0.30842099665899536</v>
      </c>
      <c r="E3643" s="1">
        <f t="shared" si="285"/>
        <v>1.4519257415447719</v>
      </c>
      <c r="H3643">
        <f t="shared" si="286"/>
        <v>1.4519257415447719</v>
      </c>
      <c r="I3643">
        <f t="shared" si="287"/>
        <v>0.3134302714207865</v>
      </c>
      <c r="O3643">
        <f t="shared" si="283"/>
        <v>1.4519257415447719</v>
      </c>
      <c r="P3643" s="12">
        <f t="shared" si="284"/>
        <v>0.31088931955170485</v>
      </c>
    </row>
    <row r="3644" spans="1:16">
      <c r="A3644" s="19"/>
      <c r="B3644" s="1">
        <v>17.016636053937798</v>
      </c>
      <c r="C3644" s="1">
        <v>82.192792189465905</v>
      </c>
      <c r="D3644" s="1">
        <f t="shared" si="285"/>
        <v>0.29699632675478999</v>
      </c>
      <c r="E3644" s="1">
        <f t="shared" si="285"/>
        <v>1.434534845113659</v>
      </c>
      <c r="H3644">
        <f t="shared" si="286"/>
        <v>1.434534845113659</v>
      </c>
      <c r="I3644">
        <f t="shared" si="287"/>
        <v>0.30146132965772526</v>
      </c>
      <c r="O3644">
        <f t="shared" si="283"/>
        <v>1.434534845113659</v>
      </c>
      <c r="P3644" s="12">
        <f t="shared" si="284"/>
        <v>0.29919884828615134</v>
      </c>
    </row>
    <row r="3645" spans="1:16">
      <c r="A3645" s="19"/>
      <c r="B3645" s="1">
        <v>16.556664130107801</v>
      </c>
      <c r="C3645" s="1">
        <v>82.191241896497104</v>
      </c>
      <c r="D3645" s="1">
        <f t="shared" si="285"/>
        <v>0.28896830221722397</v>
      </c>
      <c r="E3645" s="1">
        <f t="shared" si="285"/>
        <v>1.4345077873969829</v>
      </c>
      <c r="H3645">
        <f t="shared" si="286"/>
        <v>1.4345077873969829</v>
      </c>
      <c r="I3645">
        <f t="shared" si="287"/>
        <v>0.29307595199610204</v>
      </c>
      <c r="O3645">
        <f t="shared" si="283"/>
        <v>1.4345077873969829</v>
      </c>
      <c r="P3645" s="12">
        <f t="shared" si="284"/>
        <v>0.29099603834026866</v>
      </c>
    </row>
    <row r="3646" spans="1:16">
      <c r="A3646" s="19"/>
      <c r="B3646" s="1">
        <v>16.3102192245079</v>
      </c>
      <c r="C3646" s="1">
        <v>81.692719354177399</v>
      </c>
      <c r="D3646" s="1">
        <f t="shared" si="285"/>
        <v>0.28466702718973907</v>
      </c>
      <c r="E3646" s="1">
        <f t="shared" si="285"/>
        <v>1.4258069276380914</v>
      </c>
      <c r="H3646">
        <f t="shared" si="286"/>
        <v>1.4258069276380914</v>
      </c>
      <c r="I3646">
        <f t="shared" si="287"/>
        <v>0.28859147790396794</v>
      </c>
      <c r="O3646">
        <f t="shared" si="283"/>
        <v>1.4258069276380914</v>
      </c>
      <c r="P3646" s="12">
        <f t="shared" si="284"/>
        <v>0.28660507394673318</v>
      </c>
    </row>
    <row r="3647" spans="1:16">
      <c r="A3647" s="19"/>
      <c r="B3647" s="1">
        <v>15.951972357644401</v>
      </c>
      <c r="C3647" s="1">
        <v>80.791999139330102</v>
      </c>
      <c r="D3647" s="1">
        <f t="shared" si="285"/>
        <v>0.27841443982801722</v>
      </c>
      <c r="E3647" s="1">
        <f t="shared" si="285"/>
        <v>1.4100863942497353</v>
      </c>
      <c r="H3647">
        <f t="shared" si="286"/>
        <v>1.4100863942497353</v>
      </c>
      <c r="I3647">
        <f t="shared" si="287"/>
        <v>0.28208261500539733</v>
      </c>
      <c r="O3647">
        <f t="shared" si="283"/>
        <v>1.4100863942497353</v>
      </c>
      <c r="P3647" s="12">
        <f t="shared" si="284"/>
        <v>0.2802269225145646</v>
      </c>
    </row>
    <row r="3648" spans="1:16">
      <c r="A3648" s="19"/>
      <c r="B3648" s="1">
        <v>15.8991848820583</v>
      </c>
      <c r="C3648" s="1">
        <v>80.324895867843793</v>
      </c>
      <c r="D3648" s="1">
        <f t="shared" si="285"/>
        <v>0.27749312457522368</v>
      </c>
      <c r="E3648" s="1">
        <f t="shared" si="285"/>
        <v>1.4019339042154622</v>
      </c>
      <c r="H3648">
        <f t="shared" si="286"/>
        <v>1.4019339042154622</v>
      </c>
      <c r="I3648">
        <f t="shared" si="287"/>
        <v>0.28112452726262932</v>
      </c>
      <c r="O3648">
        <f t="shared" si="283"/>
        <v>1.4019339042154622</v>
      </c>
      <c r="P3648" s="12">
        <f t="shared" si="284"/>
        <v>0.27928758076429511</v>
      </c>
    </row>
    <row r="3649" spans="1:16">
      <c r="A3649" s="19"/>
      <c r="B3649" s="1">
        <v>15.136414903214099</v>
      </c>
      <c r="C3649" s="1">
        <v>80.0250692076864</v>
      </c>
      <c r="D3649" s="1">
        <f t="shared" si="285"/>
        <v>0.26418027700902486</v>
      </c>
      <c r="E3649" s="1">
        <f t="shared" si="285"/>
        <v>1.3967009418104577</v>
      </c>
      <c r="H3649">
        <f t="shared" si="286"/>
        <v>1.3967009418104577</v>
      </c>
      <c r="I3649">
        <f t="shared" si="287"/>
        <v>0.26730791455685976</v>
      </c>
      <c r="O3649">
        <f t="shared" si="283"/>
        <v>1.3967009418104577</v>
      </c>
      <c r="P3649" s="12">
        <f t="shared" si="284"/>
        <v>0.26572753167789814</v>
      </c>
    </row>
    <row r="3650" spans="1:16">
      <c r="A3650" s="19"/>
      <c r="B3650" s="1">
        <v>13.835770778859899</v>
      </c>
      <c r="C3650" s="1">
        <v>80.233273553390404</v>
      </c>
      <c r="D3650" s="1">
        <f t="shared" si="285"/>
        <v>0.24147975464232552</v>
      </c>
      <c r="E3650" s="1">
        <f t="shared" si="285"/>
        <v>1.400334793159953</v>
      </c>
      <c r="H3650">
        <f t="shared" si="286"/>
        <v>1.400334793159953</v>
      </c>
      <c r="I3650">
        <f t="shared" si="287"/>
        <v>0.24386143835518198</v>
      </c>
      <c r="O3650">
        <f t="shared" ref="O3650:O3713" si="288">E3650</f>
        <v>1.400334793159953</v>
      </c>
      <c r="P3650" s="12">
        <f t="shared" ref="P3650:P3713" si="289">SIN(D3650)*($M$2+1)/($M$2+COS(D3650))</f>
        <v>0.24266007799495978</v>
      </c>
    </row>
    <row r="3651" spans="1:16">
      <c r="A3651" s="19"/>
      <c r="B3651" s="1">
        <v>13.0062606877108</v>
      </c>
      <c r="C3651" s="1">
        <v>80.286293572921807</v>
      </c>
      <c r="D3651" s="1">
        <f t="shared" ref="D3651:E3714" si="290">RADIANS(B3651)</f>
        <v>0.22700207237325545</v>
      </c>
      <c r="E3651" s="1">
        <f t="shared" si="290"/>
        <v>1.4012601670702476</v>
      </c>
      <c r="H3651">
        <f t="shared" si="286"/>
        <v>1.4012601670702476</v>
      </c>
      <c r="I3651">
        <f t="shared" si="287"/>
        <v>0.22897713701770045</v>
      </c>
      <c r="O3651">
        <f t="shared" si="288"/>
        <v>1.4012601670702476</v>
      </c>
      <c r="P3651" s="12">
        <f t="shared" si="289"/>
        <v>0.22798190537055044</v>
      </c>
    </row>
    <row r="3652" spans="1:16">
      <c r="A3652" s="19"/>
      <c r="B3652" s="1">
        <v>12.056215318240801</v>
      </c>
      <c r="C3652" s="1">
        <v>79.862546828128501</v>
      </c>
      <c r="D3652" s="1">
        <f t="shared" si="290"/>
        <v>0.21042065263267795</v>
      </c>
      <c r="E3652" s="1">
        <f t="shared" si="290"/>
        <v>1.3938643911789963</v>
      </c>
      <c r="H3652">
        <f t="shared" si="286"/>
        <v>1.3938643911789963</v>
      </c>
      <c r="I3652">
        <f t="shared" si="287"/>
        <v>0.2119908590187497</v>
      </c>
      <c r="O3652">
        <f t="shared" si="288"/>
        <v>1.3938643911789963</v>
      </c>
      <c r="P3652" s="12">
        <f t="shared" si="289"/>
        <v>0.21120050273674518</v>
      </c>
    </row>
    <row r="3653" spans="1:16">
      <c r="A3653" s="19"/>
      <c r="B3653" s="1">
        <v>10.357275091997099</v>
      </c>
      <c r="C3653" s="1">
        <v>79.857999302086796</v>
      </c>
      <c r="D3653" s="1">
        <f t="shared" si="290"/>
        <v>0.18076855189014798</v>
      </c>
      <c r="E3653" s="1">
        <f t="shared" si="290"/>
        <v>1.3937850218767485</v>
      </c>
      <c r="H3653">
        <f t="shared" si="286"/>
        <v>1.3937850218767485</v>
      </c>
      <c r="I3653">
        <f t="shared" si="287"/>
        <v>0.1817611755272561</v>
      </c>
      <c r="O3653">
        <f t="shared" si="288"/>
        <v>1.3937850218767485</v>
      </c>
      <c r="P3653" s="12">
        <f t="shared" si="289"/>
        <v>0.18126241765980938</v>
      </c>
    </row>
    <row r="3654" spans="1:16">
      <c r="A3654" s="19"/>
      <c r="B3654" s="1">
        <v>10.3088542749396</v>
      </c>
      <c r="C3654" s="1">
        <v>79.340511509115899</v>
      </c>
      <c r="D3654" s="1">
        <f t="shared" si="290"/>
        <v>0.17992344920598879</v>
      </c>
      <c r="E3654" s="1">
        <f t="shared" si="290"/>
        <v>1.3847531560505275</v>
      </c>
      <c r="H3654">
        <f t="shared" si="286"/>
        <v>1.3847531560505275</v>
      </c>
      <c r="I3654">
        <f t="shared" si="287"/>
        <v>0.18090214072315089</v>
      </c>
      <c r="O3654">
        <f t="shared" si="288"/>
        <v>1.3847531560505275</v>
      </c>
      <c r="P3654" s="12">
        <f t="shared" si="289"/>
        <v>0.18041040586689266</v>
      </c>
    </row>
    <row r="3655" spans="1:16">
      <c r="A3655" s="19"/>
      <c r="B3655" s="1">
        <v>9.5461359725277202</v>
      </c>
      <c r="C3655" s="1">
        <v>78.885345493489098</v>
      </c>
      <c r="D3655" s="1">
        <f t="shared" si="290"/>
        <v>0.16661150356367968</v>
      </c>
      <c r="E3655" s="1">
        <f t="shared" si="290"/>
        <v>1.3768090104346558</v>
      </c>
      <c r="H3655">
        <f t="shared" si="286"/>
        <v>1.3768090104346558</v>
      </c>
      <c r="I3655">
        <f t="shared" si="287"/>
        <v>0.16738773562380932</v>
      </c>
      <c r="O3655">
        <f t="shared" si="288"/>
        <v>1.3768090104346558</v>
      </c>
      <c r="P3655" s="12">
        <f t="shared" si="289"/>
        <v>0.16699799599749482</v>
      </c>
    </row>
    <row r="3656" spans="1:16">
      <c r="A3656" s="19"/>
      <c r="B3656" s="1">
        <v>9.2165436873701392</v>
      </c>
      <c r="C3656" s="1">
        <v>79.189719679688196</v>
      </c>
      <c r="D3656" s="1">
        <f t="shared" si="290"/>
        <v>0.16085903299850784</v>
      </c>
      <c r="E3656" s="1">
        <f t="shared" si="290"/>
        <v>1.3821213421419083</v>
      </c>
      <c r="H3656">
        <f t="shared" si="286"/>
        <v>1.3821213421419083</v>
      </c>
      <c r="I3656">
        <f t="shared" si="287"/>
        <v>0.16155727605542269</v>
      </c>
      <c r="O3656">
        <f t="shared" si="288"/>
        <v>1.3821213421419083</v>
      </c>
      <c r="P3656" s="12">
        <f t="shared" si="289"/>
        <v>0.16120679359348888</v>
      </c>
    </row>
    <row r="3657" spans="1:16">
      <c r="A3657" s="19"/>
      <c r="B3657" s="1">
        <v>8.9330467798169302</v>
      </c>
      <c r="C3657" s="1">
        <v>78.277940708330505</v>
      </c>
      <c r="D3657" s="1">
        <f t="shared" si="290"/>
        <v>0.15591107854248237</v>
      </c>
      <c r="E3657" s="1">
        <f t="shared" si="290"/>
        <v>1.3662077970412696</v>
      </c>
      <c r="H3657">
        <f t="shared" si="286"/>
        <v>1.3662077970412696</v>
      </c>
      <c r="I3657">
        <f t="shared" si="287"/>
        <v>0.15654659908345328</v>
      </c>
      <c r="O3657">
        <f t="shared" si="288"/>
        <v>1.3662077970412696</v>
      </c>
      <c r="P3657" s="12">
        <f t="shared" si="289"/>
        <v>0.15622767546710262</v>
      </c>
    </row>
    <row r="3658" spans="1:16">
      <c r="A3658" s="19"/>
      <c r="B3658" s="1">
        <v>8.25295909263974</v>
      </c>
      <c r="C3658" s="1">
        <v>77.941165399084298</v>
      </c>
      <c r="D3658" s="1">
        <f t="shared" si="290"/>
        <v>0.14404130919896718</v>
      </c>
      <c r="E3658" s="1">
        <f t="shared" si="290"/>
        <v>1.3603299590555011</v>
      </c>
      <c r="H3658">
        <f t="shared" si="286"/>
        <v>1.3603299590555011</v>
      </c>
      <c r="I3658">
        <f t="shared" si="287"/>
        <v>0.14454200088167843</v>
      </c>
      <c r="O3658">
        <f t="shared" si="288"/>
        <v>1.3603299590555011</v>
      </c>
      <c r="P3658" s="12">
        <f t="shared" si="289"/>
        <v>0.14429087321297465</v>
      </c>
    </row>
    <row r="3659" spans="1:16">
      <c r="A3659" s="19"/>
      <c r="B3659" s="1">
        <v>7.9655347762323299</v>
      </c>
      <c r="C3659" s="1">
        <v>77.539897902337898</v>
      </c>
      <c r="D3659" s="1">
        <f t="shared" si="290"/>
        <v>0.1390248085273639</v>
      </c>
      <c r="E3659" s="1">
        <f t="shared" si="290"/>
        <v>1.3533265200560409</v>
      </c>
      <c r="H3659">
        <f t="shared" si="286"/>
        <v>1.3533265200560409</v>
      </c>
      <c r="I3659">
        <f t="shared" si="287"/>
        <v>0.13947482758851992</v>
      </c>
      <c r="O3659">
        <f t="shared" si="288"/>
        <v>1.3533265200560409</v>
      </c>
      <c r="P3659" s="12">
        <f t="shared" si="289"/>
        <v>0.13924916360464606</v>
      </c>
    </row>
    <row r="3660" spans="1:16">
      <c r="A3660" s="19"/>
      <c r="B3660" s="1">
        <v>8.8992762313141807</v>
      </c>
      <c r="C3660" s="1">
        <v>76.5929789570216</v>
      </c>
      <c r="D3660" s="1">
        <f t="shared" si="290"/>
        <v>0.15532167128090496</v>
      </c>
      <c r="E3660" s="1">
        <f t="shared" si="290"/>
        <v>1.3367996667107593</v>
      </c>
      <c r="H3660">
        <f t="shared" si="286"/>
        <v>1.3367996667107593</v>
      </c>
      <c r="I3660">
        <f t="shared" si="287"/>
        <v>0.15594998240863986</v>
      </c>
      <c r="O3660">
        <f t="shared" si="288"/>
        <v>1.3367996667107593</v>
      </c>
      <c r="P3660" s="12">
        <f t="shared" si="289"/>
        <v>0.15563468541072881</v>
      </c>
    </row>
    <row r="3661" spans="1:16">
      <c r="A3661" s="19"/>
      <c r="B3661" s="1">
        <v>10.2996300317755</v>
      </c>
      <c r="C3661" s="1">
        <v>76.130061476551006</v>
      </c>
      <c r="D3661" s="1">
        <f t="shared" si="290"/>
        <v>0.17976245579177066</v>
      </c>
      <c r="E3661" s="1">
        <f t="shared" si="290"/>
        <v>1.3287202325115108</v>
      </c>
      <c r="H3661">
        <f t="shared" ref="H3661:H3724" si="291">E3661</f>
        <v>1.3287202325115108</v>
      </c>
      <c r="I3661">
        <f t="shared" ref="I3661:I3724" si="292">LN(TAN(PI()/4+D3661/2))</f>
        <v>0.18073850821033099</v>
      </c>
      <c r="O3661">
        <f t="shared" si="288"/>
        <v>1.3287202325115108</v>
      </c>
      <c r="P3661" s="12">
        <f t="shared" si="289"/>
        <v>0.18024810363086446</v>
      </c>
    </row>
    <row r="3662" spans="1:16">
      <c r="A3662" s="19"/>
      <c r="B3662" s="1">
        <v>11.3082506372483</v>
      </c>
      <c r="C3662" s="1">
        <v>75.746467319648502</v>
      </c>
      <c r="D3662" s="1">
        <f t="shared" si="290"/>
        <v>0.19736620626072976</v>
      </c>
      <c r="E3662" s="1">
        <f t="shared" si="290"/>
        <v>1.3220252514821504</v>
      </c>
      <c r="H3662">
        <f t="shared" si="291"/>
        <v>1.3220252514821504</v>
      </c>
      <c r="I3662">
        <f t="shared" si="292"/>
        <v>0.19866017553233134</v>
      </c>
      <c r="O3662">
        <f t="shared" si="288"/>
        <v>1.3220252514821504</v>
      </c>
      <c r="P3662" s="12">
        <f t="shared" si="289"/>
        <v>0.19800938583154232</v>
      </c>
    </row>
    <row r="3663" spans="1:16">
      <c r="A3663" s="19"/>
      <c r="B3663" s="1">
        <v>11.781245022015799</v>
      </c>
      <c r="C3663" s="1">
        <v>75.396101108709502</v>
      </c>
      <c r="D3663" s="1">
        <f t="shared" si="290"/>
        <v>0.20562151561836753</v>
      </c>
      <c r="E3663" s="1">
        <f t="shared" si="290"/>
        <v>1.3159102075135281</v>
      </c>
      <c r="H3663">
        <f t="shared" si="291"/>
        <v>1.3159102075135281</v>
      </c>
      <c r="I3663">
        <f t="shared" si="292"/>
        <v>0.20708597516787372</v>
      </c>
      <c r="O3663">
        <f t="shared" si="288"/>
        <v>1.3159102075135281</v>
      </c>
      <c r="P3663" s="12">
        <f t="shared" si="289"/>
        <v>0.20634906858104907</v>
      </c>
    </row>
    <row r="3664" spans="1:16">
      <c r="A3664" s="19"/>
      <c r="B3664" s="1">
        <v>12.741935736537799</v>
      </c>
      <c r="C3664" s="1">
        <v>74.864815708316797</v>
      </c>
      <c r="D3664" s="1">
        <f t="shared" si="290"/>
        <v>0.22238873168011333</v>
      </c>
      <c r="E3664" s="1">
        <f t="shared" si="290"/>
        <v>1.3066375280088989</v>
      </c>
      <c r="H3664">
        <f t="shared" si="291"/>
        <v>1.3066375280088989</v>
      </c>
      <c r="I3664">
        <f t="shared" si="292"/>
        <v>0.22424483119503424</v>
      </c>
      <c r="O3664">
        <f t="shared" si="288"/>
        <v>1.3066375280088989</v>
      </c>
      <c r="P3664" s="12">
        <f t="shared" si="289"/>
        <v>0.22330983940238297</v>
      </c>
    </row>
    <row r="3665" spans="1:16">
      <c r="A3665" s="19"/>
      <c r="B3665" s="1">
        <v>13.992582912649601</v>
      </c>
      <c r="C3665" s="1">
        <v>74.616717156883496</v>
      </c>
      <c r="D3665" s="1">
        <f t="shared" si="290"/>
        <v>0.24421664268403365</v>
      </c>
      <c r="E3665" s="1">
        <f t="shared" si="290"/>
        <v>1.3023073914169592</v>
      </c>
      <c r="H3665">
        <f t="shared" si="291"/>
        <v>1.3023073914169592</v>
      </c>
      <c r="I3665">
        <f t="shared" si="292"/>
        <v>0.24668106358637712</v>
      </c>
      <c r="O3665">
        <f t="shared" si="288"/>
        <v>1.3023073914169592</v>
      </c>
      <c r="P3665" s="12">
        <f t="shared" si="289"/>
        <v>0.24543771862117572</v>
      </c>
    </row>
    <row r="3666" spans="1:16">
      <c r="A3666" s="19"/>
      <c r="B3666" s="1">
        <v>14.6172217879776</v>
      </c>
      <c r="C3666" s="1">
        <v>74.443859490867197</v>
      </c>
      <c r="D3666" s="1">
        <f t="shared" si="290"/>
        <v>0.25511864769446163</v>
      </c>
      <c r="E3666" s="1">
        <f t="shared" si="290"/>
        <v>1.2992904560076621</v>
      </c>
      <c r="H3666">
        <f t="shared" si="291"/>
        <v>1.2992904560076621</v>
      </c>
      <c r="I3666">
        <f t="shared" si="292"/>
        <v>0.25793196848039918</v>
      </c>
      <c r="O3666">
        <f t="shared" si="288"/>
        <v>1.2992904560076621</v>
      </c>
      <c r="P3666" s="12">
        <f t="shared" si="289"/>
        <v>0.25651142427088175</v>
      </c>
    </row>
    <row r="3667" spans="1:16">
      <c r="A3667" s="19"/>
      <c r="B3667" s="1">
        <v>15.9906521672149</v>
      </c>
      <c r="C3667" s="1">
        <v>73.534199253233297</v>
      </c>
      <c r="D3667" s="1">
        <f t="shared" si="290"/>
        <v>0.27908952985906688</v>
      </c>
      <c r="E3667" s="1">
        <f t="shared" si="290"/>
        <v>1.2834138897864766</v>
      </c>
      <c r="H3667">
        <f t="shared" si="291"/>
        <v>1.2834138897864766</v>
      </c>
      <c r="I3667">
        <f t="shared" si="292"/>
        <v>0.28278481007176537</v>
      </c>
      <c r="O3667">
        <f t="shared" si="288"/>
        <v>1.2834138897864766</v>
      </c>
      <c r="P3667" s="12">
        <f t="shared" si="289"/>
        <v>0.28091529834855516</v>
      </c>
    </row>
    <row r="3668" spans="1:16">
      <c r="A3668" s="19"/>
      <c r="B3668" s="1">
        <v>17.928570054592399</v>
      </c>
      <c r="C3668" s="1">
        <v>73.119909295549405</v>
      </c>
      <c r="D3668" s="1">
        <f t="shared" si="290"/>
        <v>0.3129125776270969</v>
      </c>
      <c r="E3668" s="1">
        <f t="shared" si="290"/>
        <v>1.2761831659669447</v>
      </c>
      <c r="H3668">
        <f t="shared" si="291"/>
        <v>1.2761831659669447</v>
      </c>
      <c r="I3668">
        <f t="shared" si="292"/>
        <v>0.31814767950855349</v>
      </c>
      <c r="O3668">
        <f t="shared" si="288"/>
        <v>1.2761831659669447</v>
      </c>
      <c r="P3668" s="12">
        <f t="shared" si="289"/>
        <v>0.3154910449614729</v>
      </c>
    </row>
    <row r="3669" spans="1:16">
      <c r="A3669" s="19"/>
      <c r="B3669" s="1">
        <v>19.208233547436102</v>
      </c>
      <c r="C3669" s="1">
        <v>72.820909458308606</v>
      </c>
      <c r="D3669" s="1">
        <f t="shared" si="290"/>
        <v>0.33524691889479036</v>
      </c>
      <c r="E3669" s="1">
        <f t="shared" si="290"/>
        <v>1.2709646343441656</v>
      </c>
      <c r="H3669">
        <f t="shared" si="291"/>
        <v>1.2709646343441656</v>
      </c>
      <c r="I3669">
        <f t="shared" si="292"/>
        <v>0.34170909902874219</v>
      </c>
      <c r="O3669">
        <f t="shared" si="288"/>
        <v>1.2709646343441656</v>
      </c>
      <c r="P3669" s="12">
        <f t="shared" si="289"/>
        <v>0.33842249477340053</v>
      </c>
    </row>
    <row r="3670" spans="1:16">
      <c r="A3670" s="19"/>
      <c r="B3670" s="1">
        <v>20.419503282141498</v>
      </c>
      <c r="C3670" s="1">
        <v>72.824475132136698</v>
      </c>
      <c r="D3670" s="1">
        <f t="shared" si="290"/>
        <v>0.3563875638951578</v>
      </c>
      <c r="E3670" s="1">
        <f t="shared" si="290"/>
        <v>1.271026867092518</v>
      </c>
      <c r="H3670">
        <f t="shared" si="291"/>
        <v>1.271026867092518</v>
      </c>
      <c r="I3670">
        <f t="shared" si="292"/>
        <v>0.36418057968151507</v>
      </c>
      <c r="O3670">
        <f t="shared" si="288"/>
        <v>1.271026867092518</v>
      </c>
      <c r="P3670" s="12">
        <f t="shared" si="289"/>
        <v>0.36020822588597901</v>
      </c>
    </row>
    <row r="3671" spans="1:16">
      <c r="A3671" s="19"/>
      <c r="B3671" s="1">
        <v>21.356009426351001</v>
      </c>
      <c r="C3671" s="1">
        <v>72.630533481745402</v>
      </c>
      <c r="D3671" s="1">
        <f t="shared" si="290"/>
        <v>0.37273267957677042</v>
      </c>
      <c r="E3671" s="1">
        <f t="shared" si="290"/>
        <v>1.2676419467364382</v>
      </c>
      <c r="H3671">
        <f t="shared" si="291"/>
        <v>1.2676419467364382</v>
      </c>
      <c r="I3671">
        <f t="shared" si="292"/>
        <v>0.38167569747154362</v>
      </c>
      <c r="O3671">
        <f t="shared" si="288"/>
        <v>1.2676419467364382</v>
      </c>
      <c r="P3671" s="12">
        <f t="shared" si="289"/>
        <v>0.37710878851583129</v>
      </c>
    </row>
    <row r="3672" spans="1:16">
      <c r="A3672" s="19"/>
      <c r="B3672" s="1">
        <v>20.757441311114199</v>
      </c>
      <c r="C3672" s="1">
        <v>71.175273471973895</v>
      </c>
      <c r="D3672" s="1">
        <f t="shared" si="290"/>
        <v>0.3622856951684314</v>
      </c>
      <c r="E3672" s="1">
        <f t="shared" si="290"/>
        <v>1.2422428680933204</v>
      </c>
      <c r="H3672">
        <f t="shared" si="291"/>
        <v>1.2422428680933204</v>
      </c>
      <c r="I3672">
        <f t="shared" si="292"/>
        <v>0.3704811365561872</v>
      </c>
      <c r="O3672">
        <f t="shared" si="288"/>
        <v>1.2422428680933204</v>
      </c>
      <c r="P3672" s="12">
        <f t="shared" si="289"/>
        <v>0.3663009314776734</v>
      </c>
    </row>
    <row r="3673" spans="1:16">
      <c r="A3673" s="19"/>
      <c r="B3673" s="1">
        <v>20.877330634031299</v>
      </c>
      <c r="C3673" s="1">
        <v>70.470458611945105</v>
      </c>
      <c r="D3673" s="1">
        <f t="shared" si="290"/>
        <v>0.3643781585913215</v>
      </c>
      <c r="E3673" s="1">
        <f t="shared" si="290"/>
        <v>1.2299415281688351</v>
      </c>
      <c r="H3673">
        <f t="shared" si="291"/>
        <v>1.2299415281688351</v>
      </c>
      <c r="I3673">
        <f t="shared" si="292"/>
        <v>0.37271974133993035</v>
      </c>
      <c r="O3673">
        <f t="shared" si="288"/>
        <v>1.2299415281688351</v>
      </c>
      <c r="P3673" s="12">
        <f t="shared" si="289"/>
        <v>0.36846399996014062</v>
      </c>
    </row>
    <row r="3674" spans="1:16">
      <c r="A3674" s="19"/>
      <c r="B3674" s="1">
        <v>22.0892980005727</v>
      </c>
      <c r="C3674" s="1">
        <v>69.164130080038802</v>
      </c>
      <c r="D3674" s="1">
        <f t="shared" si="290"/>
        <v>0.38553097956419391</v>
      </c>
      <c r="E3674" s="1">
        <f t="shared" si="290"/>
        <v>1.2071417941743263</v>
      </c>
      <c r="H3674">
        <f t="shared" si="291"/>
        <v>1.2071417941743263</v>
      </c>
      <c r="I3674">
        <f t="shared" si="292"/>
        <v>0.39545245064614831</v>
      </c>
      <c r="O3674">
        <f t="shared" si="288"/>
        <v>1.2071417941743263</v>
      </c>
      <c r="P3674" s="12">
        <f t="shared" si="289"/>
        <v>0.39037829533700913</v>
      </c>
    </row>
    <row r="3675" spans="1:16">
      <c r="A3675" s="19"/>
      <c r="B3675" s="1">
        <v>22.450774644454299</v>
      </c>
      <c r="C3675" s="1">
        <v>69.644927606082405</v>
      </c>
      <c r="D3675" s="1">
        <f t="shared" si="290"/>
        <v>0.3918399371689868</v>
      </c>
      <c r="E3675" s="1">
        <f t="shared" si="290"/>
        <v>1.2155332940392303</v>
      </c>
      <c r="H3675">
        <f t="shared" si="291"/>
        <v>1.2155332940392303</v>
      </c>
      <c r="I3675">
        <f t="shared" si="292"/>
        <v>0.40226995313701802</v>
      </c>
      <c r="O3675">
        <f t="shared" si="288"/>
        <v>1.2155332940392303</v>
      </c>
      <c r="P3675" s="12">
        <f t="shared" si="289"/>
        <v>0.39693167346020197</v>
      </c>
    </row>
    <row r="3676" spans="1:16">
      <c r="A3676" s="19"/>
      <c r="B3676" s="1">
        <v>22.843179633062601</v>
      </c>
      <c r="C3676" s="1">
        <v>69.349596795534296</v>
      </c>
      <c r="D3676" s="1">
        <f t="shared" si="290"/>
        <v>0.39868869622145253</v>
      </c>
      <c r="E3676" s="1">
        <f t="shared" si="290"/>
        <v>1.2103787990125823</v>
      </c>
      <c r="H3676">
        <f t="shared" si="291"/>
        <v>1.2103787990125823</v>
      </c>
      <c r="I3676">
        <f t="shared" si="292"/>
        <v>0.40969092564950488</v>
      </c>
      <c r="O3676">
        <f t="shared" si="288"/>
        <v>1.2103787990125823</v>
      </c>
      <c r="P3676" s="12">
        <f t="shared" si="289"/>
        <v>0.40405506520866447</v>
      </c>
    </row>
    <row r="3677" spans="1:16">
      <c r="A3677" s="19"/>
      <c r="B3677" s="1">
        <v>23.6919650334567</v>
      </c>
      <c r="C3677" s="1">
        <v>68.176645135373406</v>
      </c>
      <c r="D3677" s="1">
        <f t="shared" si="290"/>
        <v>0.41350279610118795</v>
      </c>
      <c r="E3677" s="1">
        <f t="shared" si="290"/>
        <v>1.189906930576041</v>
      </c>
      <c r="H3677">
        <f t="shared" si="291"/>
        <v>1.189906930576041</v>
      </c>
      <c r="I3677">
        <f t="shared" si="292"/>
        <v>0.42581672034182116</v>
      </c>
      <c r="O3677">
        <f t="shared" si="288"/>
        <v>1.189906930576041</v>
      </c>
      <c r="P3677" s="12">
        <f t="shared" si="289"/>
        <v>0.41949719485514814</v>
      </c>
    </row>
    <row r="3678" spans="1:16">
      <c r="A3678" s="19"/>
      <c r="B3678" s="1">
        <v>23.944843654876902</v>
      </c>
      <c r="C3678" s="1">
        <v>67.4436666197454</v>
      </c>
      <c r="D3678" s="1">
        <f t="shared" si="290"/>
        <v>0.41791636065287469</v>
      </c>
      <c r="E3678" s="1">
        <f t="shared" si="290"/>
        <v>1.1771140421319517</v>
      </c>
      <c r="H3678">
        <f t="shared" si="291"/>
        <v>1.1771140421319517</v>
      </c>
      <c r="I3678">
        <f t="shared" si="292"/>
        <v>0.43064118997316897</v>
      </c>
      <c r="O3678">
        <f t="shared" si="288"/>
        <v>1.1771140421319517</v>
      </c>
      <c r="P3678" s="12">
        <f t="shared" si="289"/>
        <v>0.42410707311347834</v>
      </c>
    </row>
    <row r="3679" spans="1:16">
      <c r="A3679" s="19"/>
      <c r="B3679" s="1">
        <v>24.6636111516246</v>
      </c>
      <c r="C3679" s="1">
        <v>67.145441928989001</v>
      </c>
      <c r="D3679" s="1">
        <f t="shared" si="290"/>
        <v>0.43046122002743969</v>
      </c>
      <c r="E3679" s="1">
        <f t="shared" si="290"/>
        <v>1.1719090393675107</v>
      </c>
      <c r="H3679">
        <f t="shared" si="291"/>
        <v>1.1719090393675107</v>
      </c>
      <c r="I3679">
        <f t="shared" si="292"/>
        <v>0.44440610993892676</v>
      </c>
      <c r="O3679">
        <f t="shared" si="288"/>
        <v>1.1719090393675107</v>
      </c>
      <c r="P3679" s="12">
        <f t="shared" si="289"/>
        <v>0.43723366515495388</v>
      </c>
    </row>
    <row r="3680" spans="1:16">
      <c r="A3680" s="19"/>
      <c r="B3680" s="1">
        <v>25.425140896093801</v>
      </c>
      <c r="C3680" s="1">
        <v>66.372827589793204</v>
      </c>
      <c r="D3680" s="1">
        <f t="shared" si="290"/>
        <v>0.4437524214202983</v>
      </c>
      <c r="E3680" s="1">
        <f t="shared" si="290"/>
        <v>1.1584243753004237</v>
      </c>
      <c r="H3680">
        <f t="shared" si="291"/>
        <v>1.1584243753004237</v>
      </c>
      <c r="I3680">
        <f t="shared" si="292"/>
        <v>0.45907678599985952</v>
      </c>
      <c r="O3680">
        <f t="shared" si="288"/>
        <v>1.1584243753004237</v>
      </c>
      <c r="P3680" s="12">
        <f t="shared" si="289"/>
        <v>0.45118056511652321</v>
      </c>
    </row>
    <row r="3681" spans="1:16">
      <c r="A3681" s="19"/>
      <c r="B3681" s="1">
        <v>25.2370386825514</v>
      </c>
      <c r="C3681" s="1">
        <v>64.530407749291101</v>
      </c>
      <c r="D3681" s="1">
        <f t="shared" si="290"/>
        <v>0.44046941846369397</v>
      </c>
      <c r="E3681" s="1">
        <f t="shared" si="290"/>
        <v>1.1262680828795932</v>
      </c>
      <c r="H3681">
        <f t="shared" si="291"/>
        <v>1.1262680828795932</v>
      </c>
      <c r="I3681">
        <f t="shared" si="292"/>
        <v>0.45544454260947886</v>
      </c>
      <c r="O3681">
        <f t="shared" si="288"/>
        <v>1.1262680828795932</v>
      </c>
      <c r="P3681" s="12">
        <f t="shared" si="289"/>
        <v>0.44773176095454914</v>
      </c>
    </row>
    <row r="3682" spans="1:16">
      <c r="A3682" s="19"/>
      <c r="B3682" s="1">
        <v>25.218409328710202</v>
      </c>
      <c r="C3682" s="1">
        <v>62.905700718034602</v>
      </c>
      <c r="D3682" s="1">
        <f t="shared" si="290"/>
        <v>0.44014427490164598</v>
      </c>
      <c r="E3682" s="1">
        <f t="shared" si="290"/>
        <v>1.097911595803865</v>
      </c>
      <c r="H3682">
        <f t="shared" si="291"/>
        <v>1.097911595803865</v>
      </c>
      <c r="I3682">
        <f t="shared" si="292"/>
        <v>0.45508511740050667</v>
      </c>
      <c r="O3682">
        <f t="shared" si="288"/>
        <v>1.097911595803865</v>
      </c>
      <c r="P3682" s="12">
        <f t="shared" si="289"/>
        <v>0.4473903349426559</v>
      </c>
    </row>
    <row r="3683" spans="1:16">
      <c r="A3683" s="19"/>
      <c r="B3683" s="1">
        <v>25.0782370061184</v>
      </c>
      <c r="C3683" s="1">
        <v>61.497362908784098</v>
      </c>
      <c r="D3683" s="1">
        <f t="shared" si="290"/>
        <v>0.43769780635225142</v>
      </c>
      <c r="E3683" s="1">
        <f t="shared" si="290"/>
        <v>1.0733314640521197</v>
      </c>
      <c r="H3683">
        <f t="shared" si="291"/>
        <v>1.0733314640521197</v>
      </c>
      <c r="I3683">
        <f t="shared" si="292"/>
        <v>0.45238246551277067</v>
      </c>
      <c r="O3683">
        <f t="shared" si="288"/>
        <v>1.0733314640521197</v>
      </c>
      <c r="P3683" s="12">
        <f t="shared" si="289"/>
        <v>0.44482214771814582</v>
      </c>
    </row>
    <row r="3684" spans="1:16">
      <c r="A3684" s="19"/>
      <c r="B3684" s="1">
        <v>25.3801565617837</v>
      </c>
      <c r="C3684" s="1">
        <v>59.616134067630803</v>
      </c>
      <c r="D3684" s="1">
        <f t="shared" si="290"/>
        <v>0.4429672966747692</v>
      </c>
      <c r="E3684" s="1">
        <f t="shared" si="290"/>
        <v>1.0404978267905174</v>
      </c>
      <c r="H3684">
        <f t="shared" si="291"/>
        <v>1.0404978267905174</v>
      </c>
      <c r="I3684">
        <f t="shared" si="292"/>
        <v>0.45820762698812639</v>
      </c>
      <c r="O3684">
        <f t="shared" si="288"/>
        <v>1.0404978267905174</v>
      </c>
      <c r="P3684" s="12">
        <f t="shared" si="289"/>
        <v>0.45035555762558421</v>
      </c>
    </row>
    <row r="3685" spans="1:16">
      <c r="A3685" s="19"/>
      <c r="B3685" s="1">
        <v>25.6099616561857</v>
      </c>
      <c r="C3685" s="1">
        <v>58.525761346272297</v>
      </c>
      <c r="D3685" s="1">
        <f t="shared" si="290"/>
        <v>0.44697815220994047</v>
      </c>
      <c r="E3685" s="1">
        <f t="shared" si="290"/>
        <v>1.0214672327288807</v>
      </c>
      <c r="H3685">
        <f t="shared" si="291"/>
        <v>1.0214672327288807</v>
      </c>
      <c r="I3685">
        <f t="shared" si="292"/>
        <v>0.46265118989937909</v>
      </c>
      <c r="O3685">
        <f t="shared" si="288"/>
        <v>1.0214672327288807</v>
      </c>
      <c r="P3685" s="12">
        <f t="shared" si="289"/>
        <v>0.45457169328450814</v>
      </c>
    </row>
    <row r="3686" spans="1:16">
      <c r="A3686" s="19"/>
      <c r="B3686" s="1">
        <v>25.739902045183602</v>
      </c>
      <c r="C3686" s="1">
        <v>57.397251417882302</v>
      </c>
      <c r="D3686" s="1">
        <f t="shared" si="290"/>
        <v>0.44924603982927608</v>
      </c>
      <c r="E3686" s="1">
        <f t="shared" si="290"/>
        <v>1.0017710188370299</v>
      </c>
      <c r="H3686">
        <f t="shared" si="291"/>
        <v>1.0017710188370299</v>
      </c>
      <c r="I3686">
        <f t="shared" si="292"/>
        <v>0.46516752430361513</v>
      </c>
      <c r="O3686">
        <f t="shared" si="288"/>
        <v>1.0017710188370299</v>
      </c>
      <c r="P3686" s="12">
        <f t="shared" si="289"/>
        <v>0.45695735326116599</v>
      </c>
    </row>
    <row r="3687" spans="1:16">
      <c r="A3687" s="19"/>
      <c r="B3687" s="1">
        <v>26.966106268821299</v>
      </c>
      <c r="C3687" s="1">
        <v>56.970765822177498</v>
      </c>
      <c r="D3687" s="1">
        <f t="shared" si="290"/>
        <v>0.47064734083361481</v>
      </c>
      <c r="E3687" s="1">
        <f t="shared" si="290"/>
        <v>0.99432744097965164</v>
      </c>
      <c r="H3687">
        <f t="shared" si="291"/>
        <v>0.99432744097965164</v>
      </c>
      <c r="I3687">
        <f t="shared" si="292"/>
        <v>0.48905155425380747</v>
      </c>
      <c r="O3687">
        <f t="shared" si="288"/>
        <v>0.99432744097965164</v>
      </c>
      <c r="P3687" s="12">
        <f t="shared" si="289"/>
        <v>0.47953190929960965</v>
      </c>
    </row>
    <row r="3688" spans="1:16">
      <c r="A3688" s="19"/>
      <c r="B3688" s="1">
        <v>27.143304755150101</v>
      </c>
      <c r="C3688" s="1">
        <v>56.492138706290199</v>
      </c>
      <c r="D3688" s="1">
        <f t="shared" si="290"/>
        <v>0.47374003784960256</v>
      </c>
      <c r="E3688" s="1">
        <f t="shared" si="290"/>
        <v>0.9859738219180938</v>
      </c>
      <c r="H3688">
        <f t="shared" si="291"/>
        <v>0.9859738219180938</v>
      </c>
      <c r="I3688">
        <f t="shared" si="292"/>
        <v>0.49252426238692826</v>
      </c>
      <c r="O3688">
        <f t="shared" si="288"/>
        <v>0.9859738219180938</v>
      </c>
      <c r="P3688" s="12">
        <f t="shared" si="289"/>
        <v>0.48280361402472866</v>
      </c>
    </row>
    <row r="3689" spans="1:16">
      <c r="A3689" s="19"/>
      <c r="B3689" s="1">
        <v>26.964633490501001</v>
      </c>
      <c r="C3689" s="1">
        <v>55.723710158110002</v>
      </c>
      <c r="D3689" s="1">
        <f t="shared" si="290"/>
        <v>0.47062163600277357</v>
      </c>
      <c r="E3689" s="1">
        <f t="shared" si="290"/>
        <v>0.97256221368602958</v>
      </c>
      <c r="H3689">
        <f t="shared" si="291"/>
        <v>0.97256221368602958</v>
      </c>
      <c r="I3689">
        <f t="shared" si="292"/>
        <v>0.48902271392417879</v>
      </c>
      <c r="O3689">
        <f t="shared" si="288"/>
        <v>0.97256221368602958</v>
      </c>
      <c r="P3689" s="12">
        <f t="shared" si="289"/>
        <v>0.47950472684059325</v>
      </c>
    </row>
    <row r="3690" spans="1:16">
      <c r="A3690" s="19"/>
      <c r="B3690" s="1">
        <v>26.4806578638715</v>
      </c>
      <c r="C3690" s="1">
        <v>54.715089552637203</v>
      </c>
      <c r="D3690" s="1">
        <f t="shared" si="290"/>
        <v>0.46217466781868605</v>
      </c>
      <c r="E3690" s="1">
        <f t="shared" si="290"/>
        <v>0.95495846321707045</v>
      </c>
      <c r="H3690">
        <f t="shared" si="291"/>
        <v>0.95495846321707045</v>
      </c>
      <c r="I3690">
        <f t="shared" si="292"/>
        <v>0.47956563227133092</v>
      </c>
      <c r="O3690">
        <f t="shared" si="288"/>
        <v>0.95495846321707045</v>
      </c>
      <c r="P3690" s="12">
        <f t="shared" si="289"/>
        <v>0.4705811996428953</v>
      </c>
    </row>
    <row r="3691" spans="1:16">
      <c r="A3691" s="19"/>
      <c r="B3691" s="1">
        <v>26.812368882752999</v>
      </c>
      <c r="C3691" s="1">
        <v>53.493096958231298</v>
      </c>
      <c r="D3691" s="1">
        <f t="shared" si="290"/>
        <v>0.46796411726331327</v>
      </c>
      <c r="E3691" s="1">
        <f t="shared" si="290"/>
        <v>0.93363066900969982</v>
      </c>
      <c r="H3691">
        <f t="shared" si="291"/>
        <v>0.93363066900969982</v>
      </c>
      <c r="I3691">
        <f t="shared" si="292"/>
        <v>0.48604305841277323</v>
      </c>
      <c r="O3691">
        <f t="shared" si="288"/>
        <v>0.93363066900969982</v>
      </c>
      <c r="P3691" s="12">
        <f t="shared" si="289"/>
        <v>0.47669534408685421</v>
      </c>
    </row>
    <row r="3692" spans="1:16">
      <c r="A3692" s="19"/>
      <c r="B3692" s="1">
        <v>27.580849107365399</v>
      </c>
      <c r="C3692" s="1">
        <v>52.483597853409599</v>
      </c>
      <c r="D3692" s="1">
        <f t="shared" si="290"/>
        <v>0.48137662741926524</v>
      </c>
      <c r="E3692" s="1">
        <f t="shared" si="290"/>
        <v>0.91601158583462572</v>
      </c>
      <c r="H3692">
        <f t="shared" si="291"/>
        <v>0.91601158583462572</v>
      </c>
      <c r="I3692">
        <f t="shared" si="292"/>
        <v>0.50112289757298412</v>
      </c>
      <c r="O3692">
        <f t="shared" si="288"/>
        <v>0.91601158583462572</v>
      </c>
      <c r="P3692" s="12">
        <f t="shared" si="289"/>
        <v>0.4908927199621827</v>
      </c>
    </row>
    <row r="3693" spans="1:16">
      <c r="A3693" s="19"/>
      <c r="B3693" s="1">
        <v>27.865689602158199</v>
      </c>
      <c r="C3693" s="1">
        <v>51.520762566947397</v>
      </c>
      <c r="D3693" s="1">
        <f t="shared" si="290"/>
        <v>0.48634803189640935</v>
      </c>
      <c r="E3693" s="1">
        <f t="shared" si="290"/>
        <v>0.89920693993147749</v>
      </c>
      <c r="H3693">
        <f t="shared" si="291"/>
        <v>0.89920693993147749</v>
      </c>
      <c r="I3693">
        <f t="shared" si="292"/>
        <v>0.50673901330656701</v>
      </c>
      <c r="O3693">
        <f t="shared" si="288"/>
        <v>0.89920693993147749</v>
      </c>
      <c r="P3693" s="12">
        <f t="shared" si="289"/>
        <v>0.4961668499549956</v>
      </c>
    </row>
    <row r="3694" spans="1:16">
      <c r="A3694" s="19"/>
      <c r="B3694" s="1">
        <v>28.814520575469299</v>
      </c>
      <c r="C3694" s="1">
        <v>50.8529480324395</v>
      </c>
      <c r="D3694" s="1">
        <f t="shared" si="290"/>
        <v>0.50290825642559045</v>
      </c>
      <c r="E3694" s="1">
        <f t="shared" si="290"/>
        <v>0.88755137751164148</v>
      </c>
      <c r="H3694">
        <f t="shared" si="291"/>
        <v>0.88755137751164148</v>
      </c>
      <c r="I3694">
        <f t="shared" si="292"/>
        <v>0.52555468386108695</v>
      </c>
      <c r="O3694">
        <f t="shared" si="288"/>
        <v>0.88755137751164148</v>
      </c>
      <c r="P3694" s="12">
        <f t="shared" si="289"/>
        <v>0.51378286857533451</v>
      </c>
    </row>
    <row r="3695" spans="1:16">
      <c r="A3695" s="19"/>
      <c r="B3695" s="1">
        <v>30.147772528599699</v>
      </c>
      <c r="C3695" s="1">
        <v>50.1150085793115</v>
      </c>
      <c r="D3695" s="1">
        <f t="shared" si="290"/>
        <v>0.52617789276636107</v>
      </c>
      <c r="E3695" s="1">
        <f t="shared" si="290"/>
        <v>0.87467190437419151</v>
      </c>
      <c r="H3695">
        <f t="shared" si="291"/>
        <v>0.87467190437419151</v>
      </c>
      <c r="I3695">
        <f t="shared" si="292"/>
        <v>0.55228647510972417</v>
      </c>
      <c r="O3695">
        <f t="shared" si="288"/>
        <v>0.87467190437419151</v>
      </c>
      <c r="P3695" s="12">
        <f t="shared" si="289"/>
        <v>0.53866363133725526</v>
      </c>
    </row>
    <row r="3696" spans="1:16">
      <c r="A3696" s="19"/>
      <c r="B3696" s="1">
        <v>29.9857152369324</v>
      </c>
      <c r="C3696" s="1">
        <v>49.576850213423903</v>
      </c>
      <c r="D3696" s="1">
        <f t="shared" si="290"/>
        <v>0.52334945944990197</v>
      </c>
      <c r="E3696" s="1">
        <f t="shared" si="290"/>
        <v>0.86527926899230057</v>
      </c>
      <c r="H3696">
        <f t="shared" si="291"/>
        <v>0.86527926899230057</v>
      </c>
      <c r="I3696">
        <f t="shared" si="292"/>
        <v>0.54901827955781801</v>
      </c>
      <c r="O3696">
        <f t="shared" si="288"/>
        <v>0.86527926899230057</v>
      </c>
      <c r="P3696" s="12">
        <f t="shared" si="289"/>
        <v>0.53563117754363621</v>
      </c>
    </row>
    <row r="3697" spans="1:16">
      <c r="A3697" s="19"/>
      <c r="B3697" s="1">
        <v>30.317090359003998</v>
      </c>
      <c r="C3697" s="1">
        <v>48.941333449098501</v>
      </c>
      <c r="D3697" s="1">
        <f t="shared" si="290"/>
        <v>0.52913304638924952</v>
      </c>
      <c r="E3697" s="1">
        <f t="shared" si="290"/>
        <v>0.85418740900320145</v>
      </c>
      <c r="H3697">
        <f t="shared" si="291"/>
        <v>0.85418740900320145</v>
      </c>
      <c r="I3697">
        <f t="shared" si="292"/>
        <v>0.5557068337321478</v>
      </c>
      <c r="O3697">
        <f t="shared" si="288"/>
        <v>0.85418740900320145</v>
      </c>
      <c r="P3697" s="12">
        <f t="shared" si="289"/>
        <v>0.54183441484907047</v>
      </c>
    </row>
    <row r="3698" spans="1:16">
      <c r="A3698" s="19"/>
      <c r="B3698" s="1">
        <v>29.926778265903501</v>
      </c>
      <c r="C3698" s="1">
        <v>48.567971225789698</v>
      </c>
      <c r="D3698" s="1">
        <f t="shared" si="290"/>
        <v>0.52232081525429519</v>
      </c>
      <c r="E3698" s="1">
        <f t="shared" si="290"/>
        <v>0.84767100890389657</v>
      </c>
      <c r="H3698">
        <f t="shared" si="291"/>
        <v>0.84767100890389657</v>
      </c>
      <c r="I3698">
        <f t="shared" si="292"/>
        <v>0.54783102656208693</v>
      </c>
      <c r="O3698">
        <f t="shared" si="288"/>
        <v>0.84767100890389657</v>
      </c>
      <c r="P3698" s="12">
        <f t="shared" si="289"/>
        <v>0.53452890538168463</v>
      </c>
    </row>
    <row r="3699" spans="1:16">
      <c r="A3699" s="19"/>
      <c r="B3699" s="1">
        <v>29.9758192001485</v>
      </c>
      <c r="C3699" s="1">
        <v>47.974519077349797</v>
      </c>
      <c r="D3699" s="1">
        <f t="shared" si="290"/>
        <v>0.52317674102512446</v>
      </c>
      <c r="E3699" s="1">
        <f t="shared" si="290"/>
        <v>0.83731331496058614</v>
      </c>
      <c r="H3699">
        <f t="shared" si="291"/>
        <v>0.83731331496058614</v>
      </c>
      <c r="I3699">
        <f t="shared" si="292"/>
        <v>0.54881888013215108</v>
      </c>
      <c r="O3699">
        <f t="shared" si="288"/>
        <v>0.83731331496058614</v>
      </c>
      <c r="P3699" s="12">
        <f t="shared" si="289"/>
        <v>0.53544607513774789</v>
      </c>
    </row>
    <row r="3700" spans="1:16">
      <c r="A3700" s="19"/>
      <c r="B3700" s="1">
        <v>29.534476630159698</v>
      </c>
      <c r="C3700" s="1">
        <v>48.183188510944397</v>
      </c>
      <c r="D3700" s="1">
        <f t="shared" si="290"/>
        <v>0.51547386004960638</v>
      </c>
      <c r="E3700" s="1">
        <f t="shared" si="290"/>
        <v>0.84095528362508354</v>
      </c>
      <c r="H3700">
        <f t="shared" si="291"/>
        <v>0.84095528362508354</v>
      </c>
      <c r="I3700">
        <f t="shared" si="292"/>
        <v>0.53994613353057064</v>
      </c>
      <c r="O3700">
        <f t="shared" si="288"/>
        <v>0.84095528362508354</v>
      </c>
      <c r="P3700" s="12">
        <f t="shared" si="289"/>
        <v>0.52719954773389588</v>
      </c>
    </row>
    <row r="3701" spans="1:16">
      <c r="A3701" s="19"/>
      <c r="B3701" s="1">
        <v>29.306299343374999</v>
      </c>
      <c r="C3701" s="1">
        <v>48.093943312376403</v>
      </c>
      <c r="D3701" s="1">
        <f t="shared" si="290"/>
        <v>0.51149141511694596</v>
      </c>
      <c r="E3701" s="1">
        <f t="shared" si="290"/>
        <v>0.83939766106847591</v>
      </c>
      <c r="H3701">
        <f t="shared" si="291"/>
        <v>0.83939766106847591</v>
      </c>
      <c r="I3701">
        <f t="shared" si="292"/>
        <v>0.53537406626384287</v>
      </c>
      <c r="O3701">
        <f t="shared" si="288"/>
        <v>0.83939766106847591</v>
      </c>
      <c r="P3701" s="12">
        <f t="shared" si="289"/>
        <v>0.52294261202802783</v>
      </c>
    </row>
    <row r="3702" spans="1:16">
      <c r="A3702" s="19"/>
      <c r="B3702" s="1">
        <v>28.552004299426599</v>
      </c>
      <c r="C3702" s="1">
        <v>48.416094191283896</v>
      </c>
      <c r="D3702" s="1">
        <f t="shared" si="290"/>
        <v>0.49832648306857108</v>
      </c>
      <c r="E3702" s="1">
        <f t="shared" si="290"/>
        <v>0.8450202545936053</v>
      </c>
      <c r="H3702">
        <f t="shared" si="291"/>
        <v>0.8450202545936053</v>
      </c>
      <c r="I3702">
        <f t="shared" si="292"/>
        <v>0.52033201119455619</v>
      </c>
      <c r="O3702">
        <f t="shared" si="288"/>
        <v>0.8450202545936053</v>
      </c>
      <c r="P3702" s="12">
        <f t="shared" si="289"/>
        <v>0.50890159342744323</v>
      </c>
    </row>
    <row r="3703" spans="1:16">
      <c r="A3703" s="19"/>
      <c r="B3703" s="1">
        <v>27.689627997339802</v>
      </c>
      <c r="C3703" s="1">
        <v>48.807594842327099</v>
      </c>
      <c r="D3703" s="1">
        <f t="shared" si="290"/>
        <v>0.48327517720598323</v>
      </c>
      <c r="E3703" s="1">
        <f t="shared" si="290"/>
        <v>0.8518532299780105</v>
      </c>
      <c r="H3703">
        <f t="shared" si="291"/>
        <v>0.8518532299780105</v>
      </c>
      <c r="I3703">
        <f t="shared" si="292"/>
        <v>0.50326592798694025</v>
      </c>
      <c r="O3703">
        <f t="shared" si="288"/>
        <v>0.8518532299780105</v>
      </c>
      <c r="P3703" s="12">
        <f t="shared" si="289"/>
        <v>0.49290611554009084</v>
      </c>
    </row>
    <row r="3704" spans="1:16">
      <c r="A3704" s="19"/>
      <c r="B3704" s="1">
        <v>27.4612181666098</v>
      </c>
      <c r="C3704" s="1">
        <v>49.299554477745801</v>
      </c>
      <c r="D3704" s="1">
        <f t="shared" si="290"/>
        <v>0.47928867361582178</v>
      </c>
      <c r="E3704" s="1">
        <f t="shared" si="290"/>
        <v>0.86043954540297773</v>
      </c>
      <c r="H3704">
        <f t="shared" si="291"/>
        <v>0.86043954540297773</v>
      </c>
      <c r="I3704">
        <f t="shared" si="292"/>
        <v>0.49876852540218103</v>
      </c>
      <c r="O3704">
        <f t="shared" si="288"/>
        <v>0.86043954540297773</v>
      </c>
      <c r="P3704" s="12">
        <f t="shared" si="289"/>
        <v>0.48867954594637347</v>
      </c>
    </row>
    <row r="3705" spans="1:16">
      <c r="A3705" s="19"/>
      <c r="B3705" s="1">
        <v>27.109999294538</v>
      </c>
      <c r="C3705" s="1">
        <v>49.470913527225598</v>
      </c>
      <c r="D3705" s="1">
        <f t="shared" si="290"/>
        <v>0.47315874790302809</v>
      </c>
      <c r="E3705" s="1">
        <f t="shared" si="290"/>
        <v>0.86343032501948813</v>
      </c>
      <c r="H3705">
        <f t="shared" si="291"/>
        <v>0.86343032501948813</v>
      </c>
      <c r="I3705">
        <f t="shared" si="292"/>
        <v>0.49187112819185852</v>
      </c>
      <c r="O3705">
        <f t="shared" si="288"/>
        <v>0.86343032501948813</v>
      </c>
      <c r="P3705" s="12">
        <f t="shared" si="289"/>
        <v>0.48218849264488695</v>
      </c>
    </row>
    <row r="3706" spans="1:16">
      <c r="A3706" s="19"/>
      <c r="B3706" s="1">
        <v>26.689663194275902</v>
      </c>
      <c r="C3706" s="1">
        <v>50.152422316290803</v>
      </c>
      <c r="D3706" s="1">
        <f t="shared" si="290"/>
        <v>0.46582249898846145</v>
      </c>
      <c r="E3706" s="1">
        <f t="shared" si="290"/>
        <v>0.87532489726995544</v>
      </c>
      <c r="H3706">
        <f t="shared" si="291"/>
        <v>0.87532489726995544</v>
      </c>
      <c r="I3706">
        <f t="shared" si="292"/>
        <v>0.48364475098257265</v>
      </c>
      <c r="O3706">
        <f t="shared" si="288"/>
        <v>0.87532489726995544</v>
      </c>
      <c r="P3706" s="12">
        <f t="shared" si="289"/>
        <v>0.47443263794115026</v>
      </c>
    </row>
    <row r="3707" spans="1:16">
      <c r="A3707" s="19"/>
      <c r="B3707" s="1">
        <v>26.2770268824253</v>
      </c>
      <c r="C3707" s="1">
        <v>50.2129354185046</v>
      </c>
      <c r="D3707" s="1">
        <f t="shared" si="290"/>
        <v>0.45862063673338238</v>
      </c>
      <c r="E3707" s="1">
        <f t="shared" si="290"/>
        <v>0.87638105014418211</v>
      </c>
      <c r="H3707">
        <f t="shared" si="291"/>
        <v>0.87638105014418211</v>
      </c>
      <c r="I3707">
        <f t="shared" si="292"/>
        <v>0.47559852709891293</v>
      </c>
      <c r="O3707">
        <f t="shared" si="288"/>
        <v>0.87638105014418211</v>
      </c>
      <c r="P3707" s="12">
        <f t="shared" si="289"/>
        <v>0.46683197513518715</v>
      </c>
    </row>
    <row r="3708" spans="1:16">
      <c r="A3708" s="19"/>
      <c r="B3708" s="1">
        <v>25.943972276304201</v>
      </c>
      <c r="C3708" s="1">
        <v>50.113303257045899</v>
      </c>
      <c r="D3708" s="1">
        <f t="shared" si="290"/>
        <v>0.45280773726763635</v>
      </c>
      <c r="E3708" s="1">
        <f t="shared" si="290"/>
        <v>0.87464214088584913</v>
      </c>
      <c r="H3708">
        <f t="shared" si="291"/>
        <v>0.87464214088584913</v>
      </c>
      <c r="I3708">
        <f t="shared" si="292"/>
        <v>0.46912496912202528</v>
      </c>
      <c r="O3708">
        <f t="shared" si="288"/>
        <v>0.87464214088584913</v>
      </c>
      <c r="P3708" s="12">
        <f t="shared" si="289"/>
        <v>0.46070650967275179</v>
      </c>
    </row>
    <row r="3709" spans="1:16">
      <c r="A3709" s="19"/>
      <c r="B3709" s="1">
        <v>25.608049628190901</v>
      </c>
      <c r="C3709" s="1">
        <v>50.239858839728697</v>
      </c>
      <c r="D3709" s="1">
        <f t="shared" si="290"/>
        <v>0.44694478102604096</v>
      </c>
      <c r="E3709" s="1">
        <f t="shared" si="290"/>
        <v>0.87685095249044387</v>
      </c>
      <c r="H3709">
        <f t="shared" si="291"/>
        <v>0.87685095249044387</v>
      </c>
      <c r="I3709">
        <f t="shared" si="292"/>
        <v>0.46261418336367077</v>
      </c>
      <c r="O3709">
        <f t="shared" si="288"/>
        <v>0.87685095249044387</v>
      </c>
      <c r="P3709" s="12">
        <f t="shared" si="289"/>
        <v>0.45453659831651311</v>
      </c>
    </row>
    <row r="3710" spans="1:16">
      <c r="A3710" s="19"/>
      <c r="B3710" s="1">
        <v>25.327808335872099</v>
      </c>
      <c r="C3710" s="1">
        <v>50.527386509000699</v>
      </c>
      <c r="D3710" s="1">
        <f t="shared" si="290"/>
        <v>0.44205364777503398</v>
      </c>
      <c r="E3710" s="1">
        <f t="shared" si="290"/>
        <v>0.88186925700982566</v>
      </c>
      <c r="H3710">
        <f t="shared" si="291"/>
        <v>0.88186925700982566</v>
      </c>
      <c r="I3710">
        <f t="shared" si="292"/>
        <v>0.45719659493342557</v>
      </c>
      <c r="O3710">
        <f t="shared" si="288"/>
        <v>0.88186925700982566</v>
      </c>
      <c r="P3710" s="12">
        <f t="shared" si="289"/>
        <v>0.44939568080169007</v>
      </c>
    </row>
    <row r="3711" spans="1:16">
      <c r="A3711" s="19"/>
      <c r="B3711" s="1">
        <v>24.999895534764001</v>
      </c>
      <c r="C3711" s="1">
        <v>50.660556675016799</v>
      </c>
      <c r="D3711" s="1">
        <f t="shared" si="290"/>
        <v>0.43633048973626032</v>
      </c>
      <c r="E3711" s="1">
        <f t="shared" si="290"/>
        <v>0.88419351487223408</v>
      </c>
      <c r="H3711">
        <f t="shared" si="291"/>
        <v>0.88419351487223408</v>
      </c>
      <c r="I3711">
        <f t="shared" si="292"/>
        <v>0.45087331820518367</v>
      </c>
      <c r="O3711">
        <f t="shared" si="288"/>
        <v>0.88419351487223408</v>
      </c>
      <c r="P3711" s="12">
        <f t="shared" si="289"/>
        <v>0.44338741241329338</v>
      </c>
    </row>
    <row r="3712" spans="1:16">
      <c r="A3712" s="19"/>
      <c r="B3712" s="1">
        <v>24.7547425399713</v>
      </c>
      <c r="C3712" s="1">
        <v>50.810108270069499</v>
      </c>
      <c r="D3712" s="1">
        <f t="shared" si="290"/>
        <v>0.43205176280600316</v>
      </c>
      <c r="E3712" s="1">
        <f t="shared" si="290"/>
        <v>0.88680368260751297</v>
      </c>
      <c r="H3712">
        <f t="shared" si="291"/>
        <v>0.88680368260751297</v>
      </c>
      <c r="I3712">
        <f t="shared" si="292"/>
        <v>0.44615695848168979</v>
      </c>
      <c r="O3712">
        <f t="shared" si="288"/>
        <v>0.88680368260751297</v>
      </c>
      <c r="P3712" s="12">
        <f t="shared" si="289"/>
        <v>0.43890051540219738</v>
      </c>
    </row>
    <row r="3713" spans="1:16">
      <c r="A3713" s="19"/>
      <c r="B3713" s="1">
        <v>25.4824242212893</v>
      </c>
      <c r="C3713" s="1">
        <v>50.743910760303599</v>
      </c>
      <c r="D3713" s="1">
        <f t="shared" si="290"/>
        <v>0.44475220405145038</v>
      </c>
      <c r="E3713" s="1">
        <f t="shared" si="290"/>
        <v>0.88564831810547695</v>
      </c>
      <c r="H3713">
        <f t="shared" si="291"/>
        <v>0.88564831810547695</v>
      </c>
      <c r="I3713">
        <f t="shared" si="292"/>
        <v>0.46018404812228392</v>
      </c>
      <c r="O3713">
        <f t="shared" si="288"/>
        <v>0.88564831810547695</v>
      </c>
      <c r="P3713" s="12">
        <f t="shared" si="289"/>
        <v>0.45223134624591704</v>
      </c>
    </row>
    <row r="3714" spans="1:16">
      <c r="A3714" s="19"/>
      <c r="B3714" s="1">
        <v>26.006991685484099</v>
      </c>
      <c r="C3714" s="1">
        <v>51.013351678273402</v>
      </c>
      <c r="D3714" s="1">
        <f t="shared" si="290"/>
        <v>0.45390763345048712</v>
      </c>
      <c r="E3714" s="1">
        <f t="shared" si="290"/>
        <v>0.89035094926364589</v>
      </c>
      <c r="H3714">
        <f t="shared" si="291"/>
        <v>0.89035094926364589</v>
      </c>
      <c r="I3714">
        <f t="shared" si="292"/>
        <v>0.47034846059673596</v>
      </c>
      <c r="O3714">
        <f t="shared" ref="O3714:O3777" si="293">E3714</f>
        <v>0.89035094926364589</v>
      </c>
      <c r="P3714" s="12">
        <f t="shared" ref="P3714:P3777" si="294">SIN(D3714)*($M$2+1)/($M$2+COS(D3714))</f>
        <v>0.46186491609741964</v>
      </c>
    </row>
    <row r="3715" spans="1:16">
      <c r="A3715" s="19"/>
      <c r="B3715" s="1">
        <v>26.114582017515801</v>
      </c>
      <c r="C3715" s="1">
        <v>51.286461622936002</v>
      </c>
      <c r="D3715" s="1">
        <f t="shared" ref="D3715:E3778" si="295">RADIANS(B3715)</f>
        <v>0.4557854389877542</v>
      </c>
      <c r="E3715" s="1">
        <f t="shared" si="295"/>
        <v>0.89511761701794779</v>
      </c>
      <c r="H3715">
        <f t="shared" si="291"/>
        <v>0.89511761701794779</v>
      </c>
      <c r="I3715">
        <f t="shared" si="292"/>
        <v>0.4724387939553249</v>
      </c>
      <c r="O3715">
        <f t="shared" si="293"/>
        <v>0.89511761701794779</v>
      </c>
      <c r="P3715" s="12">
        <f t="shared" si="294"/>
        <v>0.4638432941682199</v>
      </c>
    </row>
    <row r="3716" spans="1:16">
      <c r="A3716" s="19"/>
      <c r="B3716" s="1">
        <v>25.8011127792333</v>
      </c>
      <c r="C3716" s="1">
        <v>51.589078810437201</v>
      </c>
      <c r="D3716" s="1">
        <f t="shared" si="295"/>
        <v>0.45031436867600594</v>
      </c>
      <c r="E3716" s="1">
        <f t="shared" si="295"/>
        <v>0.90039928331296881</v>
      </c>
      <c r="H3716">
        <f t="shared" si="291"/>
        <v>0.90039928331296881</v>
      </c>
      <c r="I3716">
        <f t="shared" si="292"/>
        <v>0.46635384111012507</v>
      </c>
      <c r="O3716">
        <f t="shared" si="293"/>
        <v>0.90039928331296881</v>
      </c>
      <c r="P3716" s="12">
        <f t="shared" si="294"/>
        <v>0.4580815888650438</v>
      </c>
    </row>
    <row r="3717" spans="1:16">
      <c r="A3717" s="19"/>
      <c r="B3717" s="1">
        <v>25.2156704777987</v>
      </c>
      <c r="C3717" s="1">
        <v>51.606700473848797</v>
      </c>
      <c r="D3717" s="1">
        <f t="shared" si="295"/>
        <v>0.44009647293551901</v>
      </c>
      <c r="E3717" s="1">
        <f t="shared" si="295"/>
        <v>0.90070683935917928</v>
      </c>
      <c r="H3717">
        <f t="shared" si="291"/>
        <v>0.90070683935917928</v>
      </c>
      <c r="I3717">
        <f t="shared" si="292"/>
        <v>0.45503228005574131</v>
      </c>
      <c r="O3717">
        <f t="shared" si="293"/>
        <v>0.90070683935917928</v>
      </c>
      <c r="P3717" s="12">
        <f t="shared" si="294"/>
        <v>0.44734014125706156</v>
      </c>
    </row>
    <row r="3718" spans="1:16">
      <c r="A3718" s="19"/>
      <c r="B3718" s="1">
        <v>24.627385972588002</v>
      </c>
      <c r="C3718" s="1">
        <v>51.389607781790602</v>
      </c>
      <c r="D3718" s="1">
        <f t="shared" si="295"/>
        <v>0.42982897138112663</v>
      </c>
      <c r="E3718" s="1">
        <f t="shared" si="295"/>
        <v>0.89691785710074567</v>
      </c>
      <c r="H3718">
        <f t="shared" si="291"/>
        <v>0.89691785710074567</v>
      </c>
      <c r="I3718">
        <f t="shared" si="292"/>
        <v>0.44371049435244725</v>
      </c>
      <c r="O3718">
        <f t="shared" si="293"/>
        <v>0.89691785710074567</v>
      </c>
      <c r="P3718" s="12">
        <f t="shared" si="294"/>
        <v>0.43657124500494821</v>
      </c>
    </row>
    <row r="3719" spans="1:16">
      <c r="A3719" s="19"/>
      <c r="B3719" s="1">
        <v>24.245497137951102</v>
      </c>
      <c r="C3719" s="1">
        <v>51.579518670463202</v>
      </c>
      <c r="D3719" s="1">
        <f t="shared" si="295"/>
        <v>0.42316375384010851</v>
      </c>
      <c r="E3719" s="1">
        <f t="shared" si="295"/>
        <v>0.90023242739347098</v>
      </c>
      <c r="H3719">
        <f t="shared" si="291"/>
        <v>0.90023242739347098</v>
      </c>
      <c r="I3719">
        <f t="shared" si="292"/>
        <v>0.4363894451492033</v>
      </c>
      <c r="O3719">
        <f t="shared" si="293"/>
        <v>0.90023242739347098</v>
      </c>
      <c r="P3719" s="12">
        <f t="shared" si="294"/>
        <v>0.42959348930270097</v>
      </c>
    </row>
    <row r="3720" spans="1:16">
      <c r="A3720" s="19"/>
      <c r="B3720" s="1">
        <v>24.294072984305402</v>
      </c>
      <c r="C3720" s="1">
        <v>51.757440626844101</v>
      </c>
      <c r="D3720" s="1">
        <f t="shared" si="295"/>
        <v>0.42401156229593395</v>
      </c>
      <c r="E3720" s="1">
        <f t="shared" si="295"/>
        <v>0.90333775134390737</v>
      </c>
      <c r="H3720">
        <f t="shared" si="291"/>
        <v>0.90333775134390737</v>
      </c>
      <c r="I3720">
        <f t="shared" si="292"/>
        <v>0.43731944705879633</v>
      </c>
      <c r="O3720">
        <f t="shared" si="293"/>
        <v>0.90333775134390737</v>
      </c>
      <c r="P3720" s="12">
        <f t="shared" si="294"/>
        <v>0.43048049445896353</v>
      </c>
    </row>
    <row r="3721" spans="1:16">
      <c r="A3721" s="19"/>
      <c r="B3721" s="1">
        <v>24.019826158132499</v>
      </c>
      <c r="C3721" s="1">
        <v>51.794389275932801</v>
      </c>
      <c r="D3721" s="1">
        <f t="shared" si="295"/>
        <v>0.41922505221607226</v>
      </c>
      <c r="E3721" s="1">
        <f t="shared" si="295"/>
        <v>0.90398262692466924</v>
      </c>
      <c r="H3721">
        <f t="shared" si="291"/>
        <v>0.90398262692466924</v>
      </c>
      <c r="I3721">
        <f t="shared" si="292"/>
        <v>0.43207353482804506</v>
      </c>
      <c r="O3721">
        <f t="shared" si="293"/>
        <v>0.90398262692466924</v>
      </c>
      <c r="P3721" s="12">
        <f t="shared" si="294"/>
        <v>0.42547480219697131</v>
      </c>
    </row>
    <row r="3722" spans="1:16">
      <c r="A3722" s="19"/>
      <c r="B3722" s="1">
        <v>24.1774392766227</v>
      </c>
      <c r="C3722" s="1">
        <v>52.5770805194256</v>
      </c>
      <c r="D3722" s="1">
        <f t="shared" si="295"/>
        <v>0.42197592007806223</v>
      </c>
      <c r="E3722" s="1">
        <f t="shared" si="295"/>
        <v>0.91764316615014718</v>
      </c>
      <c r="H3722">
        <f t="shared" si="291"/>
        <v>0.91764316615014718</v>
      </c>
      <c r="I3722">
        <f t="shared" si="292"/>
        <v>0.43508705007695436</v>
      </c>
      <c r="O3722">
        <f t="shared" si="293"/>
        <v>0.91764316615014718</v>
      </c>
      <c r="P3722" s="12">
        <f t="shared" si="294"/>
        <v>0.42835101005110832</v>
      </c>
    </row>
    <row r="3723" spans="1:16">
      <c r="A3723" s="19"/>
      <c r="B3723" s="1">
        <v>24.151316840099099</v>
      </c>
      <c r="C3723" s="1">
        <v>53.404006788960103</v>
      </c>
      <c r="D3723" s="1">
        <f t="shared" si="295"/>
        <v>0.42151999755208214</v>
      </c>
      <c r="E3723" s="1">
        <f t="shared" si="295"/>
        <v>0.93207575222475836</v>
      </c>
      <c r="H3723">
        <f t="shared" si="291"/>
        <v>0.93207575222475836</v>
      </c>
      <c r="I3723">
        <f t="shared" si="292"/>
        <v>0.43458734038213054</v>
      </c>
      <c r="O3723">
        <f t="shared" si="293"/>
        <v>0.93207575222475836</v>
      </c>
      <c r="P3723" s="12">
        <f t="shared" si="294"/>
        <v>0.42787419710746138</v>
      </c>
    </row>
    <row r="3724" spans="1:16">
      <c r="A3724" s="19"/>
      <c r="B3724" s="1">
        <v>24.121757920828198</v>
      </c>
      <c r="C3724" s="1">
        <v>54.008000929587503</v>
      </c>
      <c r="D3724" s="1">
        <f t="shared" si="295"/>
        <v>0.42100409708747372</v>
      </c>
      <c r="E3724" s="1">
        <f t="shared" si="295"/>
        <v>0.94261743864146008</v>
      </c>
      <c r="H3724">
        <f t="shared" si="291"/>
        <v>0.94261743864146008</v>
      </c>
      <c r="I3724">
        <f t="shared" si="292"/>
        <v>0.4340220155990549</v>
      </c>
      <c r="O3724">
        <f t="shared" si="293"/>
        <v>0.94261743864146008</v>
      </c>
      <c r="P3724" s="12">
        <f t="shared" si="294"/>
        <v>0.42733471411158425</v>
      </c>
    </row>
    <row r="3725" spans="1:16">
      <c r="A3725" s="19"/>
      <c r="B3725" s="1">
        <v>24.797892360934998</v>
      </c>
      <c r="C3725" s="1">
        <v>54.6930237160486</v>
      </c>
      <c r="D3725" s="1">
        <f t="shared" si="295"/>
        <v>0.43280486925346578</v>
      </c>
      <c r="E3725" s="1">
        <f t="shared" si="295"/>
        <v>0.9545733417163923</v>
      </c>
      <c r="H3725">
        <f t="shared" ref="H3725:H3788" si="296">E3725</f>
        <v>0.9545733417163923</v>
      </c>
      <c r="I3725">
        <f t="shared" ref="I3725:I3788" si="297">LN(TAN(PI()/4+D3725/2))</f>
        <v>0.44698641586220117</v>
      </c>
      <c r="O3725">
        <f t="shared" si="293"/>
        <v>0.9545733417163923</v>
      </c>
      <c r="P3725" s="12">
        <f t="shared" si="294"/>
        <v>0.43968995553541407</v>
      </c>
    </row>
    <row r="3726" spans="1:16">
      <c r="A3726" s="19"/>
      <c r="B3726" s="1">
        <v>25.439145209244899</v>
      </c>
      <c r="C3726" s="1">
        <v>55.439024692614097</v>
      </c>
      <c r="D3726" s="1">
        <f t="shared" si="295"/>
        <v>0.44399684279426532</v>
      </c>
      <c r="E3726" s="1">
        <f t="shared" si="295"/>
        <v>0.96759351498055324</v>
      </c>
      <c r="H3726">
        <f t="shared" si="296"/>
        <v>0.96759351498055324</v>
      </c>
      <c r="I3726">
        <f t="shared" si="297"/>
        <v>0.4593474347195578</v>
      </c>
      <c r="O3726">
        <f t="shared" si="293"/>
        <v>0.96759351498055324</v>
      </c>
      <c r="P3726" s="12">
        <f t="shared" si="294"/>
        <v>0.45143743241565809</v>
      </c>
    </row>
    <row r="3727" spans="1:16">
      <c r="A3727" s="19"/>
      <c r="B3727" s="1">
        <v>26.055464178973899</v>
      </c>
      <c r="C3727" s="1">
        <v>56.070820753814502</v>
      </c>
      <c r="D3727" s="1">
        <f t="shared" si="295"/>
        <v>0.45475363805853564</v>
      </c>
      <c r="E3727" s="1">
        <f t="shared" si="295"/>
        <v>0.97862043644963193</v>
      </c>
      <c r="H3727">
        <f t="shared" si="296"/>
        <v>0.97862043644963193</v>
      </c>
      <c r="I3727">
        <f t="shared" si="297"/>
        <v>0.47128997742907919</v>
      </c>
      <c r="O3727">
        <f t="shared" si="293"/>
        <v>0.97862043644963193</v>
      </c>
      <c r="P3727" s="12">
        <f t="shared" si="294"/>
        <v>0.46275612507303687</v>
      </c>
    </row>
    <row r="3728" spans="1:16">
      <c r="A3728" s="19"/>
      <c r="B3728" s="1">
        <v>26.395934353128901</v>
      </c>
      <c r="C3728" s="1">
        <v>56.362017449779202</v>
      </c>
      <c r="D3728" s="1">
        <f t="shared" si="295"/>
        <v>0.46069596360237891</v>
      </c>
      <c r="E3728" s="1">
        <f t="shared" si="295"/>
        <v>0.98370277756514479</v>
      </c>
      <c r="H3728">
        <f t="shared" si="296"/>
        <v>0.98370277756514479</v>
      </c>
      <c r="I3728">
        <f t="shared" si="297"/>
        <v>0.47791421314210808</v>
      </c>
      <c r="O3728">
        <f t="shared" si="293"/>
        <v>0.98370277756514479</v>
      </c>
      <c r="P3728" s="12">
        <f t="shared" si="294"/>
        <v>0.46902090304606009</v>
      </c>
    </row>
    <row r="3729" spans="1:16">
      <c r="A3729" s="19"/>
      <c r="B3729" s="1">
        <v>26.309117946878601</v>
      </c>
      <c r="C3729" s="1">
        <v>56.485679152253702</v>
      </c>
      <c r="D3729" s="1">
        <f t="shared" si="295"/>
        <v>0.4591807314685622</v>
      </c>
      <c r="E3729" s="1">
        <f t="shared" si="295"/>
        <v>0.98586108143194651</v>
      </c>
      <c r="H3729">
        <f t="shared" si="296"/>
        <v>0.98586108143194651</v>
      </c>
      <c r="I3729">
        <f t="shared" si="297"/>
        <v>0.47622325633472246</v>
      </c>
      <c r="O3729">
        <f t="shared" si="293"/>
        <v>0.98586108143194651</v>
      </c>
      <c r="P3729" s="12">
        <f t="shared" si="294"/>
        <v>0.46742262414955693</v>
      </c>
    </row>
    <row r="3730" spans="1:16">
      <c r="A3730" s="19"/>
      <c r="B3730" s="1">
        <v>25.8959907089212</v>
      </c>
      <c r="C3730" s="1">
        <v>56.3914213397533</v>
      </c>
      <c r="D3730" s="1">
        <f t="shared" si="295"/>
        <v>0.45197030093653545</v>
      </c>
      <c r="E3730" s="1">
        <f t="shared" si="295"/>
        <v>0.98421597225808699</v>
      </c>
      <c r="H3730">
        <f t="shared" si="296"/>
        <v>0.98421597225808699</v>
      </c>
      <c r="I3730">
        <f t="shared" si="297"/>
        <v>0.46819386911543059</v>
      </c>
      <c r="O3730">
        <f t="shared" si="293"/>
        <v>0.98421597225808699</v>
      </c>
      <c r="P3730" s="12">
        <f t="shared" si="294"/>
        <v>0.45982472177378958</v>
      </c>
    </row>
    <row r="3731" spans="1:16">
      <c r="A3731" s="19"/>
      <c r="B3731" s="1">
        <v>25.714606431576701</v>
      </c>
      <c r="C3731" s="1">
        <v>56.261041701080899</v>
      </c>
      <c r="D3731" s="1">
        <f t="shared" si="295"/>
        <v>0.44880454808552339</v>
      </c>
      <c r="E3731" s="1">
        <f t="shared" si="295"/>
        <v>0.98194041828569312</v>
      </c>
      <c r="H3731">
        <f t="shared" si="296"/>
        <v>0.98194041828569312</v>
      </c>
      <c r="I3731">
        <f t="shared" si="297"/>
        <v>0.46467745199984711</v>
      </c>
      <c r="O3731">
        <f t="shared" si="293"/>
        <v>0.98194041828569312</v>
      </c>
      <c r="P3731" s="12">
        <f t="shared" si="294"/>
        <v>0.45649283796277523</v>
      </c>
    </row>
    <row r="3732" spans="1:16">
      <c r="A3732" s="19"/>
      <c r="B3732" s="1">
        <v>24.924732163995401</v>
      </c>
      <c r="C3732" s="1">
        <v>56.396847365143998</v>
      </c>
      <c r="D3732" s="1">
        <f t="shared" si="295"/>
        <v>0.43501864143945101</v>
      </c>
      <c r="E3732" s="1">
        <f t="shared" si="295"/>
        <v>0.98431067426645147</v>
      </c>
      <c r="H3732">
        <f t="shared" si="296"/>
        <v>0.98431067426645147</v>
      </c>
      <c r="I3732">
        <f t="shared" si="297"/>
        <v>0.44942629711931431</v>
      </c>
      <c r="O3732">
        <f t="shared" si="293"/>
        <v>0.98431067426645147</v>
      </c>
      <c r="P3732" s="12">
        <f t="shared" si="294"/>
        <v>0.44201128917661497</v>
      </c>
    </row>
    <row r="3733" spans="1:16">
      <c r="A3733" s="19"/>
      <c r="B3733" s="1">
        <v>24.241673081961501</v>
      </c>
      <c r="C3733" s="1">
        <v>56.845140415275999</v>
      </c>
      <c r="D3733" s="1">
        <f t="shared" si="295"/>
        <v>0.42309701147230938</v>
      </c>
      <c r="E3733" s="1">
        <f t="shared" si="295"/>
        <v>0.9921348640050629</v>
      </c>
      <c r="H3733">
        <f t="shared" si="296"/>
        <v>0.9921348640050629</v>
      </c>
      <c r="I3733">
        <f t="shared" si="297"/>
        <v>0.43631624732007529</v>
      </c>
      <c r="O3733">
        <f t="shared" si="293"/>
        <v>0.9921348640050629</v>
      </c>
      <c r="P3733" s="12">
        <f t="shared" si="294"/>
        <v>0.4295236680999166</v>
      </c>
    </row>
    <row r="3734" spans="1:16">
      <c r="A3734" s="19"/>
      <c r="B3734" s="1">
        <v>23.878594468678799</v>
      </c>
      <c r="C3734" s="1">
        <v>57.4034525897573</v>
      </c>
      <c r="D3734" s="1">
        <f t="shared" si="295"/>
        <v>0.41676009422695104</v>
      </c>
      <c r="E3734" s="1">
        <f t="shared" si="295"/>
        <v>1.0018792497037308</v>
      </c>
      <c r="H3734">
        <f t="shared" si="296"/>
        <v>1.0018792497037308</v>
      </c>
      <c r="I3734">
        <f t="shared" si="297"/>
        <v>0.42937636487245878</v>
      </c>
      <c r="O3734">
        <f t="shared" si="293"/>
        <v>1.0018792497037308</v>
      </c>
      <c r="P3734" s="12">
        <f t="shared" si="294"/>
        <v>0.42289896117344083</v>
      </c>
    </row>
    <row r="3735" spans="1:16">
      <c r="A3735" s="19"/>
      <c r="B3735" s="1">
        <v>23.747930609628799</v>
      </c>
      <c r="C3735" s="1">
        <v>58.136947869708202</v>
      </c>
      <c r="D3735" s="1">
        <f t="shared" si="295"/>
        <v>0.41447957967316673</v>
      </c>
      <c r="E3735" s="1">
        <f t="shared" si="295"/>
        <v>1.0146811573867114</v>
      </c>
      <c r="H3735">
        <f t="shared" si="296"/>
        <v>1.0146811573867114</v>
      </c>
      <c r="I3735">
        <f t="shared" si="297"/>
        <v>0.42688363406771657</v>
      </c>
      <c r="O3735">
        <f t="shared" si="293"/>
        <v>1.0146811573867114</v>
      </c>
      <c r="P3735" s="12">
        <f t="shared" si="294"/>
        <v>0.42051705606185996</v>
      </c>
    </row>
    <row r="3736" spans="1:16">
      <c r="A3736" s="19"/>
      <c r="B3736" s="1">
        <v>23.565667832935301</v>
      </c>
      <c r="C3736" s="1">
        <v>58.729211460205399</v>
      </c>
      <c r="D3736" s="1">
        <f t="shared" si="295"/>
        <v>0.41129849411603803</v>
      </c>
      <c r="E3736" s="1">
        <f t="shared" si="295"/>
        <v>1.0250181070805708</v>
      </c>
      <c r="H3736">
        <f t="shared" si="296"/>
        <v>1.0250181070805708</v>
      </c>
      <c r="I3736">
        <f t="shared" si="297"/>
        <v>0.42341070003191961</v>
      </c>
      <c r="O3736">
        <f t="shared" si="293"/>
        <v>1.0250181070805708</v>
      </c>
      <c r="P3736" s="12">
        <f t="shared" si="294"/>
        <v>0.41719644670634254</v>
      </c>
    </row>
    <row r="3737" spans="1:16">
      <c r="A3737" s="19"/>
      <c r="B3737" s="1">
        <v>22.992395331305399</v>
      </c>
      <c r="C3737" s="1">
        <v>59.180501743410296</v>
      </c>
      <c r="D3737" s="1">
        <f t="shared" si="295"/>
        <v>0.40129300145145169</v>
      </c>
      <c r="E3737" s="1">
        <f t="shared" si="295"/>
        <v>1.0328946084047541</v>
      </c>
      <c r="H3737">
        <f t="shared" si="296"/>
        <v>1.0328946084047541</v>
      </c>
      <c r="I3737">
        <f t="shared" si="297"/>
        <v>0.41251842151568074</v>
      </c>
      <c r="O3737">
        <f t="shared" si="293"/>
        <v>1.0328946084047541</v>
      </c>
      <c r="P3737" s="12">
        <f t="shared" si="294"/>
        <v>0.40676638027931383</v>
      </c>
    </row>
    <row r="3738" spans="1:16">
      <c r="A3738" s="19"/>
      <c r="B3738" s="1">
        <v>22.6602709009655</v>
      </c>
      <c r="C3738" s="1">
        <v>59.450097690676998</v>
      </c>
      <c r="D3738" s="1">
        <f t="shared" si="295"/>
        <v>0.39549633661570988</v>
      </c>
      <c r="E3738" s="1">
        <f t="shared" si="295"/>
        <v>1.037599945334591</v>
      </c>
      <c r="H3738">
        <f t="shared" si="296"/>
        <v>1.037599945334591</v>
      </c>
      <c r="I3738">
        <f t="shared" si="297"/>
        <v>0.40622920543060415</v>
      </c>
      <c r="O3738">
        <f t="shared" si="293"/>
        <v>1.037599945334591</v>
      </c>
      <c r="P3738" s="12">
        <f t="shared" si="294"/>
        <v>0.40073347734904813</v>
      </c>
    </row>
    <row r="3739" spans="1:16">
      <c r="A3739" s="19"/>
      <c r="B3739" s="1">
        <v>22.533611965418199</v>
      </c>
      <c r="C3739" s="1">
        <v>59.8080603371628</v>
      </c>
      <c r="D3739" s="1">
        <f t="shared" si="295"/>
        <v>0.39328572116333821</v>
      </c>
      <c r="E3739" s="1">
        <f t="shared" si="295"/>
        <v>1.0438475721149207</v>
      </c>
      <c r="H3739">
        <f t="shared" si="296"/>
        <v>1.0438475721149207</v>
      </c>
      <c r="I3739">
        <f t="shared" si="297"/>
        <v>0.40383477033876586</v>
      </c>
      <c r="O3739">
        <f t="shared" si="293"/>
        <v>1.0438475721149207</v>
      </c>
      <c r="P3739" s="12">
        <f t="shared" si="294"/>
        <v>0.39843462087843851</v>
      </c>
    </row>
    <row r="3740" spans="1:16">
      <c r="A3740" s="19"/>
      <c r="B3740" s="1">
        <v>22.310524807214101</v>
      </c>
      <c r="C3740" s="1">
        <v>59.806148309168002</v>
      </c>
      <c r="D3740" s="1">
        <f t="shared" si="295"/>
        <v>0.3893921157337592</v>
      </c>
      <c r="E3740" s="1">
        <f t="shared" si="295"/>
        <v>1.0438142009310212</v>
      </c>
      <c r="H3740">
        <f t="shared" si="296"/>
        <v>1.0438142009310212</v>
      </c>
      <c r="I3740">
        <f t="shared" si="297"/>
        <v>0.39962272778181512</v>
      </c>
      <c r="O3740">
        <f t="shared" si="293"/>
        <v>1.0438142009310212</v>
      </c>
      <c r="P3740" s="12">
        <f t="shared" si="294"/>
        <v>0.39438805213622524</v>
      </c>
    </row>
    <row r="3741" spans="1:16">
      <c r="A3741" s="19"/>
      <c r="B3741" s="1">
        <v>21.714540513591999</v>
      </c>
      <c r="C3741" s="1">
        <v>59.442191196536299</v>
      </c>
      <c r="D3741" s="1">
        <f t="shared" si="295"/>
        <v>0.37899022751988087</v>
      </c>
      <c r="E3741" s="1">
        <f t="shared" si="295"/>
        <v>1.0374619509795462</v>
      </c>
      <c r="H3741">
        <f t="shared" si="296"/>
        <v>1.0374619509795462</v>
      </c>
      <c r="I3741">
        <f t="shared" si="297"/>
        <v>0.38840287101711363</v>
      </c>
      <c r="O3741">
        <f t="shared" si="293"/>
        <v>1.0374619509795462</v>
      </c>
      <c r="P3741" s="12">
        <f t="shared" si="294"/>
        <v>0.38359265583311913</v>
      </c>
    </row>
    <row r="3742" spans="1:16">
      <c r="A3742" s="19"/>
      <c r="B3742" s="1">
        <v>21.4338858098148</v>
      </c>
      <c r="C3742" s="1">
        <v>59.282407667889899</v>
      </c>
      <c r="D3742" s="1">
        <f t="shared" si="295"/>
        <v>0.37409187887775941</v>
      </c>
      <c r="E3742" s="1">
        <f t="shared" si="295"/>
        <v>1.0346732023142118</v>
      </c>
      <c r="H3742">
        <f t="shared" si="296"/>
        <v>1.0346732023142118</v>
      </c>
      <c r="I3742">
        <f t="shared" si="297"/>
        <v>0.38313549445767903</v>
      </c>
      <c r="O3742">
        <f t="shared" si="293"/>
        <v>1.0346732023142118</v>
      </c>
      <c r="P3742" s="12">
        <f t="shared" si="294"/>
        <v>0.37851649170472601</v>
      </c>
    </row>
    <row r="3743" spans="1:16">
      <c r="A3743" s="19"/>
      <c r="B3743" s="1">
        <v>21.114034532144299</v>
      </c>
      <c r="C3743" s="1">
        <v>58.861141391846502</v>
      </c>
      <c r="D3743" s="1">
        <f t="shared" si="295"/>
        <v>0.3685094209656985</v>
      </c>
      <c r="E3743" s="1">
        <f t="shared" si="295"/>
        <v>1.0273207187696392</v>
      </c>
      <c r="H3743">
        <f t="shared" si="296"/>
        <v>1.0273207187696392</v>
      </c>
      <c r="I3743">
        <f t="shared" si="297"/>
        <v>0.37714479843974957</v>
      </c>
      <c r="O3743">
        <f t="shared" si="293"/>
        <v>1.0273207187696392</v>
      </c>
      <c r="P3743" s="12">
        <f t="shared" si="294"/>
        <v>0.37273711552106042</v>
      </c>
    </row>
    <row r="3744" spans="1:16">
      <c r="A3744" s="19"/>
      <c r="B3744" s="1">
        <v>20.428985907466998</v>
      </c>
      <c r="C3744" s="1">
        <v>58.487985874266897</v>
      </c>
      <c r="D3744" s="1">
        <f t="shared" si="295"/>
        <v>0.35655306692882077</v>
      </c>
      <c r="E3744" s="1">
        <f t="shared" si="295"/>
        <v>1.0208079263658916</v>
      </c>
      <c r="H3744">
        <f t="shared" si="296"/>
        <v>1.0208079263658916</v>
      </c>
      <c r="I3744">
        <f t="shared" si="297"/>
        <v>0.36435718512091447</v>
      </c>
      <c r="O3744">
        <f t="shared" si="293"/>
        <v>1.0208079263658916</v>
      </c>
      <c r="P3744" s="12">
        <f t="shared" si="294"/>
        <v>0.36037909996996786</v>
      </c>
    </row>
    <row r="3745" spans="1:16">
      <c r="A3745" s="19"/>
      <c r="B3745" s="1">
        <v>20.481437486243301</v>
      </c>
      <c r="C3745" s="1">
        <v>58.034318475176597</v>
      </c>
      <c r="D3745" s="1">
        <f t="shared" si="295"/>
        <v>0.35746851967633642</v>
      </c>
      <c r="E3745" s="1">
        <f t="shared" si="295"/>
        <v>1.0128899365428068</v>
      </c>
      <c r="H3745">
        <f t="shared" si="296"/>
        <v>1.0128899365428068</v>
      </c>
      <c r="I3745">
        <f t="shared" si="297"/>
        <v>0.36533424582588964</v>
      </c>
      <c r="O3745">
        <f t="shared" si="293"/>
        <v>1.0128899365428068</v>
      </c>
      <c r="P3745" s="12">
        <f t="shared" si="294"/>
        <v>0.36132435391625978</v>
      </c>
    </row>
    <row r="3746" spans="1:16">
      <c r="A3746" s="19"/>
      <c r="B3746" s="1">
        <v>20.243002427648602</v>
      </c>
      <c r="C3746" s="1">
        <v>57.826372511634098</v>
      </c>
      <c r="D3746" s="1">
        <f t="shared" si="295"/>
        <v>0.3533070428516733</v>
      </c>
      <c r="E3746" s="1">
        <f t="shared" si="295"/>
        <v>1.009260594812758</v>
      </c>
      <c r="H3746">
        <f t="shared" si="296"/>
        <v>1.009260594812758</v>
      </c>
      <c r="I3746">
        <f t="shared" si="297"/>
        <v>0.36089538818961658</v>
      </c>
      <c r="O3746">
        <f t="shared" si="293"/>
        <v>1.009260594812758</v>
      </c>
      <c r="P3746" s="12">
        <f t="shared" si="294"/>
        <v>0.35702865998757821</v>
      </c>
    </row>
    <row r="3747" spans="1:16">
      <c r="A3747" s="19"/>
      <c r="B3747" s="1">
        <v>19.736004950432999</v>
      </c>
      <c r="C3747" s="1">
        <v>57.665762160070898</v>
      </c>
      <c r="D3747" s="1">
        <f t="shared" si="295"/>
        <v>0.34445826757495612</v>
      </c>
      <c r="E3747" s="1">
        <f t="shared" si="295"/>
        <v>1.0064574153651946</v>
      </c>
      <c r="H3747">
        <f t="shared" si="296"/>
        <v>1.0064574153651946</v>
      </c>
      <c r="I3747">
        <f t="shared" si="297"/>
        <v>0.35147930705711705</v>
      </c>
      <c r="O3747">
        <f t="shared" si="293"/>
        <v>1.0064574153651946</v>
      </c>
      <c r="P3747" s="12">
        <f t="shared" si="294"/>
        <v>0.34790504400136291</v>
      </c>
    </row>
    <row r="3748" spans="1:16">
      <c r="A3748" s="19"/>
      <c r="B3748" s="1">
        <v>19.0675702987376</v>
      </c>
      <c r="C3748" s="1">
        <v>57.788700392493297</v>
      </c>
      <c r="D3748" s="1">
        <f t="shared" si="295"/>
        <v>0.3327918820684499</v>
      </c>
      <c r="E3748" s="1">
        <f t="shared" si="295"/>
        <v>1.0086030922975475</v>
      </c>
      <c r="H3748">
        <f t="shared" si="296"/>
        <v>1.0086030922975475</v>
      </c>
      <c r="I3748">
        <f t="shared" si="297"/>
        <v>0.33911043935484392</v>
      </c>
      <c r="O3748">
        <f t="shared" si="293"/>
        <v>1.0086030922975475</v>
      </c>
      <c r="P3748" s="12">
        <f t="shared" si="294"/>
        <v>0.33589768739652243</v>
      </c>
    </row>
    <row r="3749" spans="1:16">
      <c r="A3749" s="19"/>
      <c r="B3749" s="1">
        <v>18.9447095809637</v>
      </c>
      <c r="C3749" s="1">
        <v>57.694390903560603</v>
      </c>
      <c r="D3749" s="1">
        <f t="shared" si="295"/>
        <v>0.33064755802193185</v>
      </c>
      <c r="E3749" s="1">
        <f t="shared" si="295"/>
        <v>1.0069570811997988</v>
      </c>
      <c r="H3749">
        <f t="shared" si="296"/>
        <v>1.0069570811997988</v>
      </c>
      <c r="I3749">
        <f t="shared" si="297"/>
        <v>0.336842473660033</v>
      </c>
      <c r="O3749">
        <f t="shared" si="293"/>
        <v>1.0069570811997988</v>
      </c>
      <c r="P3749" s="12">
        <f t="shared" si="294"/>
        <v>0.33369327490054396</v>
      </c>
    </row>
    <row r="3750" spans="1:16">
      <c r="A3750" s="19"/>
      <c r="B3750" s="1">
        <v>18.947991034414201</v>
      </c>
      <c r="C3750" s="1">
        <v>57.2342639504338</v>
      </c>
      <c r="D3750" s="1">
        <f t="shared" si="295"/>
        <v>0.33070483018889402</v>
      </c>
      <c r="E3750" s="1">
        <f t="shared" si="295"/>
        <v>0.99892635089056647</v>
      </c>
      <c r="H3750">
        <f t="shared" si="296"/>
        <v>0.99892635089056647</v>
      </c>
      <c r="I3750">
        <f t="shared" si="297"/>
        <v>0.33690302639166347</v>
      </c>
      <c r="O3750">
        <f t="shared" si="293"/>
        <v>0.99892635089056647</v>
      </c>
      <c r="P3750" s="12">
        <f t="shared" si="294"/>
        <v>0.33375214167993195</v>
      </c>
    </row>
    <row r="3751" spans="1:16">
      <c r="A3751" s="19"/>
      <c r="B3751" s="1">
        <v>18.574267076079401</v>
      </c>
      <c r="C3751" s="1">
        <v>56.6096509133219</v>
      </c>
      <c r="D3751" s="1">
        <f t="shared" si="295"/>
        <v>0.32418211662236562</v>
      </c>
      <c r="E3751" s="1">
        <f t="shared" si="295"/>
        <v>0.98802479684208222</v>
      </c>
      <c r="H3751">
        <f t="shared" si="296"/>
        <v>0.98802479684208222</v>
      </c>
      <c r="I3751">
        <f t="shared" si="297"/>
        <v>0.33001428368184987</v>
      </c>
      <c r="O3751">
        <f t="shared" si="293"/>
        <v>0.98802479684208222</v>
      </c>
      <c r="P3751" s="12">
        <f t="shared" si="294"/>
        <v>0.32705140911040675</v>
      </c>
    </row>
    <row r="3752" spans="1:16">
      <c r="A3752" s="19"/>
      <c r="B3752" s="1">
        <v>18.087113348863902</v>
      </c>
      <c r="C3752" s="1">
        <v>56.512189162019403</v>
      </c>
      <c r="D3752" s="1">
        <f t="shared" si="295"/>
        <v>0.31567968011909286</v>
      </c>
      <c r="E3752" s="1">
        <f t="shared" si="295"/>
        <v>0.98632376838709379</v>
      </c>
      <c r="H3752">
        <f t="shared" si="296"/>
        <v>0.98632376838709379</v>
      </c>
      <c r="I3752">
        <f t="shared" si="297"/>
        <v>0.32105731379156749</v>
      </c>
      <c r="O3752">
        <f t="shared" si="293"/>
        <v>0.98632376838709379</v>
      </c>
      <c r="P3752" s="12">
        <f t="shared" si="294"/>
        <v>0.31832762395352265</v>
      </c>
    </row>
    <row r="3753" spans="1:16">
      <c r="A3753" s="19"/>
      <c r="B3753" s="1">
        <v>17.876066799383899</v>
      </c>
      <c r="C3753" s="1">
        <v>56.283520949127897</v>
      </c>
      <c r="D3753" s="1">
        <f t="shared" si="295"/>
        <v>0.31199622295569368</v>
      </c>
      <c r="E3753" s="1">
        <f t="shared" si="295"/>
        <v>0.98233275517748575</v>
      </c>
      <c r="H3753">
        <f t="shared" si="296"/>
        <v>0.98233275517748575</v>
      </c>
      <c r="I3753">
        <f t="shared" si="297"/>
        <v>0.31718469918448494</v>
      </c>
      <c r="O3753">
        <f t="shared" si="293"/>
        <v>0.98233275517748575</v>
      </c>
      <c r="P3753" s="12">
        <f t="shared" si="294"/>
        <v>0.31455195584862627</v>
      </c>
    </row>
    <row r="3754" spans="1:16">
      <c r="A3754" s="19"/>
      <c r="B3754" s="1">
        <v>17.8841283228214</v>
      </c>
      <c r="C3754" s="1">
        <v>55.661491733630598</v>
      </c>
      <c r="D3754" s="1">
        <f t="shared" si="295"/>
        <v>0.31213692308240476</v>
      </c>
      <c r="E3754" s="1">
        <f t="shared" si="295"/>
        <v>0.97147629732346052</v>
      </c>
      <c r="H3754">
        <f t="shared" si="296"/>
        <v>0.97147629732346052</v>
      </c>
      <c r="I3754">
        <f t="shared" si="297"/>
        <v>0.31733253985132148</v>
      </c>
      <c r="O3754">
        <f t="shared" si="293"/>
        <v>0.97147629732346052</v>
      </c>
      <c r="P3754" s="12">
        <f t="shared" si="294"/>
        <v>0.31469613789165946</v>
      </c>
    </row>
    <row r="3755" spans="1:16">
      <c r="A3755" s="19"/>
      <c r="B3755" s="1">
        <v>17.632309068263101</v>
      </c>
      <c r="C3755" s="1">
        <v>55.269939406155103</v>
      </c>
      <c r="D3755" s="1">
        <f t="shared" si="295"/>
        <v>0.30774184797044474</v>
      </c>
      <c r="E3755" s="1">
        <f t="shared" si="295"/>
        <v>0.96464242001516609</v>
      </c>
      <c r="H3755">
        <f t="shared" si="296"/>
        <v>0.96464242001516609</v>
      </c>
      <c r="I3755">
        <f t="shared" si="297"/>
        <v>0.31271756649874383</v>
      </c>
      <c r="O3755">
        <f t="shared" si="293"/>
        <v>0.96464242001516609</v>
      </c>
      <c r="P3755" s="12">
        <f t="shared" si="294"/>
        <v>0.31019379725112051</v>
      </c>
    </row>
    <row r="3756" spans="1:16">
      <c r="A3756" s="19"/>
      <c r="B3756" s="1">
        <v>17.228354397037599</v>
      </c>
      <c r="C3756" s="1">
        <v>55.274900343655098</v>
      </c>
      <c r="D3756" s="1">
        <f t="shared" si="295"/>
        <v>0.30069150892874852</v>
      </c>
      <c r="E3756" s="1">
        <f t="shared" si="295"/>
        <v>0.96472900470852663</v>
      </c>
      <c r="H3756">
        <f t="shared" si="296"/>
        <v>0.96472900470852663</v>
      </c>
      <c r="I3756">
        <f t="shared" si="297"/>
        <v>0.30532788996675453</v>
      </c>
      <c r="O3756">
        <f t="shared" si="293"/>
        <v>0.96472900470852663</v>
      </c>
      <c r="P3756" s="12">
        <f t="shared" si="294"/>
        <v>0.30297777738220683</v>
      </c>
    </row>
    <row r="3757" spans="1:16">
      <c r="A3757" s="19"/>
      <c r="B3757" s="1">
        <v>16.9506969263333</v>
      </c>
      <c r="C3757" s="1">
        <v>54.791002231674</v>
      </c>
      <c r="D3757" s="1">
        <f t="shared" si="295"/>
        <v>0.29584547187219878</v>
      </c>
      <c r="E3757" s="1">
        <f t="shared" si="295"/>
        <v>0.95628338941027224</v>
      </c>
      <c r="H3757">
        <f t="shared" si="296"/>
        <v>0.95628338941027224</v>
      </c>
      <c r="I3757">
        <f t="shared" si="297"/>
        <v>0.3002579949438936</v>
      </c>
      <c r="O3757">
        <f t="shared" si="293"/>
        <v>0.95628338941027224</v>
      </c>
      <c r="P3757" s="12">
        <f t="shared" si="294"/>
        <v>0.29802233843380449</v>
      </c>
    </row>
    <row r="3758" spans="1:16">
      <c r="A3758" s="19"/>
      <c r="B3758" s="1">
        <v>17.044980577049898</v>
      </c>
      <c r="C3758" s="1">
        <v>54.239252964093701</v>
      </c>
      <c r="D3758" s="1">
        <f t="shared" si="295"/>
        <v>0.29749103200800375</v>
      </c>
      <c r="E3758" s="1">
        <f t="shared" si="295"/>
        <v>0.94665354804552881</v>
      </c>
      <c r="H3758">
        <f t="shared" si="296"/>
        <v>0.94665354804552881</v>
      </c>
      <c r="I3758">
        <f t="shared" si="297"/>
        <v>0.30197872400016817</v>
      </c>
      <c r="O3758">
        <f t="shared" si="293"/>
        <v>0.94665354804552881</v>
      </c>
      <c r="P3758" s="12">
        <f t="shared" si="294"/>
        <v>0.29970464376352451</v>
      </c>
    </row>
    <row r="3759" spans="1:16">
      <c r="A3759" s="19"/>
      <c r="B3759" s="1">
        <v>16.707662665264699</v>
      </c>
      <c r="C3759" s="1">
        <v>53.570508253804498</v>
      </c>
      <c r="D3759" s="1">
        <f t="shared" si="295"/>
        <v>0.29160372382140026</v>
      </c>
      <c r="E3759" s="1">
        <f t="shared" si="295"/>
        <v>0.93498175099568659</v>
      </c>
      <c r="H3759">
        <f t="shared" si="296"/>
        <v>0.93498175099568659</v>
      </c>
      <c r="I3759">
        <f t="shared" si="297"/>
        <v>0.29582644968305405</v>
      </c>
      <c r="O3759">
        <f t="shared" si="293"/>
        <v>0.93498175099568659</v>
      </c>
      <c r="P3759" s="12">
        <f t="shared" si="294"/>
        <v>0.29368776858762535</v>
      </c>
    </row>
    <row r="3760" spans="1:16">
      <c r="A3760" s="19"/>
      <c r="B3760" s="1">
        <v>16.651051133688899</v>
      </c>
      <c r="C3760" s="1">
        <v>53.108572625547502</v>
      </c>
      <c r="D3760" s="1">
        <f t="shared" si="295"/>
        <v>0.29061566620080581</v>
      </c>
      <c r="E3760" s="1">
        <f t="shared" si="295"/>
        <v>0.92691945335033343</v>
      </c>
      <c r="H3760">
        <f t="shared" si="296"/>
        <v>0.92691945335033343</v>
      </c>
      <c r="I3760">
        <f t="shared" si="297"/>
        <v>0.29479499453593527</v>
      </c>
      <c r="O3760">
        <f t="shared" si="293"/>
        <v>0.92691945335033343</v>
      </c>
      <c r="P3760" s="12">
        <f t="shared" si="294"/>
        <v>0.29267847849266232</v>
      </c>
    </row>
    <row r="3761" spans="1:16">
      <c r="A3761" s="19"/>
      <c r="B3761" s="1">
        <v>16.3824112004196</v>
      </c>
      <c r="C3761" s="1">
        <v>52.385205926325803</v>
      </c>
      <c r="D3761" s="1">
        <f t="shared" si="295"/>
        <v>0.28592701486291866</v>
      </c>
      <c r="E3761" s="1">
        <f t="shared" si="295"/>
        <v>0.91429432274963129</v>
      </c>
      <c r="H3761">
        <f t="shared" si="296"/>
        <v>0.91429432274963129</v>
      </c>
      <c r="I3761">
        <f t="shared" si="297"/>
        <v>0.28990454222880918</v>
      </c>
      <c r="O3761">
        <f t="shared" si="293"/>
        <v>0.91429432274963129</v>
      </c>
      <c r="P3761" s="12">
        <f t="shared" si="294"/>
        <v>0.28789105251223385</v>
      </c>
    </row>
    <row r="3762" spans="1:16">
      <c r="A3762" s="19"/>
      <c r="B3762" s="1">
        <v>15.938433132384001</v>
      </c>
      <c r="C3762" s="1">
        <v>52.191729363824997</v>
      </c>
      <c r="D3762" s="1">
        <f t="shared" si="295"/>
        <v>0.27817813576905409</v>
      </c>
      <c r="E3762" s="1">
        <f t="shared" si="295"/>
        <v>0.91091751970855173</v>
      </c>
      <c r="H3762">
        <f t="shared" si="296"/>
        <v>0.91091751970855173</v>
      </c>
      <c r="I3762">
        <f t="shared" si="297"/>
        <v>0.28183685531051328</v>
      </c>
      <c r="O3762">
        <f t="shared" si="293"/>
        <v>0.91091751970855173</v>
      </c>
      <c r="P3762" s="12">
        <f t="shared" si="294"/>
        <v>0.27998598337337571</v>
      </c>
    </row>
    <row r="3763" spans="1:16">
      <c r="A3763" s="19"/>
      <c r="B3763" s="1">
        <v>15.5974203556899</v>
      </c>
      <c r="C3763" s="1">
        <v>52.1681649106999</v>
      </c>
      <c r="D3763" s="1">
        <f t="shared" si="295"/>
        <v>0.27222634002437385</v>
      </c>
      <c r="E3763" s="1">
        <f t="shared" si="295"/>
        <v>0.91050624241508682</v>
      </c>
      <c r="H3763">
        <f t="shared" si="296"/>
        <v>0.91050624241508682</v>
      </c>
      <c r="I3763">
        <f t="shared" si="297"/>
        <v>0.27565232720069688</v>
      </c>
      <c r="O3763">
        <f t="shared" si="293"/>
        <v>0.91050624241508682</v>
      </c>
      <c r="P3763" s="12">
        <f t="shared" si="294"/>
        <v>0.27392005330047398</v>
      </c>
    </row>
    <row r="3764" spans="1:16">
      <c r="A3764" s="19"/>
      <c r="B3764" s="1">
        <v>15.1752497420814</v>
      </c>
      <c r="C3764" s="1">
        <v>51.1725150897324</v>
      </c>
      <c r="D3764" s="1">
        <f t="shared" si="295"/>
        <v>0.26485807281174073</v>
      </c>
      <c r="E3764" s="1">
        <f t="shared" si="295"/>
        <v>0.89312887484231196</v>
      </c>
      <c r="H3764">
        <f t="shared" si="296"/>
        <v>0.89312887484231196</v>
      </c>
      <c r="I3764">
        <f t="shared" si="297"/>
        <v>0.26801013477195684</v>
      </c>
      <c r="O3764">
        <f t="shared" si="293"/>
        <v>0.89312887484231196</v>
      </c>
      <c r="P3764" s="12">
        <f t="shared" si="294"/>
        <v>0.26641732354682907</v>
      </c>
    </row>
    <row r="3765" spans="1:16">
      <c r="A3765" s="19"/>
      <c r="B3765" s="1">
        <v>14.7087665877827</v>
      </c>
      <c r="C3765" s="1">
        <v>49.5745764504031</v>
      </c>
      <c r="D3765" s="1">
        <f t="shared" si="295"/>
        <v>0.25671640586413969</v>
      </c>
      <c r="E3765" s="1">
        <f t="shared" si="295"/>
        <v>0.86523958434117743</v>
      </c>
      <c r="H3765">
        <f t="shared" si="296"/>
        <v>0.86523958434117743</v>
      </c>
      <c r="I3765">
        <f t="shared" si="297"/>
        <v>0.25958351533542445</v>
      </c>
      <c r="O3765">
        <f t="shared" si="293"/>
        <v>0.86523958434117743</v>
      </c>
      <c r="P3765" s="12">
        <f t="shared" si="294"/>
        <v>0.25813563157093866</v>
      </c>
    </row>
    <row r="3766" spans="1:16">
      <c r="A3766" s="19"/>
      <c r="B3766" s="1">
        <v>14.0032024194856</v>
      </c>
      <c r="C3766" s="1">
        <v>48.679230584514102</v>
      </c>
      <c r="D3766" s="1">
        <f t="shared" si="295"/>
        <v>0.24440198804325988</v>
      </c>
      <c r="E3766" s="1">
        <f t="shared" si="295"/>
        <v>0.84961285103729489</v>
      </c>
      <c r="H3766">
        <f t="shared" si="296"/>
        <v>0.84961285103729489</v>
      </c>
      <c r="I3766">
        <f t="shared" si="297"/>
        <v>0.24687208128848634</v>
      </c>
      <c r="O3766">
        <f t="shared" si="293"/>
        <v>0.84961285103729489</v>
      </c>
      <c r="P3766" s="12">
        <f t="shared" si="294"/>
        <v>0.24562585740657522</v>
      </c>
    </row>
    <row r="3767" spans="1:16">
      <c r="A3767" s="19"/>
      <c r="B3767" s="1">
        <v>13.948089504446299</v>
      </c>
      <c r="C3767" s="1">
        <v>48.238947381387398</v>
      </c>
      <c r="D3767" s="1">
        <f t="shared" si="295"/>
        <v>0.24344008621545218</v>
      </c>
      <c r="E3767" s="1">
        <f t="shared" si="295"/>
        <v>0.84192845950150685</v>
      </c>
      <c r="H3767">
        <f t="shared" si="296"/>
        <v>0.84192845950150685</v>
      </c>
      <c r="I3767">
        <f t="shared" si="297"/>
        <v>0.24588083707311961</v>
      </c>
      <c r="O3767">
        <f t="shared" si="293"/>
        <v>0.84192845950150685</v>
      </c>
      <c r="P3767" s="12">
        <f t="shared" si="294"/>
        <v>0.24464950479355996</v>
      </c>
    </row>
    <row r="3768" spans="1:16">
      <c r="A3768" s="19"/>
      <c r="B3768" s="1">
        <v>14.0072331812044</v>
      </c>
      <c r="C3768" s="1">
        <v>47.9389140155007</v>
      </c>
      <c r="D3768" s="1">
        <f t="shared" si="295"/>
        <v>0.24447233810661628</v>
      </c>
      <c r="E3768" s="1">
        <f t="shared" si="295"/>
        <v>0.83669188940094319</v>
      </c>
      <c r="H3768">
        <f t="shared" si="296"/>
        <v>0.83669188940094319</v>
      </c>
      <c r="I3768">
        <f t="shared" si="297"/>
        <v>0.24694458666921362</v>
      </c>
      <c r="O3768">
        <f t="shared" si="293"/>
        <v>0.83669188940094319</v>
      </c>
      <c r="P3768" s="12">
        <f t="shared" si="294"/>
        <v>0.2456972688695479</v>
      </c>
    </row>
    <row r="3769" spans="1:16">
      <c r="A3769" s="19"/>
      <c r="B3769" s="1">
        <v>13.592219753468299</v>
      </c>
      <c r="C3769" s="1">
        <v>47.354453566279702</v>
      </c>
      <c r="D3769" s="1">
        <f t="shared" si="295"/>
        <v>0.23722898735263379</v>
      </c>
      <c r="E3769" s="1">
        <f t="shared" si="295"/>
        <v>0.82649113021435161</v>
      </c>
      <c r="H3769">
        <f t="shared" si="296"/>
        <v>0.82649113021435161</v>
      </c>
      <c r="I3769">
        <f t="shared" si="297"/>
        <v>0.23948592708376812</v>
      </c>
      <c r="O3769">
        <f t="shared" si="293"/>
        <v>0.82649113021435161</v>
      </c>
      <c r="P3769" s="12">
        <f t="shared" si="294"/>
        <v>0.23834784076784377</v>
      </c>
    </row>
    <row r="3770" spans="1:16">
      <c r="A3770" s="19"/>
      <c r="B3770" s="1">
        <v>13.399699204965</v>
      </c>
      <c r="C3770" s="1">
        <v>46.717076450391701</v>
      </c>
      <c r="D3770" s="1">
        <f t="shared" si="295"/>
        <v>0.23386886990350575</v>
      </c>
      <c r="E3770" s="1">
        <f t="shared" si="295"/>
        <v>0.81536680096524061</v>
      </c>
      <c r="H3770">
        <f t="shared" si="296"/>
        <v>0.81536680096524061</v>
      </c>
      <c r="I3770">
        <f t="shared" si="297"/>
        <v>0.23603038792891287</v>
      </c>
      <c r="O3770">
        <f t="shared" si="293"/>
        <v>0.81536680096524061</v>
      </c>
      <c r="P3770" s="12">
        <f t="shared" si="294"/>
        <v>0.23494068048154013</v>
      </c>
    </row>
    <row r="3771" spans="1:16">
      <c r="A3771" s="19"/>
      <c r="B3771" s="1">
        <v>13.3477643905116</v>
      </c>
      <c r="C3771" s="1">
        <v>45.877592807810203</v>
      </c>
      <c r="D3771" s="1">
        <f t="shared" si="295"/>
        <v>0.23296243639488159</v>
      </c>
      <c r="E3771" s="1">
        <f t="shared" si="295"/>
        <v>0.8007150473855581</v>
      </c>
      <c r="H3771">
        <f t="shared" si="296"/>
        <v>0.8007150473855581</v>
      </c>
      <c r="I3771">
        <f t="shared" si="297"/>
        <v>0.23509868858593161</v>
      </c>
      <c r="O3771">
        <f t="shared" si="293"/>
        <v>0.8007150473855581</v>
      </c>
      <c r="P3771" s="12">
        <f t="shared" si="294"/>
        <v>0.2340217877008722</v>
      </c>
    </row>
    <row r="3772" spans="1:16">
      <c r="A3772" s="19"/>
      <c r="B3772" s="1">
        <v>13.290946153206701</v>
      </c>
      <c r="C3772" s="1">
        <v>45.625050083199802</v>
      </c>
      <c r="D3772" s="1">
        <f t="shared" si="295"/>
        <v>0.23197077107873162</v>
      </c>
      <c r="E3772" s="1">
        <f t="shared" si="295"/>
        <v>0.79630734533914938</v>
      </c>
      <c r="H3772">
        <f t="shared" si="296"/>
        <v>0.79630734533914938</v>
      </c>
      <c r="I3772">
        <f t="shared" si="297"/>
        <v>0.23407961116646678</v>
      </c>
      <c r="O3772">
        <f t="shared" si="293"/>
        <v>0.79630734533914938</v>
      </c>
      <c r="P3772" s="12">
        <f t="shared" si="294"/>
        <v>0.23301660318641909</v>
      </c>
    </row>
    <row r="3773" spans="1:16">
      <c r="A3773" s="19"/>
      <c r="B3773" s="1">
        <v>13.026905422411399</v>
      </c>
      <c r="C3773" s="1">
        <v>45.406458774605198</v>
      </c>
      <c r="D3773" s="1">
        <f t="shared" si="295"/>
        <v>0.22736239096698163</v>
      </c>
      <c r="E3773" s="1">
        <f t="shared" si="295"/>
        <v>0.79249220728793057</v>
      </c>
      <c r="H3773">
        <f t="shared" si="296"/>
        <v>0.79249220728793057</v>
      </c>
      <c r="I3773">
        <f t="shared" si="297"/>
        <v>0.22934695819968473</v>
      </c>
      <c r="O3773">
        <f t="shared" si="293"/>
        <v>0.79249220728793057</v>
      </c>
      <c r="P3773" s="12">
        <f t="shared" si="294"/>
        <v>0.22834691342143723</v>
      </c>
    </row>
    <row r="3774" spans="1:16">
      <c r="A3774" s="19"/>
      <c r="B3774" s="1">
        <v>12.953938300015301</v>
      </c>
      <c r="C3774" s="1">
        <v>45.144355910020799</v>
      </c>
      <c r="D3774" s="1">
        <f t="shared" si="295"/>
        <v>0.22608887443546402</v>
      </c>
      <c r="E3774" s="1">
        <f t="shared" si="295"/>
        <v>0.78791764932202391</v>
      </c>
      <c r="H3774">
        <f t="shared" si="296"/>
        <v>0.78791764932202391</v>
      </c>
      <c r="I3774">
        <f t="shared" si="297"/>
        <v>0.22803999327738761</v>
      </c>
      <c r="O3774">
        <f t="shared" si="293"/>
        <v>0.78791764932202391</v>
      </c>
      <c r="P3774" s="12">
        <f t="shared" si="294"/>
        <v>0.22705688947710231</v>
      </c>
    </row>
    <row r="3775" spans="1:16">
      <c r="A3775" s="19"/>
      <c r="B3775" s="1">
        <v>12.699586900274699</v>
      </c>
      <c r="C3775" s="1">
        <v>44.9895333188744</v>
      </c>
      <c r="D3775" s="1">
        <f t="shared" si="295"/>
        <v>0.22164960505293427</v>
      </c>
      <c r="E3775" s="1">
        <f t="shared" si="295"/>
        <v>0.78521548535005026</v>
      </c>
      <c r="H3775">
        <f t="shared" si="296"/>
        <v>0.78521548535005026</v>
      </c>
      <c r="I3775">
        <f t="shared" si="297"/>
        <v>0.22348710604758373</v>
      </c>
      <c r="O3775">
        <f t="shared" si="293"/>
        <v>0.78521548535005026</v>
      </c>
      <c r="P3775" s="12">
        <f t="shared" si="294"/>
        <v>0.2225615290596604</v>
      </c>
    </row>
    <row r="3776" spans="1:16">
      <c r="A3776" s="19"/>
      <c r="B3776" s="1">
        <v>12.7216527368633</v>
      </c>
      <c r="C3776" s="1">
        <v>44.494576450382802</v>
      </c>
      <c r="D3776" s="1">
        <f t="shared" si="295"/>
        <v>0.22203472655361239</v>
      </c>
      <c r="E3776" s="1">
        <f t="shared" si="295"/>
        <v>0.77657685833951129</v>
      </c>
      <c r="H3776">
        <f t="shared" si="296"/>
        <v>0.77657685833951129</v>
      </c>
      <c r="I3776">
        <f t="shared" si="297"/>
        <v>0.22388190252069423</v>
      </c>
      <c r="O3776">
        <f t="shared" si="293"/>
        <v>0.77657685833951129</v>
      </c>
      <c r="P3776" s="12">
        <f t="shared" si="294"/>
        <v>0.22295142803691878</v>
      </c>
    </row>
    <row r="3777" spans="1:16">
      <c r="A3777" s="19"/>
      <c r="B3777" s="1">
        <v>12.5859504256648</v>
      </c>
      <c r="C3777" s="1">
        <v>44.175112745954401</v>
      </c>
      <c r="D3777" s="1">
        <f t="shared" si="295"/>
        <v>0.21966627442063258</v>
      </c>
      <c r="E3777" s="1">
        <f t="shared" si="295"/>
        <v>0.77100116485661763</v>
      </c>
      <c r="H3777">
        <f t="shared" si="296"/>
        <v>0.77100116485661763</v>
      </c>
      <c r="I3777">
        <f t="shared" si="297"/>
        <v>0.22145449158846231</v>
      </c>
      <c r="O3777">
        <f t="shared" si="293"/>
        <v>0.77100116485661763</v>
      </c>
      <c r="P3777" s="12">
        <f t="shared" si="294"/>
        <v>0.22055385892869936</v>
      </c>
    </row>
    <row r="3778" spans="1:16">
      <c r="A3778" s="19"/>
      <c r="B3778" s="1">
        <v>12.63680003504</v>
      </c>
      <c r="C3778" s="1">
        <v>43.482958611837098</v>
      </c>
      <c r="D3778" s="1">
        <f t="shared" si="295"/>
        <v>0.22055376752758282</v>
      </c>
      <c r="E3778" s="1">
        <f t="shared" si="295"/>
        <v>0.75892079628498033</v>
      </c>
      <c r="H3778">
        <f t="shared" si="296"/>
        <v>0.75892079628498033</v>
      </c>
      <c r="I3778">
        <f t="shared" si="297"/>
        <v>0.22236392626353987</v>
      </c>
      <c r="O3778">
        <f t="shared" ref="O3778:O3841" si="298">E3778</f>
        <v>0.75892079628498033</v>
      </c>
      <c r="P3778" s="12">
        <f t="shared" ref="P3778:P3841" si="299">SIN(D3778)*($M$2+1)/($M$2+COS(D3778))</f>
        <v>0.22145218885910889</v>
      </c>
    </row>
    <row r="3779" spans="1:16">
      <c r="A3779" s="19"/>
      <c r="B3779" s="1">
        <v>13.2209504256674</v>
      </c>
      <c r="C3779" s="1">
        <v>43.222871128112097</v>
      </c>
      <c r="D3779" s="1">
        <f t="shared" ref="D3779:E3842" si="300">RADIANS(B3779)</f>
        <v>0.23074911517084196</v>
      </c>
      <c r="E3779" s="1">
        <f t="shared" si="300"/>
        <v>0.75438141335075193</v>
      </c>
      <c r="H3779">
        <f t="shared" si="296"/>
        <v>0.75438141335075193</v>
      </c>
      <c r="I3779">
        <f t="shared" si="297"/>
        <v>0.23282451367672835</v>
      </c>
      <c r="O3779">
        <f t="shared" si="298"/>
        <v>0.75438141335075193</v>
      </c>
      <c r="P3779" s="12">
        <f t="shared" si="299"/>
        <v>0.23177845225694851</v>
      </c>
    </row>
    <row r="3780" spans="1:16">
      <c r="A3780" s="19"/>
      <c r="B3780" s="1">
        <v>13.7675837264508</v>
      </c>
      <c r="C3780" s="1">
        <v>43.251448195169502</v>
      </c>
      <c r="D3780" s="1">
        <f t="shared" si="300"/>
        <v>0.2402896660705568</v>
      </c>
      <c r="E3780" s="1">
        <f t="shared" si="300"/>
        <v>0.75488017726146683</v>
      </c>
      <c r="H3780">
        <f t="shared" si="296"/>
        <v>0.75488017726146683</v>
      </c>
      <c r="I3780">
        <f t="shared" si="297"/>
        <v>0.24263596703495427</v>
      </c>
      <c r="O3780">
        <f t="shared" si="298"/>
        <v>0.75488017726146683</v>
      </c>
      <c r="P3780" s="12">
        <f t="shared" si="299"/>
        <v>0.24145255719163031</v>
      </c>
    </row>
    <row r="3781" spans="1:16">
      <c r="A3781" s="19"/>
      <c r="B3781" s="1">
        <v>14.0626303166213</v>
      </c>
      <c r="C3781" s="1">
        <v>43.087943963397997</v>
      </c>
      <c r="D3781" s="1">
        <f t="shared" si="300"/>
        <v>0.24543920051581436</v>
      </c>
      <c r="E3781" s="1">
        <f t="shared" si="300"/>
        <v>0.75202649007611011</v>
      </c>
      <c r="H3781">
        <f t="shared" si="296"/>
        <v>0.75202649007611011</v>
      </c>
      <c r="I3781">
        <f t="shared" si="297"/>
        <v>0.24794119996871594</v>
      </c>
      <c r="O3781">
        <f t="shared" si="298"/>
        <v>0.75202649007611011</v>
      </c>
      <c r="P3781" s="12">
        <f t="shared" si="299"/>
        <v>0.24667878132763787</v>
      </c>
    </row>
    <row r="3782" spans="1:16">
      <c r="A3782" s="19"/>
      <c r="B3782" s="1">
        <v>14.802249253798699</v>
      </c>
      <c r="C3782" s="1">
        <v>42.892245314308703</v>
      </c>
      <c r="D3782" s="1">
        <f t="shared" si="300"/>
        <v>0.25834798617966104</v>
      </c>
      <c r="E3782" s="1">
        <f t="shared" si="300"/>
        <v>0.74861090430779698</v>
      </c>
      <c r="H3782">
        <f t="shared" si="296"/>
        <v>0.74861090430779698</v>
      </c>
      <c r="I3782">
        <f t="shared" si="297"/>
        <v>0.26127073799843115</v>
      </c>
      <c r="O3782">
        <f t="shared" si="298"/>
        <v>0.74861090430779698</v>
      </c>
      <c r="P3782" s="12">
        <f t="shared" si="299"/>
        <v>0.25979456660991834</v>
      </c>
    </row>
    <row r="3783" spans="1:16">
      <c r="A3783" s="19"/>
      <c r="B3783" s="1">
        <v>15.213335272680499</v>
      </c>
      <c r="C3783" s="1">
        <v>42.604872674333599</v>
      </c>
      <c r="D3783" s="1">
        <f t="shared" si="300"/>
        <v>0.26552279071806406</v>
      </c>
      <c r="E3783" s="1">
        <f t="shared" si="300"/>
        <v>0.74359530556008313</v>
      </c>
      <c r="H3783">
        <f t="shared" si="296"/>
        <v>0.74359530556008313</v>
      </c>
      <c r="I3783">
        <f t="shared" si="297"/>
        <v>0.26869893122008692</v>
      </c>
      <c r="O3783">
        <f t="shared" si="298"/>
        <v>0.74359530556008313</v>
      </c>
      <c r="P3783" s="12">
        <f t="shared" si="299"/>
        <v>0.26709386654922385</v>
      </c>
    </row>
    <row r="3784" spans="1:16">
      <c r="A3784" s="19"/>
      <c r="B3784" s="1">
        <v>15.2619627954672</v>
      </c>
      <c r="C3784" s="1">
        <v>42.805015496599999</v>
      </c>
      <c r="D3784" s="1">
        <f t="shared" si="300"/>
        <v>0.26637150109778057</v>
      </c>
      <c r="E3784" s="1">
        <f t="shared" si="300"/>
        <v>0.74708845678286562</v>
      </c>
      <c r="H3784">
        <f t="shared" si="296"/>
        <v>0.74708845678286562</v>
      </c>
      <c r="I3784">
        <f t="shared" si="297"/>
        <v>0.26957856607031838</v>
      </c>
      <c r="O3784">
        <f t="shared" si="298"/>
        <v>0.74708845678286562</v>
      </c>
      <c r="P3784" s="12">
        <f t="shared" si="299"/>
        <v>0.26795776250471331</v>
      </c>
    </row>
    <row r="3785" spans="1:16">
      <c r="A3785" s="19"/>
      <c r="B3785" s="1">
        <v>15.7188858097919</v>
      </c>
      <c r="C3785" s="1">
        <v>42.702437778500602</v>
      </c>
      <c r="D3785" s="1">
        <f t="shared" si="300"/>
        <v>0.27434631212588378</v>
      </c>
      <c r="E3785" s="1">
        <f t="shared" si="300"/>
        <v>0.7452981378628486</v>
      </c>
      <c r="H3785">
        <f t="shared" si="296"/>
        <v>0.7452981378628486</v>
      </c>
      <c r="I3785">
        <f t="shared" si="297"/>
        <v>0.27785400598294552</v>
      </c>
      <c r="O3785">
        <f t="shared" si="298"/>
        <v>0.7452981378628486</v>
      </c>
      <c r="P3785" s="12">
        <f t="shared" si="299"/>
        <v>0.27608010633857166</v>
      </c>
    </row>
    <row r="3786" spans="1:16">
      <c r="A3786" s="19"/>
      <c r="B3786" s="1">
        <v>15.911742255105199</v>
      </c>
      <c r="C3786" s="1">
        <v>42.823670688657401</v>
      </c>
      <c r="D3786" s="1">
        <f t="shared" si="300"/>
        <v>0.27771229208029324</v>
      </c>
      <c r="E3786" s="1">
        <f t="shared" si="300"/>
        <v>0.74741405130685923</v>
      </c>
      <c r="H3786">
        <f t="shared" si="296"/>
        <v>0.74741405130685923</v>
      </c>
      <c r="I3786">
        <f t="shared" si="297"/>
        <v>0.28135241958446139</v>
      </c>
      <c r="O3786">
        <f t="shared" si="298"/>
        <v>0.74741405130685923</v>
      </c>
      <c r="P3786" s="12">
        <f t="shared" si="299"/>
        <v>0.27951102554099339</v>
      </c>
    </row>
    <row r="3787" spans="1:16">
      <c r="A3787" s="19"/>
      <c r="B3787" s="1">
        <v>16.347891343648602</v>
      </c>
      <c r="C3787" s="1">
        <v>42.779332309750899</v>
      </c>
      <c r="D3787" s="1">
        <f t="shared" si="300"/>
        <v>0.28532452970494787</v>
      </c>
      <c r="E3787" s="1">
        <f t="shared" si="300"/>
        <v>0.74664020060994385</v>
      </c>
      <c r="H3787">
        <f t="shared" si="296"/>
        <v>0.74664020060994385</v>
      </c>
      <c r="I3787">
        <f t="shared" si="297"/>
        <v>0.28927661699863172</v>
      </c>
      <c r="O3787">
        <f t="shared" si="298"/>
        <v>0.74664020060994385</v>
      </c>
      <c r="P3787" s="12">
        <f t="shared" si="299"/>
        <v>0.28727611031913347</v>
      </c>
    </row>
    <row r="3788" spans="1:16">
      <c r="A3788" s="19"/>
      <c r="B3788" s="1">
        <v>16.7746353215149</v>
      </c>
      <c r="C3788" s="1">
        <v>42.649572788265999</v>
      </c>
      <c r="D3788" s="1">
        <f t="shared" si="300"/>
        <v>0.29277261718177261</v>
      </c>
      <c r="E3788" s="1">
        <f t="shared" si="300"/>
        <v>0.74437546972422008</v>
      </c>
      <c r="H3788">
        <f t="shared" si="296"/>
        <v>0.74437546972422008</v>
      </c>
      <c r="I3788">
        <f t="shared" si="297"/>
        <v>0.2970470784089676</v>
      </c>
      <c r="O3788">
        <f t="shared" si="298"/>
        <v>0.74437546972422008</v>
      </c>
      <c r="P3788" s="12">
        <f t="shared" si="299"/>
        <v>0.29488196956841217</v>
      </c>
    </row>
    <row r="3789" spans="1:16">
      <c r="A3789" s="19"/>
      <c r="B3789" s="1">
        <v>17.075805568911999</v>
      </c>
      <c r="C3789" s="1">
        <v>42.347989129410699</v>
      </c>
      <c r="D3789" s="1">
        <f t="shared" si="300"/>
        <v>0.29802902960789784</v>
      </c>
      <c r="E3789" s="1">
        <f t="shared" si="300"/>
        <v>0.73911184190698376</v>
      </c>
      <c r="H3789">
        <f t="shared" ref="H3789:H3852" si="301">E3789</f>
        <v>0.73911184190698376</v>
      </c>
      <c r="I3789">
        <f t="shared" ref="I3789:I3852" si="302">LN(TAN(PI()/4+D3789/2))</f>
        <v>0.30254148533030367</v>
      </c>
      <c r="O3789">
        <f t="shared" si="298"/>
        <v>0.73911184190698376</v>
      </c>
      <c r="P3789" s="12">
        <f t="shared" si="299"/>
        <v>0.30025474467389568</v>
      </c>
    </row>
    <row r="3790" spans="1:16">
      <c r="A3790" s="19"/>
      <c r="B3790" s="1">
        <v>17.4747217879891</v>
      </c>
      <c r="C3790" s="1">
        <v>42.270887892431197</v>
      </c>
      <c r="D3790" s="1">
        <f t="shared" si="300"/>
        <v>0.30499143107040028</v>
      </c>
      <c r="E3790" s="1">
        <f t="shared" si="300"/>
        <v>0.73776617146433099</v>
      </c>
      <c r="H3790">
        <f t="shared" si="301"/>
        <v>0.73776617146433099</v>
      </c>
      <c r="I3790">
        <f t="shared" si="302"/>
        <v>0.3098328223794744</v>
      </c>
      <c r="O3790">
        <f t="shared" si="298"/>
        <v>0.73776617146433099</v>
      </c>
      <c r="P3790" s="12">
        <f t="shared" si="299"/>
        <v>0.30737781778728696</v>
      </c>
    </row>
    <row r="3791" spans="1:16">
      <c r="A3791" s="19"/>
      <c r="B3791" s="1">
        <v>17.8330461695009</v>
      </c>
      <c r="C3791" s="1">
        <v>41.754381951673899</v>
      </c>
      <c r="D3791" s="1">
        <f t="shared" si="300"/>
        <v>0.31124537131795349</v>
      </c>
      <c r="E3791" s="1">
        <f t="shared" si="300"/>
        <v>0.72875144219200538</v>
      </c>
      <c r="H3791">
        <f t="shared" si="301"/>
        <v>0.72875144219200538</v>
      </c>
      <c r="I3791">
        <f t="shared" si="302"/>
        <v>0.31639585512397583</v>
      </c>
      <c r="O3791">
        <f t="shared" si="298"/>
        <v>0.72875144219200538</v>
      </c>
      <c r="P3791" s="12">
        <f t="shared" si="299"/>
        <v>0.31378257673727722</v>
      </c>
    </row>
    <row r="3792" spans="1:16">
      <c r="A3792" s="19"/>
      <c r="B3792" s="1">
        <v>18.671599636301199</v>
      </c>
      <c r="C3792" s="1">
        <v>41.221391229015502</v>
      </c>
      <c r="D3792" s="1">
        <f t="shared" si="300"/>
        <v>0.32588089026763167</v>
      </c>
      <c r="E3792" s="1">
        <f t="shared" si="300"/>
        <v>0.71944899919903238</v>
      </c>
      <c r="H3792">
        <f t="shared" si="301"/>
        <v>0.71944899919903238</v>
      </c>
      <c r="I3792">
        <f t="shared" si="302"/>
        <v>0.3318069187552124</v>
      </c>
      <c r="O3792">
        <f t="shared" si="298"/>
        <v>0.71944899919903238</v>
      </c>
      <c r="P3792" s="12">
        <f t="shared" si="299"/>
        <v>0.32879585179406257</v>
      </c>
    </row>
    <row r="3793" spans="1:16">
      <c r="A3793" s="19"/>
      <c r="B3793" s="1">
        <v>19.486485297111699</v>
      </c>
      <c r="C3793" s="1">
        <v>40.939341261566497</v>
      </c>
      <c r="D3793" s="1">
        <f t="shared" si="300"/>
        <v>0.34010332807606464</v>
      </c>
      <c r="E3793" s="1">
        <f t="shared" si="300"/>
        <v>0.71452629861190442</v>
      </c>
      <c r="H3793">
        <f t="shared" si="301"/>
        <v>0.71452629861190442</v>
      </c>
      <c r="I3793">
        <f t="shared" si="302"/>
        <v>0.34685618321400702</v>
      </c>
      <c r="O3793">
        <f t="shared" si="298"/>
        <v>0.71452629861190442</v>
      </c>
      <c r="P3793" s="12">
        <f t="shared" si="299"/>
        <v>0.34342001803158217</v>
      </c>
    </row>
    <row r="3794" spans="1:16">
      <c r="A3794" s="19"/>
      <c r="B3794" s="1">
        <v>20.174634507726399</v>
      </c>
      <c r="C3794" s="1">
        <v>40.247652215339798</v>
      </c>
      <c r="D3794" s="1">
        <f t="shared" si="300"/>
        <v>0.35211379754629107</v>
      </c>
      <c r="E3794" s="1">
        <f t="shared" si="300"/>
        <v>0.70245404735526928</v>
      </c>
      <c r="H3794">
        <f t="shared" si="301"/>
        <v>0.70245404735526928</v>
      </c>
      <c r="I3794">
        <f t="shared" si="302"/>
        <v>0.35962386783104755</v>
      </c>
      <c r="O3794">
        <f t="shared" si="298"/>
        <v>0.70245404735526928</v>
      </c>
      <c r="P3794" s="12">
        <f t="shared" si="299"/>
        <v>0.35579752007463739</v>
      </c>
    </row>
    <row r="3795" spans="1:16">
      <c r="A3795" s="19"/>
      <c r="B3795" s="1">
        <v>20.338862209550001</v>
      </c>
      <c r="C3795" s="1">
        <v>39.801684604660899</v>
      </c>
      <c r="D3795" s="1">
        <f t="shared" si="300"/>
        <v>0.35498011166609639</v>
      </c>
      <c r="E3795" s="1">
        <f t="shared" si="300"/>
        <v>0.69467044419167034</v>
      </c>
      <c r="H3795">
        <f t="shared" si="301"/>
        <v>0.69467044419167034</v>
      </c>
      <c r="I3795">
        <f t="shared" si="302"/>
        <v>0.3626791507250649</v>
      </c>
      <c r="O3795">
        <f t="shared" si="298"/>
        <v>0.69467044419167034</v>
      </c>
      <c r="P3795" s="12">
        <f t="shared" si="299"/>
        <v>0.35875530334652567</v>
      </c>
    </row>
    <row r="3796" spans="1:16">
      <c r="A3796" s="19"/>
      <c r="B3796" s="1">
        <v>21.291904812092898</v>
      </c>
      <c r="C3796" s="1">
        <v>39.139399448408199</v>
      </c>
      <c r="D3796" s="1">
        <f t="shared" si="300"/>
        <v>0.37161384299224565</v>
      </c>
      <c r="E3796" s="1">
        <f t="shared" si="300"/>
        <v>0.68311138762797552</v>
      </c>
      <c r="H3796">
        <f t="shared" si="301"/>
        <v>0.68311138762797552</v>
      </c>
      <c r="I3796">
        <f t="shared" si="302"/>
        <v>0.38047463519850172</v>
      </c>
      <c r="O3796">
        <f t="shared" si="298"/>
        <v>0.68311138762797552</v>
      </c>
      <c r="P3796" s="12">
        <f t="shared" si="299"/>
        <v>0.37595029628100374</v>
      </c>
    </row>
    <row r="3797" spans="1:16">
      <c r="A3797" s="19"/>
      <c r="B3797" s="1">
        <v>21.986875311770099</v>
      </c>
      <c r="C3797" s="1">
        <v>39.023695916506703</v>
      </c>
      <c r="D3797" s="1">
        <f t="shared" si="300"/>
        <v>0.383743366415843</v>
      </c>
      <c r="E3797" s="1">
        <f t="shared" si="300"/>
        <v>0.68109198004010818</v>
      </c>
      <c r="H3797">
        <f t="shared" si="301"/>
        <v>0.68109198004010818</v>
      </c>
      <c r="I3797">
        <f t="shared" si="302"/>
        <v>0.39352392904654421</v>
      </c>
      <c r="O3797">
        <f t="shared" si="298"/>
        <v>0.68109198004010818</v>
      </c>
      <c r="P3797" s="12">
        <f t="shared" si="299"/>
        <v>0.38852289946759194</v>
      </c>
    </row>
    <row r="3798" spans="1:16">
      <c r="A3798" s="19"/>
      <c r="B3798" s="1">
        <v>22.579655666590199</v>
      </c>
      <c r="C3798" s="1">
        <v>39.066328973147499</v>
      </c>
      <c r="D3798" s="1">
        <f t="shared" si="300"/>
        <v>0.39408933534859397</v>
      </c>
      <c r="E3798" s="1">
        <f t="shared" si="300"/>
        <v>0.68183606724867929</v>
      </c>
      <c r="H3798">
        <f t="shared" si="301"/>
        <v>0.68183606724867929</v>
      </c>
      <c r="I3798">
        <f t="shared" si="302"/>
        <v>0.40470495279848823</v>
      </c>
      <c r="O3798">
        <f t="shared" si="298"/>
        <v>0.68183606724867929</v>
      </c>
      <c r="P3798" s="12">
        <f t="shared" si="299"/>
        <v>0.39927019546137371</v>
      </c>
    </row>
    <row r="3799" spans="1:16">
      <c r="A3799" s="19"/>
      <c r="B3799" s="1">
        <v>23.688451036060801</v>
      </c>
      <c r="C3799" s="1">
        <v>38.492772251140003</v>
      </c>
      <c r="D3799" s="1">
        <f t="shared" si="300"/>
        <v>0.41344146527672299</v>
      </c>
      <c r="E3799" s="1">
        <f t="shared" si="300"/>
        <v>0.67182561400270269</v>
      </c>
      <c r="H3799">
        <f t="shared" si="301"/>
        <v>0.67182561400270269</v>
      </c>
      <c r="I3799">
        <f t="shared" si="302"/>
        <v>0.42574974564493984</v>
      </c>
      <c r="O3799">
        <f t="shared" si="298"/>
        <v>0.67182561400270269</v>
      </c>
      <c r="P3799" s="12">
        <f t="shared" si="299"/>
        <v>0.41943316622512716</v>
      </c>
    </row>
    <row r="3800" spans="1:16">
      <c r="A3800" s="19"/>
      <c r="B3800" s="1">
        <v>24.078685614512899</v>
      </c>
      <c r="C3800" s="1">
        <v>38.023860304523602</v>
      </c>
      <c r="D3800" s="1">
        <f t="shared" si="300"/>
        <v>0.42025234352584423</v>
      </c>
      <c r="E3800" s="1">
        <f t="shared" si="300"/>
        <v>0.66364155663231061</v>
      </c>
      <c r="H3800">
        <f t="shared" si="301"/>
        <v>0.66364155663231061</v>
      </c>
      <c r="I3800">
        <f t="shared" si="302"/>
        <v>0.43319847622382857</v>
      </c>
      <c r="O3800">
        <f t="shared" si="298"/>
        <v>0.66364155663231061</v>
      </c>
      <c r="P3800" s="12">
        <f t="shared" si="299"/>
        <v>0.42654870327826117</v>
      </c>
    </row>
    <row r="3801" spans="1:16">
      <c r="A3801" s="19"/>
      <c r="B3801" s="1">
        <v>24.285494696545001</v>
      </c>
      <c r="C3801" s="1">
        <v>37.483634881344301</v>
      </c>
      <c r="D3801" s="1">
        <f t="shared" si="300"/>
        <v>0.42386184293033147</v>
      </c>
      <c r="E3801" s="1">
        <f t="shared" si="300"/>
        <v>0.65421284429485205</v>
      </c>
      <c r="H3801">
        <f t="shared" si="301"/>
        <v>0.65421284429485205</v>
      </c>
      <c r="I3801">
        <f t="shared" si="302"/>
        <v>0.43715518682474919</v>
      </c>
      <c r="O3801">
        <f t="shared" si="298"/>
        <v>0.65421284429485205</v>
      </c>
      <c r="P3801" s="12">
        <f t="shared" si="299"/>
        <v>0.43032384136391943</v>
      </c>
    </row>
    <row r="3802" spans="1:16">
      <c r="A3802" s="19"/>
      <c r="B3802" s="1">
        <v>24.858482977797301</v>
      </c>
      <c r="C3802" s="1">
        <v>37.154817742671099</v>
      </c>
      <c r="D3802" s="1">
        <f t="shared" si="300"/>
        <v>0.43386237501352737</v>
      </c>
      <c r="E3802" s="1">
        <f t="shared" si="300"/>
        <v>0.64847390258801796</v>
      </c>
      <c r="H3802">
        <f t="shared" si="301"/>
        <v>0.64847390258801796</v>
      </c>
      <c r="I3802">
        <f t="shared" si="302"/>
        <v>0.44815162036591877</v>
      </c>
      <c r="O3802">
        <f t="shared" si="298"/>
        <v>0.64847390258801796</v>
      </c>
      <c r="P3802" s="12">
        <f t="shared" si="299"/>
        <v>0.44079870145545597</v>
      </c>
    </row>
    <row r="3803" spans="1:16">
      <c r="A3803" s="19"/>
      <c r="B3803" s="1">
        <v>25.0845415308581</v>
      </c>
      <c r="C3803" s="1">
        <v>37.209491408036001</v>
      </c>
      <c r="D3803" s="1">
        <f t="shared" si="300"/>
        <v>0.43780784106673265</v>
      </c>
      <c r="E3803" s="1">
        <f t="shared" si="300"/>
        <v>0.64942813806276911</v>
      </c>
      <c r="H3803">
        <f t="shared" si="301"/>
        <v>0.64942813806276911</v>
      </c>
      <c r="I3803">
        <f t="shared" si="302"/>
        <v>0.45250395598436777</v>
      </c>
      <c r="O3803">
        <f t="shared" si="298"/>
        <v>0.64942813806276911</v>
      </c>
      <c r="P3803" s="12">
        <f t="shared" si="299"/>
        <v>0.44493762689844668</v>
      </c>
    </row>
    <row r="3804" spans="1:16">
      <c r="A3804" s="19"/>
      <c r="B3804" s="1">
        <v>25.602959499610101</v>
      </c>
      <c r="C3804" s="1">
        <v>36.931627231602498</v>
      </c>
      <c r="D3804" s="1">
        <f t="shared" si="300"/>
        <v>0.4468559415229561</v>
      </c>
      <c r="E3804" s="1">
        <f t="shared" si="300"/>
        <v>0.64457849331066197</v>
      </c>
      <c r="H3804">
        <f t="shared" si="301"/>
        <v>0.64457849331066197</v>
      </c>
      <c r="I3804">
        <f t="shared" si="302"/>
        <v>0.46251566884968043</v>
      </c>
      <c r="O3804">
        <f t="shared" si="298"/>
        <v>0.64457849331066197</v>
      </c>
      <c r="P3804" s="12">
        <f t="shared" si="299"/>
        <v>0.45444317111803761</v>
      </c>
    </row>
    <row r="3805" spans="1:16">
      <c r="A3805" s="19"/>
      <c r="B3805" s="1">
        <v>25.826227525327202</v>
      </c>
      <c r="C3805" s="1">
        <v>36.639603712721197</v>
      </c>
      <c r="D3805" s="1">
        <f t="shared" si="300"/>
        <v>0.45075270368614689</v>
      </c>
      <c r="E3805" s="1">
        <f t="shared" si="300"/>
        <v>0.63948172141292348</v>
      </c>
      <c r="H3805">
        <f t="shared" si="301"/>
        <v>0.63948172141292348</v>
      </c>
      <c r="I3805">
        <f t="shared" si="302"/>
        <v>0.46684076374734512</v>
      </c>
      <c r="O3805">
        <f t="shared" si="298"/>
        <v>0.63948172141292348</v>
      </c>
      <c r="P3805" s="12">
        <f t="shared" si="299"/>
        <v>0.45854294195849438</v>
      </c>
    </row>
    <row r="3806" spans="1:16">
      <c r="A3806" s="19"/>
      <c r="B3806" s="1">
        <v>26.570135606384799</v>
      </c>
      <c r="C3806" s="1">
        <v>36.249136590323801</v>
      </c>
      <c r="D3806" s="1">
        <f t="shared" si="300"/>
        <v>0.46373634903279481</v>
      </c>
      <c r="E3806" s="1">
        <f t="shared" si="300"/>
        <v>0.63266678450630121</v>
      </c>
      <c r="H3806">
        <f t="shared" si="301"/>
        <v>0.63266678450630121</v>
      </c>
      <c r="I3806">
        <f t="shared" si="302"/>
        <v>0.48131104163279625</v>
      </c>
      <c r="O3806">
        <f t="shared" si="298"/>
        <v>0.63266678450630121</v>
      </c>
      <c r="P3806" s="12">
        <f t="shared" si="299"/>
        <v>0.47222964132542133</v>
      </c>
    </row>
    <row r="3807" spans="1:16">
      <c r="A3807" s="19"/>
      <c r="B3807" s="1">
        <v>27.376520494083401</v>
      </c>
      <c r="C3807" s="1">
        <v>35.6401815121963</v>
      </c>
      <c r="D3807" s="1">
        <f t="shared" si="300"/>
        <v>0.47781042036146015</v>
      </c>
      <c r="E3807" s="1">
        <f t="shared" si="300"/>
        <v>0.62203851339623706</v>
      </c>
      <c r="H3807">
        <f t="shared" si="301"/>
        <v>0.62203851339623706</v>
      </c>
      <c r="I3807">
        <f t="shared" si="302"/>
        <v>0.49710319501786004</v>
      </c>
      <c r="O3807">
        <f t="shared" si="298"/>
        <v>0.62203851339623706</v>
      </c>
      <c r="P3807" s="12">
        <f t="shared" si="299"/>
        <v>0.48711332069958035</v>
      </c>
    </row>
    <row r="3808" spans="1:16">
      <c r="A3808" s="19"/>
      <c r="B3808" s="1">
        <v>28.063351955674701</v>
      </c>
      <c r="C3808" s="1">
        <v>35.130186801907797</v>
      </c>
      <c r="D3808" s="1">
        <f t="shared" si="300"/>
        <v>0.48979789077251329</v>
      </c>
      <c r="E3808" s="1">
        <f t="shared" si="300"/>
        <v>0.61313742653394798</v>
      </c>
      <c r="H3808">
        <f t="shared" si="301"/>
        <v>0.61313742653394798</v>
      </c>
      <c r="I3808">
        <f t="shared" si="302"/>
        <v>0.51064493790180265</v>
      </c>
      <c r="O3808">
        <f t="shared" si="298"/>
        <v>0.61313742653394798</v>
      </c>
      <c r="P3808" s="12">
        <f t="shared" si="299"/>
        <v>0.49983060317683314</v>
      </c>
    </row>
    <row r="3809" spans="1:16">
      <c r="A3809" s="19"/>
      <c r="B3809" s="1">
        <v>28.058546047471498</v>
      </c>
      <c r="C3809" s="1">
        <v>34.632336053207901</v>
      </c>
      <c r="D3809" s="1">
        <f t="shared" si="300"/>
        <v>0.48971401185081881</v>
      </c>
      <c r="E3809" s="1">
        <f t="shared" si="300"/>
        <v>0.60444829178561599</v>
      </c>
      <c r="H3809">
        <f t="shared" si="301"/>
        <v>0.60444829178561599</v>
      </c>
      <c r="I3809">
        <f t="shared" si="302"/>
        <v>0.51054988533055434</v>
      </c>
      <c r="O3809">
        <f t="shared" si="298"/>
        <v>0.60444829178561599</v>
      </c>
      <c r="P3809" s="12">
        <f t="shared" si="299"/>
        <v>0.49974148630814641</v>
      </c>
    </row>
    <row r="3810" spans="1:16">
      <c r="A3810" s="19"/>
      <c r="B3810" s="1">
        <v>28.607427273059599</v>
      </c>
      <c r="C3810" s="1">
        <v>34.787778761541901</v>
      </c>
      <c r="D3810" s="1">
        <f t="shared" si="300"/>
        <v>0.49929379643971294</v>
      </c>
      <c r="E3810" s="1">
        <f t="shared" si="300"/>
        <v>0.60716127884426152</v>
      </c>
      <c r="H3810">
        <f t="shared" si="301"/>
        <v>0.60716127884426152</v>
      </c>
      <c r="I3810">
        <f t="shared" si="302"/>
        <v>0.5214335437330353</v>
      </c>
      <c r="O3810">
        <f t="shared" si="298"/>
        <v>0.60716127884426152</v>
      </c>
      <c r="P3810" s="12">
        <f t="shared" si="299"/>
        <v>0.50993166255161082</v>
      </c>
    </row>
    <row r="3811" spans="1:16">
      <c r="A3811" s="19"/>
      <c r="B3811" s="1">
        <v>28.957483425404799</v>
      </c>
      <c r="C3811" s="1">
        <v>34.832220493312903</v>
      </c>
      <c r="D3811" s="1">
        <f t="shared" si="300"/>
        <v>0.50540342886499956</v>
      </c>
      <c r="E3811" s="1">
        <f t="shared" si="300"/>
        <v>0.6079369333889536</v>
      </c>
      <c r="H3811">
        <f t="shared" si="301"/>
        <v>0.6079369333889536</v>
      </c>
      <c r="I3811">
        <f t="shared" si="302"/>
        <v>0.52840441335555488</v>
      </c>
      <c r="O3811">
        <f t="shared" si="298"/>
        <v>0.6079369333889536</v>
      </c>
      <c r="P3811" s="12">
        <f t="shared" si="299"/>
        <v>0.51644355956755095</v>
      </c>
    </row>
    <row r="3812" spans="1:16">
      <c r="A3812" s="19"/>
      <c r="B3812" s="1">
        <v>29.356554673778799</v>
      </c>
      <c r="C3812" s="1">
        <v>34.956037225084202</v>
      </c>
      <c r="D3812" s="1">
        <f t="shared" si="300"/>
        <v>0.51236853609916988</v>
      </c>
      <c r="E3812" s="1">
        <f t="shared" si="300"/>
        <v>0.61009794302742149</v>
      </c>
      <c r="H3812">
        <f t="shared" si="301"/>
        <v>0.61009794302742149</v>
      </c>
      <c r="I3812">
        <f t="shared" si="302"/>
        <v>0.53638016893773122</v>
      </c>
      <c r="O3812">
        <f t="shared" si="298"/>
        <v>0.61009794302742149</v>
      </c>
      <c r="P3812" s="12">
        <f t="shared" si="299"/>
        <v>0.52387980688348768</v>
      </c>
    </row>
    <row r="3813" spans="1:16">
      <c r="A3813" s="19"/>
      <c r="B3813" s="1">
        <v>29.501326198844499</v>
      </c>
      <c r="C3813" s="1">
        <v>34.922602573391401</v>
      </c>
      <c r="D3813" s="1">
        <f t="shared" si="300"/>
        <v>0.51489527587469985</v>
      </c>
      <c r="E3813" s="1">
        <f t="shared" si="300"/>
        <v>0.60951439827112464</v>
      </c>
      <c r="H3813">
        <f t="shared" si="301"/>
        <v>0.60951439827112464</v>
      </c>
      <c r="I3813">
        <f t="shared" si="302"/>
        <v>0.53928124845762349</v>
      </c>
      <c r="O3813">
        <f t="shared" si="298"/>
        <v>0.60951439827112464</v>
      </c>
      <c r="P3813" s="12">
        <f t="shared" si="299"/>
        <v>0.526580807895903</v>
      </c>
    </row>
    <row r="3814" spans="1:16">
      <c r="A3814" s="19"/>
      <c r="B3814" s="1">
        <v>29.099412746694401</v>
      </c>
      <c r="C3814" s="1">
        <v>34.641741163885001</v>
      </c>
      <c r="D3814" s="1">
        <f t="shared" si="300"/>
        <v>0.50788056282662397</v>
      </c>
      <c r="E3814" s="1">
        <f t="shared" si="300"/>
        <v>0.60461244193344588</v>
      </c>
      <c r="H3814">
        <f t="shared" si="301"/>
        <v>0.60461244193344588</v>
      </c>
      <c r="I3814">
        <f t="shared" si="302"/>
        <v>0.53123743577532645</v>
      </c>
      <c r="O3814">
        <f t="shared" si="298"/>
        <v>0.60461244193344588</v>
      </c>
      <c r="P3814" s="12">
        <f t="shared" si="299"/>
        <v>0.51908671177285648</v>
      </c>
    </row>
    <row r="3815" spans="1:16">
      <c r="A3815" s="19"/>
      <c r="B3815" s="1">
        <v>28.3439808212357</v>
      </c>
      <c r="C3815" s="1">
        <v>34.426560499821697</v>
      </c>
      <c r="D3815" s="1">
        <f t="shared" si="300"/>
        <v>0.49469578845268924</v>
      </c>
      <c r="E3815" s="1">
        <f t="shared" si="300"/>
        <v>0.60085683085891339</v>
      </c>
      <c r="H3815">
        <f t="shared" si="301"/>
        <v>0.60085683085891339</v>
      </c>
      <c r="I3815">
        <f t="shared" si="302"/>
        <v>0.51620269834216392</v>
      </c>
      <c r="O3815">
        <f t="shared" si="298"/>
        <v>0.60085683085891339</v>
      </c>
      <c r="P3815" s="12">
        <f t="shared" si="299"/>
        <v>0.50503760932736785</v>
      </c>
    </row>
    <row r="3816" spans="1:16">
      <c r="A3816" s="19"/>
      <c r="B3816" s="1">
        <v>27.823314927678901</v>
      </c>
      <c r="C3816" s="1">
        <v>34.154535760237302</v>
      </c>
      <c r="D3816" s="1">
        <f t="shared" si="300"/>
        <v>0.48560845430728478</v>
      </c>
      <c r="E3816" s="1">
        <f t="shared" si="300"/>
        <v>0.59610910350628554</v>
      </c>
      <c r="H3816">
        <f t="shared" si="301"/>
        <v>0.59610910350628554</v>
      </c>
      <c r="I3816">
        <f t="shared" si="302"/>
        <v>0.50590259374714941</v>
      </c>
      <c r="O3816">
        <f t="shared" si="298"/>
        <v>0.59610910350628554</v>
      </c>
      <c r="P3816" s="12">
        <f t="shared" si="299"/>
        <v>0.49538182675890247</v>
      </c>
    </row>
    <row r="3817" spans="1:16">
      <c r="A3817" s="19"/>
      <c r="B3817" s="1">
        <v>27.648700262964699</v>
      </c>
      <c r="C3817" s="1">
        <v>33.921371697736298</v>
      </c>
      <c r="D3817" s="1">
        <f t="shared" si="300"/>
        <v>0.482560853485756</v>
      </c>
      <c r="E3817" s="1">
        <f t="shared" si="300"/>
        <v>0.59203962291831713</v>
      </c>
      <c r="H3817">
        <f t="shared" si="301"/>
        <v>0.59203962291831713</v>
      </c>
      <c r="I3817">
        <f t="shared" si="302"/>
        <v>0.5024593691323771</v>
      </c>
      <c r="O3817">
        <f t="shared" si="298"/>
        <v>0.59203962291831713</v>
      </c>
      <c r="P3817" s="12">
        <f t="shared" si="299"/>
        <v>0.49214847109147108</v>
      </c>
    </row>
    <row r="3818" spans="1:16">
      <c r="A3818" s="19"/>
      <c r="B3818" s="1">
        <v>27.971367906195098</v>
      </c>
      <c r="C3818" s="1">
        <v>33.588110385885997</v>
      </c>
      <c r="D3818" s="1">
        <f t="shared" si="300"/>
        <v>0.48819246624977686</v>
      </c>
      <c r="E3818" s="1">
        <f t="shared" si="300"/>
        <v>0.5862231157570138</v>
      </c>
      <c r="H3818">
        <f t="shared" si="301"/>
        <v>0.5862231157570138</v>
      </c>
      <c r="I3818">
        <f t="shared" si="302"/>
        <v>0.50882638880832476</v>
      </c>
      <c r="O3818">
        <f t="shared" si="298"/>
        <v>0.5862231157570138</v>
      </c>
      <c r="P3818" s="12">
        <f t="shared" si="299"/>
        <v>0.49812524934324609</v>
      </c>
    </row>
    <row r="3819" spans="1:16">
      <c r="A3819" s="19"/>
      <c r="B3819" s="1">
        <v>28.417645575467802</v>
      </c>
      <c r="C3819" s="1">
        <v>33.1367684262488</v>
      </c>
      <c r="D3819" s="1">
        <f t="shared" si="300"/>
        <v>0.49598148095671185</v>
      </c>
      <c r="E3819" s="1">
        <f t="shared" si="300"/>
        <v>0.57834571250894129</v>
      </c>
      <c r="H3819">
        <f t="shared" si="301"/>
        <v>0.57834571250894129</v>
      </c>
      <c r="I3819">
        <f t="shared" si="302"/>
        <v>0.51766403188386245</v>
      </c>
      <c r="O3819">
        <f t="shared" si="298"/>
        <v>0.57834571250894129</v>
      </c>
      <c r="P3819" s="12">
        <f t="shared" si="299"/>
        <v>0.50640550721428923</v>
      </c>
    </row>
    <row r="3820" spans="1:16">
      <c r="A3820" s="19"/>
      <c r="B3820" s="1">
        <v>29.851072292595902</v>
      </c>
      <c r="C3820" s="1">
        <v>32.423220249162597</v>
      </c>
      <c r="D3820" s="1">
        <f t="shared" si="300"/>
        <v>0.52099949675665058</v>
      </c>
      <c r="E3820" s="1">
        <f t="shared" si="300"/>
        <v>0.56589194744718352</v>
      </c>
      <c r="H3820">
        <f t="shared" si="301"/>
        <v>0.56589194744718352</v>
      </c>
      <c r="I3820">
        <f t="shared" si="302"/>
        <v>0.54630700211574612</v>
      </c>
      <c r="O3820">
        <f t="shared" si="298"/>
        <v>0.56589194744718352</v>
      </c>
      <c r="P3820" s="12">
        <f t="shared" si="299"/>
        <v>0.53311345444492131</v>
      </c>
    </row>
    <row r="3821" spans="1:16">
      <c r="A3821" s="19"/>
      <c r="B3821" s="1">
        <v>29.760431830355898</v>
      </c>
      <c r="C3821" s="1">
        <v>32.320435825334101</v>
      </c>
      <c r="D3821" s="1">
        <f t="shared" si="300"/>
        <v>0.5194175222550329</v>
      </c>
      <c r="E3821" s="1">
        <f t="shared" si="300"/>
        <v>0.56409802083161098</v>
      </c>
      <c r="H3821">
        <f t="shared" si="301"/>
        <v>0.56409802083161098</v>
      </c>
      <c r="I3821">
        <f t="shared" si="302"/>
        <v>0.54448385308626823</v>
      </c>
      <c r="O3821">
        <f t="shared" si="298"/>
        <v>0.56409802083161098</v>
      </c>
      <c r="P3821" s="12">
        <f t="shared" si="299"/>
        <v>0.53141943353681209</v>
      </c>
    </row>
    <row r="3822" spans="1:16">
      <c r="A3822" s="19"/>
      <c r="B3822" s="1">
        <v>28.705224921172</v>
      </c>
      <c r="C3822" s="1">
        <v>32.734829135882599</v>
      </c>
      <c r="D3822" s="1">
        <f t="shared" si="300"/>
        <v>0.50100068739998116</v>
      </c>
      <c r="E3822" s="1">
        <f t="shared" si="300"/>
        <v>0.57133054849892162</v>
      </c>
      <c r="H3822">
        <f t="shared" si="301"/>
        <v>0.57133054849892162</v>
      </c>
      <c r="I3822">
        <f t="shared" si="302"/>
        <v>0.52337869248019087</v>
      </c>
      <c r="O3822">
        <f t="shared" si="298"/>
        <v>0.57133054849892162</v>
      </c>
      <c r="P3822" s="12">
        <f t="shared" si="299"/>
        <v>0.51174991044536577</v>
      </c>
    </row>
    <row r="3823" spans="1:16">
      <c r="A3823" s="19"/>
      <c r="B3823" s="1">
        <v>27.699885769149802</v>
      </c>
      <c r="C3823" s="1">
        <v>33.348745151510101</v>
      </c>
      <c r="D3823" s="1">
        <f t="shared" si="300"/>
        <v>0.48345420909798598</v>
      </c>
      <c r="E3823" s="1">
        <f t="shared" si="300"/>
        <v>0.58204540430234653</v>
      </c>
      <c r="H3823">
        <f t="shared" si="301"/>
        <v>0.58204540430234653</v>
      </c>
      <c r="I3823">
        <f t="shared" si="302"/>
        <v>0.50346812426098742</v>
      </c>
      <c r="O3823">
        <f t="shared" si="298"/>
        <v>0.58204540430234653</v>
      </c>
      <c r="P3823" s="12">
        <f t="shared" si="299"/>
        <v>0.49309602586002865</v>
      </c>
    </row>
    <row r="3824" spans="1:16">
      <c r="A3824" s="19"/>
      <c r="B3824" s="1">
        <v>26.142280585224299</v>
      </c>
      <c r="C3824" s="1">
        <v>34.104564650211003</v>
      </c>
      <c r="D3824" s="1">
        <f t="shared" si="300"/>
        <v>0.45626887019235407</v>
      </c>
      <c r="E3824" s="1">
        <f t="shared" si="300"/>
        <v>0.59523694310545028</v>
      </c>
      <c r="H3824">
        <f t="shared" si="301"/>
        <v>0.59523694310545028</v>
      </c>
      <c r="I3824">
        <f t="shared" si="302"/>
        <v>0.4729772504935586</v>
      </c>
      <c r="O3824">
        <f t="shared" si="298"/>
        <v>0.59523694310545028</v>
      </c>
      <c r="P3824" s="12">
        <f t="shared" si="299"/>
        <v>0.46435275657135455</v>
      </c>
    </row>
    <row r="3825" spans="1:16">
      <c r="A3825" s="19"/>
      <c r="B3825" s="1">
        <v>25.598567002865298</v>
      </c>
      <c r="C3825" s="1">
        <v>34.473896111800997</v>
      </c>
      <c r="D3825" s="1">
        <f t="shared" si="300"/>
        <v>0.44677927799237616</v>
      </c>
      <c r="E3825" s="1">
        <f t="shared" si="300"/>
        <v>0.60168299314139861</v>
      </c>
      <c r="H3825">
        <f t="shared" si="301"/>
        <v>0.60168299314139861</v>
      </c>
      <c r="I3825">
        <f t="shared" si="302"/>
        <v>0.46243065969590103</v>
      </c>
      <c r="O3825">
        <f t="shared" si="298"/>
        <v>0.60168299314139861</v>
      </c>
      <c r="P3825" s="12">
        <f t="shared" si="299"/>
        <v>0.45436255017844018</v>
      </c>
    </row>
    <row r="3826" spans="1:16">
      <c r="A3826" s="19"/>
      <c r="B3826" s="1">
        <v>25.033743597915201</v>
      </c>
      <c r="C3826" s="1">
        <v>34.795065138494998</v>
      </c>
      <c r="D3826" s="1">
        <f t="shared" si="300"/>
        <v>0.43692124988367176</v>
      </c>
      <c r="E3826" s="1">
        <f t="shared" si="300"/>
        <v>0.60728845011263444</v>
      </c>
      <c r="H3826">
        <f t="shared" si="301"/>
        <v>0.60728845011263444</v>
      </c>
      <c r="I3826">
        <f t="shared" si="302"/>
        <v>0.45152523918895843</v>
      </c>
      <c r="O3826">
        <f t="shared" si="298"/>
        <v>0.60728845011263444</v>
      </c>
      <c r="P3826" s="12">
        <f t="shared" si="299"/>
        <v>0.44400724790640878</v>
      </c>
    </row>
    <row r="3827" spans="1:16">
      <c r="A3827" s="19"/>
      <c r="B3827" s="1">
        <v>23.926705227142499</v>
      </c>
      <c r="C3827" s="1">
        <v>35.692426385243401</v>
      </c>
      <c r="D3827" s="1">
        <f t="shared" si="300"/>
        <v>0.41759978536777431</v>
      </c>
      <c r="E3827" s="1">
        <f t="shared" si="300"/>
        <v>0.62295035844819535</v>
      </c>
      <c r="H3827">
        <f t="shared" si="301"/>
        <v>0.62295035844819535</v>
      </c>
      <c r="I3827">
        <f t="shared" si="302"/>
        <v>0.43029482782327821</v>
      </c>
      <c r="O3827">
        <f t="shared" si="298"/>
        <v>0.62295035844819535</v>
      </c>
      <c r="P3827" s="12">
        <f t="shared" si="299"/>
        <v>0.4237762735824302</v>
      </c>
    </row>
    <row r="3828" spans="1:16">
      <c r="A3828" s="19"/>
      <c r="B3828" s="1">
        <v>23.752374782805902</v>
      </c>
      <c r="C3828" s="1">
        <v>35.493730503081203</v>
      </c>
      <c r="D3828" s="1">
        <f t="shared" si="300"/>
        <v>0.41455714512763597</v>
      </c>
      <c r="E3828" s="1">
        <f t="shared" si="300"/>
        <v>0.61948246109431038</v>
      </c>
      <c r="H3828">
        <f t="shared" si="301"/>
        <v>0.61948246109431038</v>
      </c>
      <c r="I3828">
        <f t="shared" si="302"/>
        <v>0.42696837630817047</v>
      </c>
      <c r="O3828">
        <f t="shared" si="298"/>
        <v>0.61948246109431038</v>
      </c>
      <c r="P3828" s="12">
        <f t="shared" si="299"/>
        <v>0.42059805124075766</v>
      </c>
    </row>
    <row r="3829" spans="1:16">
      <c r="A3829" s="19"/>
      <c r="B3829" s="1">
        <v>23.102440293870998</v>
      </c>
      <c r="C3829" s="1">
        <v>35.525976596831299</v>
      </c>
      <c r="D3829" s="1">
        <f t="shared" si="300"/>
        <v>0.4032136483734553</v>
      </c>
      <c r="E3829" s="1">
        <f t="shared" si="300"/>
        <v>0.62004526160115625</v>
      </c>
      <c r="H3829">
        <f t="shared" si="301"/>
        <v>0.62004526160115625</v>
      </c>
      <c r="I3829">
        <f t="shared" si="302"/>
        <v>0.41460567062047138</v>
      </c>
      <c r="O3829">
        <f t="shared" si="298"/>
        <v>0.62004526160115625</v>
      </c>
      <c r="P3829" s="12">
        <f t="shared" si="299"/>
        <v>0.40876686556441083</v>
      </c>
    </row>
    <row r="3830" spans="1:16">
      <c r="A3830" s="19"/>
      <c r="B3830" s="1">
        <v>22.204846503177301</v>
      </c>
      <c r="C3830" s="1">
        <v>36.690711704257801</v>
      </c>
      <c r="D3830" s="1">
        <f t="shared" si="300"/>
        <v>0.38754768138039342</v>
      </c>
      <c r="E3830" s="1">
        <f t="shared" si="300"/>
        <v>0.64037372413931859</v>
      </c>
      <c r="H3830">
        <f t="shared" si="301"/>
        <v>0.64037372413931859</v>
      </c>
      <c r="I3830">
        <f t="shared" si="302"/>
        <v>0.39762979939495091</v>
      </c>
      <c r="O3830">
        <f t="shared" si="298"/>
        <v>0.64037372413931859</v>
      </c>
      <c r="P3830" s="12">
        <f t="shared" si="299"/>
        <v>0.39247224391803304</v>
      </c>
    </row>
    <row r="3831" spans="1:16">
      <c r="A3831" s="19"/>
      <c r="B3831" s="1">
        <v>22</v>
      </c>
      <c r="C3831" s="1">
        <v>36.866230000000002</v>
      </c>
      <c r="D3831" s="1">
        <f t="shared" si="300"/>
        <v>0.38397243543875248</v>
      </c>
      <c r="E3831" s="1">
        <f t="shared" si="300"/>
        <v>0.64343709629750911</v>
      </c>
      <c r="H3831">
        <f t="shared" si="301"/>
        <v>0.64343709629750911</v>
      </c>
      <c r="I3831">
        <f t="shared" si="302"/>
        <v>0.39377097651645188</v>
      </c>
      <c r="O3831">
        <f t="shared" si="298"/>
        <v>0.64343709629750911</v>
      </c>
      <c r="P3831" s="12">
        <f t="shared" si="299"/>
        <v>0.38876061827543695</v>
      </c>
    </row>
    <row r="3832" spans="1:16">
      <c r="A3832" s="19"/>
      <c r="B3832" s="1">
        <v>21.018846543862601</v>
      </c>
      <c r="C3832" s="1">
        <v>37.188717482254603</v>
      </c>
      <c r="D3832" s="1">
        <f t="shared" si="300"/>
        <v>0.3668480771618331</v>
      </c>
      <c r="E3832" s="1">
        <f t="shared" si="300"/>
        <v>0.64906556465931875</v>
      </c>
      <c r="H3832">
        <f t="shared" si="301"/>
        <v>0.64906556465931875</v>
      </c>
      <c r="I3832">
        <f t="shared" si="302"/>
        <v>0.37536446439728915</v>
      </c>
      <c r="O3832">
        <f t="shared" si="298"/>
        <v>0.64906556465931875</v>
      </c>
      <c r="P3832" s="12">
        <f t="shared" si="299"/>
        <v>0.37101833355649921</v>
      </c>
    </row>
    <row r="3833" spans="1:16">
      <c r="A3833" s="19"/>
      <c r="B3833" s="1">
        <v>20.837436428301999</v>
      </c>
      <c r="C3833" s="1">
        <v>36.969402703607898</v>
      </c>
      <c r="D3833" s="1">
        <f t="shared" si="300"/>
        <v>0.36368187334887719</v>
      </c>
      <c r="E3833" s="1">
        <f t="shared" si="300"/>
        <v>0.64523779967365114</v>
      </c>
      <c r="H3833">
        <f t="shared" si="301"/>
        <v>0.64523779967365114</v>
      </c>
      <c r="I3833">
        <f t="shared" si="302"/>
        <v>0.37197462850501739</v>
      </c>
      <c r="O3833">
        <f t="shared" si="298"/>
        <v>0.64523779967365114</v>
      </c>
      <c r="P3833" s="12">
        <f t="shared" si="299"/>
        <v>0.36774412794380329</v>
      </c>
    </row>
    <row r="3834" spans="1:16">
      <c r="A3834" s="19"/>
      <c r="B3834" s="1">
        <v>19.807964382399501</v>
      </c>
      <c r="C3834" s="1">
        <v>37.114716831212597</v>
      </c>
      <c r="D3834" s="1">
        <f t="shared" si="300"/>
        <v>0.3457141965906364</v>
      </c>
      <c r="E3834" s="1">
        <f t="shared" si="300"/>
        <v>0.6477740096500163</v>
      </c>
      <c r="H3834">
        <f t="shared" si="301"/>
        <v>0.6477740096500163</v>
      </c>
      <c r="I3834">
        <f t="shared" si="302"/>
        <v>0.35281391635172482</v>
      </c>
      <c r="O3834">
        <f t="shared" si="298"/>
        <v>0.6477740096500163</v>
      </c>
      <c r="P3834" s="12">
        <f t="shared" si="299"/>
        <v>0.34919911830547706</v>
      </c>
    </row>
    <row r="3835" spans="1:16">
      <c r="A3835" s="19"/>
      <c r="B3835" s="1">
        <v>18.614083767160299</v>
      </c>
      <c r="C3835" s="1">
        <v>37.481774529781802</v>
      </c>
      <c r="D3835" s="1">
        <f t="shared" si="300"/>
        <v>0.32487704897897673</v>
      </c>
      <c r="E3835" s="1">
        <f t="shared" si="300"/>
        <v>0.65418037503484183</v>
      </c>
      <c r="H3835">
        <f t="shared" si="301"/>
        <v>0.65418037503484183</v>
      </c>
      <c r="I3835">
        <f t="shared" si="302"/>
        <v>0.33074748875177296</v>
      </c>
      <c r="O3835">
        <f t="shared" si="298"/>
        <v>0.65418037503484183</v>
      </c>
      <c r="P3835" s="12">
        <f t="shared" si="299"/>
        <v>0.32776496498685703</v>
      </c>
    </row>
    <row r="3836" spans="1:16">
      <c r="A3836" s="19"/>
      <c r="B3836" s="1">
        <v>18.367871405505699</v>
      </c>
      <c r="C3836" s="1">
        <v>37.862733188637499</v>
      </c>
      <c r="D3836" s="1">
        <f t="shared" si="300"/>
        <v>0.32057983260899298</v>
      </c>
      <c r="E3836" s="1">
        <f t="shared" si="300"/>
        <v>0.66082935794585562</v>
      </c>
      <c r="H3836">
        <f t="shared" si="301"/>
        <v>0.66082935794585562</v>
      </c>
      <c r="I3836">
        <f t="shared" si="302"/>
        <v>0.3262163415624546</v>
      </c>
      <c r="O3836">
        <f t="shared" si="298"/>
        <v>0.66082935794585562</v>
      </c>
      <c r="P3836" s="12">
        <f t="shared" si="299"/>
        <v>0.32335388270444182</v>
      </c>
    </row>
    <row r="3837" spans="1:16">
      <c r="A3837" s="19"/>
      <c r="B3837" s="1">
        <v>17.998307399970301</v>
      </c>
      <c r="C3837" s="1">
        <v>38.410089959472998</v>
      </c>
      <c r="D3837" s="1">
        <f t="shared" si="300"/>
        <v>0.31412972391554173</v>
      </c>
      <c r="E3837" s="1">
        <f t="shared" si="300"/>
        <v>0.67038253578001916</v>
      </c>
      <c r="H3837">
        <f t="shared" si="301"/>
        <v>0.67038253578001916</v>
      </c>
      <c r="I3837">
        <f t="shared" si="302"/>
        <v>0.31942719791812468</v>
      </c>
      <c r="O3837">
        <f t="shared" si="298"/>
        <v>0.67038253578001916</v>
      </c>
      <c r="P3837" s="12">
        <f t="shared" si="299"/>
        <v>0.31673859821072969</v>
      </c>
    </row>
    <row r="3838" spans="1:16">
      <c r="A3838" s="19"/>
      <c r="B3838" s="1">
        <v>16.840626125551601</v>
      </c>
      <c r="C3838" s="1">
        <v>38.9906229998399</v>
      </c>
      <c r="D3838" s="1">
        <f t="shared" si="300"/>
        <v>0.29392437398825139</v>
      </c>
      <c r="E3838" s="1">
        <f t="shared" si="300"/>
        <v>0.68051474875103479</v>
      </c>
      <c r="H3838">
        <f t="shared" si="301"/>
        <v>0.68051474875103479</v>
      </c>
      <c r="I3838">
        <f t="shared" si="302"/>
        <v>0.29825023285082913</v>
      </c>
      <c r="O3838">
        <f t="shared" si="298"/>
        <v>0.68051474875103479</v>
      </c>
      <c r="P3838" s="12">
        <f t="shared" si="299"/>
        <v>0.2960588642943966</v>
      </c>
    </row>
    <row r="3839" spans="1:16">
      <c r="A3839" s="19"/>
      <c r="B3839" s="1">
        <v>15.922723496967199</v>
      </c>
      <c r="C3839" s="1">
        <v>39.266110060387902</v>
      </c>
      <c r="D3839" s="1">
        <f t="shared" si="300"/>
        <v>0.27790395090674297</v>
      </c>
      <c r="E3839" s="1">
        <f t="shared" si="300"/>
        <v>0.68532290500423831</v>
      </c>
      <c r="H3839">
        <f t="shared" si="301"/>
        <v>0.68532290500423831</v>
      </c>
      <c r="I3839">
        <f t="shared" si="302"/>
        <v>0.28155171980756977</v>
      </c>
      <c r="O3839">
        <f t="shared" si="298"/>
        <v>0.68532290500423831</v>
      </c>
      <c r="P3839" s="12">
        <f t="shared" si="299"/>
        <v>0.27970643038921422</v>
      </c>
    </row>
    <row r="3840" spans="1:16">
      <c r="A3840" s="19"/>
      <c r="B3840" s="1">
        <v>15.435647284400201</v>
      </c>
      <c r="C3840" s="1">
        <v>39.814293654140101</v>
      </c>
      <c r="D3840" s="1">
        <f t="shared" si="300"/>
        <v>0.26940286728930507</v>
      </c>
      <c r="E3840" s="1">
        <f t="shared" si="300"/>
        <v>0.69489051362062926</v>
      </c>
      <c r="H3840">
        <f t="shared" si="301"/>
        <v>0.69489051362062926</v>
      </c>
      <c r="I3840">
        <f t="shared" si="302"/>
        <v>0.27272205460591536</v>
      </c>
      <c r="O3840">
        <f t="shared" si="298"/>
        <v>0.69489051362062926</v>
      </c>
      <c r="P3840" s="12">
        <f t="shared" si="299"/>
        <v>0.27104417187107505</v>
      </c>
    </row>
    <row r="3841" spans="1:16">
      <c r="A3841" s="19"/>
      <c r="B3841" s="1">
        <v>14.491079616753201</v>
      </c>
      <c r="C3841" s="1">
        <v>41.179274936697702</v>
      </c>
      <c r="D3841" s="1">
        <f t="shared" si="300"/>
        <v>0.25291705148098137</v>
      </c>
      <c r="E3841" s="1">
        <f t="shared" si="300"/>
        <v>0.71871393122935445</v>
      </c>
      <c r="H3841">
        <f t="shared" si="301"/>
        <v>0.71871393122935445</v>
      </c>
      <c r="I3841">
        <f t="shared" si="302"/>
        <v>0.25565738156912338</v>
      </c>
      <c r="O3841">
        <f t="shared" si="298"/>
        <v>0.71871393122935445</v>
      </c>
      <c r="P3841" s="12">
        <f t="shared" si="299"/>
        <v>0.25427392783364972</v>
      </c>
    </row>
    <row r="3842" spans="1:16">
      <c r="A3842" s="19"/>
      <c r="B3842" s="1">
        <v>13.921036892141499</v>
      </c>
      <c r="C3842" s="1">
        <v>41.734951613132203</v>
      </c>
      <c r="D3842" s="1">
        <f t="shared" si="300"/>
        <v>0.2429679290594679</v>
      </c>
      <c r="E3842" s="1">
        <f t="shared" si="300"/>
        <v>0.72841231880967561</v>
      </c>
      <c r="H3842">
        <f t="shared" si="301"/>
        <v>0.72841231880967561</v>
      </c>
      <c r="I3842">
        <f t="shared" si="302"/>
        <v>0.24539436367604661</v>
      </c>
      <c r="O3842">
        <f t="shared" ref="O3842:O3905" si="303">E3842</f>
        <v>0.72841231880967561</v>
      </c>
      <c r="P3842" s="12">
        <f t="shared" ref="P3842:P3905" si="304">SIN(D3842)*($M$2+1)/($M$2+COS(D3842))</f>
        <v>0.24417029641693175</v>
      </c>
    </row>
    <row r="3843" spans="1:16">
      <c r="A3843" s="19"/>
      <c r="B3843" s="1">
        <v>13.343992010954301</v>
      </c>
      <c r="C3843" s="1">
        <v>42.276830682144798</v>
      </c>
      <c r="D3843" s="1">
        <f t="shared" ref="D3843:E3906" si="305">RADIANS(B3843)</f>
        <v>0.23289659595097179</v>
      </c>
      <c r="E3843" s="1">
        <f t="shared" si="305"/>
        <v>0.73786989271158698</v>
      </c>
      <c r="H3843">
        <f t="shared" si="301"/>
        <v>0.73786989271158698</v>
      </c>
      <c r="I3843">
        <f t="shared" si="302"/>
        <v>0.23503102072779194</v>
      </c>
      <c r="O3843">
        <f t="shared" si="303"/>
        <v>0.73786989271158698</v>
      </c>
      <c r="P3843" s="12">
        <f t="shared" si="304"/>
        <v>0.23395504605634637</v>
      </c>
    </row>
    <row r="3844" spans="1:16">
      <c r="A3844" s="19"/>
      <c r="B3844" s="1">
        <v>13.0004212508618</v>
      </c>
      <c r="C3844" s="1">
        <v>42.589576450375198</v>
      </c>
      <c r="D3844" s="1">
        <f t="shared" si="305"/>
        <v>0.22690015497377811</v>
      </c>
      <c r="E3844" s="1">
        <f t="shared" si="305"/>
        <v>0.7433283360888866</v>
      </c>
      <c r="H3844">
        <f t="shared" si="301"/>
        <v>0.7433283360888866</v>
      </c>
      <c r="I3844">
        <f t="shared" si="302"/>
        <v>0.22887253736359842</v>
      </c>
      <c r="O3844">
        <f t="shared" si="303"/>
        <v>0.7433283360888866</v>
      </c>
      <c r="P3844" s="12">
        <f t="shared" si="304"/>
        <v>0.22787866426239586</v>
      </c>
    </row>
    <row r="3845" spans="1:16">
      <c r="A3845" s="19"/>
      <c r="B3845" s="1">
        <v>12.699638576707001</v>
      </c>
      <c r="C3845" s="1">
        <v>43.081226027200103</v>
      </c>
      <c r="D3845" s="1">
        <f t="shared" si="305"/>
        <v>0.22165050697682362</v>
      </c>
      <c r="E3845" s="1">
        <f t="shared" si="305"/>
        <v>0.75190923997051795</v>
      </c>
      <c r="H3845">
        <f t="shared" si="301"/>
        <v>0.75190923997051795</v>
      </c>
      <c r="I3845">
        <f t="shared" si="302"/>
        <v>0.22348803058943748</v>
      </c>
      <c r="O3845">
        <f t="shared" si="303"/>
        <v>0.75190923997051795</v>
      </c>
      <c r="P3845" s="12">
        <f t="shared" si="304"/>
        <v>0.22256244215248761</v>
      </c>
    </row>
    <row r="3846" spans="1:16">
      <c r="A3846" s="19"/>
      <c r="B3846" s="1">
        <v>12.390148423710899</v>
      </c>
      <c r="C3846" s="1">
        <v>43.3178524106645</v>
      </c>
      <c r="D3846" s="1">
        <f t="shared" si="305"/>
        <v>0.21624888480454066</v>
      </c>
      <c r="E3846" s="1">
        <f t="shared" si="305"/>
        <v>0.75603914945905837</v>
      </c>
      <c r="H3846">
        <f t="shared" si="301"/>
        <v>0.75603914945905837</v>
      </c>
      <c r="I3846">
        <f t="shared" si="302"/>
        <v>0.21795428931642333</v>
      </c>
      <c r="O3846">
        <f t="shared" si="303"/>
        <v>0.75603914945905837</v>
      </c>
      <c r="P3846" s="12">
        <f t="shared" si="304"/>
        <v>0.2170955587140028</v>
      </c>
    </row>
    <row r="3847" spans="1:16">
      <c r="A3847" s="19"/>
      <c r="B3847" s="1">
        <v>11.9749282902457</v>
      </c>
      <c r="C3847" s="1">
        <v>43.286381463398797</v>
      </c>
      <c r="D3847" s="1">
        <f t="shared" si="305"/>
        <v>0.20900192635500262</v>
      </c>
      <c r="E3847" s="1">
        <f t="shared" si="305"/>
        <v>0.75548987781055033</v>
      </c>
      <c r="H3847">
        <f t="shared" si="301"/>
        <v>0.75548987781055033</v>
      </c>
      <c r="I3847">
        <f t="shared" si="302"/>
        <v>0.21054035357237794</v>
      </c>
      <c r="O3847">
        <f t="shared" si="303"/>
        <v>0.75548987781055033</v>
      </c>
      <c r="P3847" s="12">
        <f t="shared" si="304"/>
        <v>0.20976606286803531</v>
      </c>
    </row>
    <row r="3848" spans="1:16">
      <c r="A3848" s="19"/>
      <c r="B3848" s="1">
        <v>11.7356405705182</v>
      </c>
      <c r="C3848" s="1">
        <v>42.715873650896498</v>
      </c>
      <c r="D3848" s="1">
        <f t="shared" si="305"/>
        <v>0.20482556778616837</v>
      </c>
      <c r="E3848" s="1">
        <f t="shared" si="305"/>
        <v>0.7455326380740348</v>
      </c>
      <c r="H3848">
        <f t="shared" si="301"/>
        <v>0.7455326380740348</v>
      </c>
      <c r="I3848">
        <f t="shared" si="302"/>
        <v>0.20627296669949033</v>
      </c>
      <c r="O3848">
        <f t="shared" si="303"/>
        <v>0.7455326380740348</v>
      </c>
      <c r="P3848" s="12">
        <f t="shared" si="304"/>
        <v>0.20554468088280645</v>
      </c>
    </row>
    <row r="3849" spans="1:16">
      <c r="A3849" s="19"/>
      <c r="B3849" s="1">
        <v>11.4620396997489</v>
      </c>
      <c r="C3849" s="1">
        <v>43.145304803241999</v>
      </c>
      <c r="D3849" s="1">
        <f t="shared" si="305"/>
        <v>0.20005033175492057</v>
      </c>
      <c r="E3849" s="1">
        <f t="shared" si="305"/>
        <v>0.75302762559309711</v>
      </c>
      <c r="H3849">
        <f t="shared" si="301"/>
        <v>0.75302762559309711</v>
      </c>
      <c r="I3849">
        <f t="shared" si="302"/>
        <v>0.20139817927441384</v>
      </c>
      <c r="O3849">
        <f t="shared" si="303"/>
        <v>0.75302762559309711</v>
      </c>
      <c r="P3849" s="12">
        <f t="shared" si="304"/>
        <v>0.20072018274631362</v>
      </c>
    </row>
    <row r="3850" spans="1:16">
      <c r="A3850" s="19"/>
      <c r="B3850" s="1">
        <v>11.2777098657638</v>
      </c>
      <c r="C3850" s="1">
        <v>43.470659620951601</v>
      </c>
      <c r="D3850" s="1">
        <f t="shared" si="305"/>
        <v>0.19683316924222605</v>
      </c>
      <c r="E3850" s="1">
        <f t="shared" si="305"/>
        <v>0.75870613839935563</v>
      </c>
      <c r="H3850">
        <f t="shared" si="301"/>
        <v>0.75870613839935563</v>
      </c>
      <c r="I3850">
        <f t="shared" si="302"/>
        <v>0.19811661443473938</v>
      </c>
      <c r="O3850">
        <f t="shared" si="303"/>
        <v>0.75870613839935563</v>
      </c>
      <c r="P3850" s="12">
        <f t="shared" si="304"/>
        <v>0.19747113821168327</v>
      </c>
    </row>
    <row r="3851" spans="1:16">
      <c r="A3851" s="19"/>
      <c r="B3851" s="1">
        <v>10.864169216348101</v>
      </c>
      <c r="C3851" s="1">
        <v>43.666668328634699</v>
      </c>
      <c r="D3851" s="1">
        <f t="shared" si="305"/>
        <v>0.18961552331908652</v>
      </c>
      <c r="E3851" s="1">
        <f t="shared" si="305"/>
        <v>0.76212713571100477</v>
      </c>
      <c r="H3851">
        <f t="shared" si="301"/>
        <v>0.76212713571100477</v>
      </c>
      <c r="I3851">
        <f t="shared" si="302"/>
        <v>0.19076208521748519</v>
      </c>
      <c r="O3851">
        <f t="shared" si="303"/>
        <v>0.76212713571100477</v>
      </c>
      <c r="P3851" s="12">
        <f t="shared" si="304"/>
        <v>0.19018569384876247</v>
      </c>
    </row>
    <row r="3852" spans="1:16">
      <c r="A3852" s="19"/>
      <c r="B3852" s="1">
        <v>10.445538438351599</v>
      </c>
      <c r="C3852" s="1">
        <v>44.117803582542699</v>
      </c>
      <c r="D3852" s="1">
        <f t="shared" si="305"/>
        <v>0.18230903789286215</v>
      </c>
      <c r="E3852" s="1">
        <f t="shared" si="305"/>
        <v>0.77000093126351998</v>
      </c>
      <c r="H3852">
        <f t="shared" si="301"/>
        <v>0.77000093126351998</v>
      </c>
      <c r="I3852">
        <f t="shared" si="302"/>
        <v>0.18332739938931533</v>
      </c>
      <c r="O3852">
        <f t="shared" si="303"/>
        <v>0.77000093126351998</v>
      </c>
      <c r="P3852" s="12">
        <f t="shared" si="304"/>
        <v>0.18281566597562937</v>
      </c>
    </row>
    <row r="3853" spans="1:16">
      <c r="A3853" s="19"/>
      <c r="B3853" s="1">
        <v>10.4422053084688</v>
      </c>
      <c r="C3853" s="1">
        <v>44.614259067570799</v>
      </c>
      <c r="D3853" s="1">
        <f t="shared" si="305"/>
        <v>0.18225086380201069</v>
      </c>
      <c r="E3853" s="1">
        <f t="shared" si="305"/>
        <v>0.77866571406684582</v>
      </c>
      <c r="H3853">
        <f t="shared" ref="H3853:H3916" si="306">E3853</f>
        <v>0.77866571406684582</v>
      </c>
      <c r="I3853">
        <f t="shared" ref="I3853:I3916" si="307">LN(TAN(PI()/4+D3853/2))</f>
        <v>0.1832682452899724</v>
      </c>
      <c r="O3853">
        <f t="shared" si="303"/>
        <v>0.77866571406684582</v>
      </c>
      <c r="P3853" s="12">
        <f t="shared" si="304"/>
        <v>0.18275700597339631</v>
      </c>
    </row>
    <row r="3854" spans="1:16">
      <c r="A3854" s="19"/>
      <c r="B3854" s="1">
        <v>10.6980294865297</v>
      </c>
      <c r="C3854" s="1">
        <v>45.556940545439097</v>
      </c>
      <c r="D3854" s="1">
        <f t="shared" si="305"/>
        <v>0.18671583801538164</v>
      </c>
      <c r="E3854" s="1">
        <f t="shared" si="305"/>
        <v>0.79511860965321368</v>
      </c>
      <c r="H3854">
        <f t="shared" si="306"/>
        <v>0.79511860965321368</v>
      </c>
      <c r="I3854">
        <f t="shared" si="307"/>
        <v>0.18781029683812098</v>
      </c>
      <c r="O3854">
        <f t="shared" si="303"/>
        <v>0.79511860965321368</v>
      </c>
      <c r="P3854" s="12">
        <f t="shared" si="304"/>
        <v>0.18726018899561944</v>
      </c>
    </row>
    <row r="3855" spans="1:16">
      <c r="A3855" s="19"/>
      <c r="B3855" s="1">
        <v>10.8165493839911</v>
      </c>
      <c r="C3855" s="1">
        <v>46.645401238802897</v>
      </c>
      <c r="D3855" s="1">
        <f t="shared" si="305"/>
        <v>0.18878440045520914</v>
      </c>
      <c r="E3855" s="1">
        <f t="shared" si="305"/>
        <v>0.81411583253095232</v>
      </c>
      <c r="H3855">
        <f t="shared" si="306"/>
        <v>0.81411583253095232</v>
      </c>
      <c r="I3855">
        <f t="shared" si="307"/>
        <v>0.18991586147811795</v>
      </c>
      <c r="O3855">
        <f t="shared" si="303"/>
        <v>0.81411583253095232</v>
      </c>
      <c r="P3855" s="12">
        <f t="shared" si="304"/>
        <v>0.18934708852293156</v>
      </c>
    </row>
    <row r="3856" spans="1:16">
      <c r="A3856" s="19"/>
      <c r="B3856" s="1">
        <v>11.1272280949298</v>
      </c>
      <c r="C3856" s="1">
        <v>47.5256575864626</v>
      </c>
      <c r="D3856" s="1">
        <f t="shared" si="305"/>
        <v>0.19420676687694116</v>
      </c>
      <c r="E3856" s="1">
        <f t="shared" si="305"/>
        <v>0.82947920405919406</v>
      </c>
      <c r="H3856">
        <f t="shared" si="306"/>
        <v>0.82947920405919406</v>
      </c>
      <c r="I3856">
        <f t="shared" si="307"/>
        <v>0.19543919786045566</v>
      </c>
      <c r="O3856">
        <f t="shared" si="303"/>
        <v>0.82947920405919406</v>
      </c>
      <c r="P3856" s="12">
        <f t="shared" si="304"/>
        <v>0.19481947409417114</v>
      </c>
    </row>
    <row r="3857" spans="1:16">
      <c r="A3857" s="19"/>
      <c r="B3857" s="1">
        <v>11.1930638696697</v>
      </c>
      <c r="C3857" s="1">
        <v>48.021596307167698</v>
      </c>
      <c r="D3857" s="1">
        <f t="shared" si="305"/>
        <v>0.19535581791175374</v>
      </c>
      <c r="E3857" s="1">
        <f t="shared" si="305"/>
        <v>0.8381349676236266</v>
      </c>
      <c r="H3857">
        <f t="shared" si="306"/>
        <v>0.8381349676236266</v>
      </c>
      <c r="I3857">
        <f t="shared" si="307"/>
        <v>0.19661039629738308</v>
      </c>
      <c r="O3857">
        <f t="shared" si="303"/>
        <v>0.8381349676236266</v>
      </c>
      <c r="P3857" s="12">
        <f t="shared" si="304"/>
        <v>0.19597949312735935</v>
      </c>
    </row>
    <row r="3858" spans="1:16">
      <c r="A3858" s="19"/>
      <c r="B3858" s="1">
        <v>11.37548167566</v>
      </c>
      <c r="C3858" s="1">
        <v>48.378783807169199</v>
      </c>
      <c r="D3858" s="1">
        <f t="shared" si="305"/>
        <v>0.1985396092405487</v>
      </c>
      <c r="E3858" s="1">
        <f t="shared" si="305"/>
        <v>0.84436906554561997</v>
      </c>
      <c r="H3858">
        <f t="shared" si="306"/>
        <v>0.84436906554561997</v>
      </c>
      <c r="I3858">
        <f t="shared" si="307"/>
        <v>0.19985695013462393</v>
      </c>
      <c r="O3858">
        <f t="shared" si="303"/>
        <v>0.84436906554561997</v>
      </c>
      <c r="P3858" s="12">
        <f t="shared" si="304"/>
        <v>0.19919435939089072</v>
      </c>
    </row>
    <row r="3859" spans="1:16">
      <c r="A3859" s="19"/>
      <c r="B3859" s="1">
        <v>11.4106216496185</v>
      </c>
      <c r="C3859" s="1">
        <v>48.948206414593301</v>
      </c>
      <c r="D3859" s="1">
        <f t="shared" si="305"/>
        <v>0.1991529174851896</v>
      </c>
      <c r="E3859" s="1">
        <f t="shared" si="305"/>
        <v>0.85430736488046166</v>
      </c>
      <c r="H3859">
        <f t="shared" si="306"/>
        <v>0.85430736488046166</v>
      </c>
      <c r="I3859">
        <f t="shared" si="307"/>
        <v>0.20048258646751685</v>
      </c>
      <c r="O3859">
        <f t="shared" si="303"/>
        <v>0.85430736488046166</v>
      </c>
      <c r="P3859" s="12">
        <f t="shared" si="304"/>
        <v>0.19981377034428757</v>
      </c>
    </row>
    <row r="3860" spans="1:16">
      <c r="A3860" s="19"/>
      <c r="B3860" s="1">
        <v>11.430336208537801</v>
      </c>
      <c r="C3860" s="1">
        <v>49.267773471886301</v>
      </c>
      <c r="D3860" s="1">
        <f t="shared" si="305"/>
        <v>0.19949700144890981</v>
      </c>
      <c r="E3860" s="1">
        <f t="shared" si="305"/>
        <v>0.85988486221113392</v>
      </c>
      <c r="H3860">
        <f t="shared" si="306"/>
        <v>0.85988486221113392</v>
      </c>
      <c r="I3860">
        <f t="shared" si="307"/>
        <v>0.20083362074882849</v>
      </c>
      <c r="O3860">
        <f t="shared" si="303"/>
        <v>0.85988486221113392</v>
      </c>
      <c r="P3860" s="12">
        <f t="shared" si="304"/>
        <v>0.20016129471950425</v>
      </c>
    </row>
    <row r="3861" spans="1:16">
      <c r="A3861" s="19"/>
      <c r="B3861" s="1">
        <v>11.5789059513769</v>
      </c>
      <c r="C3861" s="1">
        <v>49.728623895065198</v>
      </c>
      <c r="D3861" s="1">
        <f t="shared" si="305"/>
        <v>0.20209003263029335</v>
      </c>
      <c r="E3861" s="1">
        <f t="shared" si="305"/>
        <v>0.8679282194548148</v>
      </c>
      <c r="H3861">
        <f t="shared" si="306"/>
        <v>0.8679282194548148</v>
      </c>
      <c r="I3861">
        <f t="shared" si="307"/>
        <v>0.20347981847619612</v>
      </c>
      <c r="O3861">
        <f t="shared" si="303"/>
        <v>0.8679282194548148</v>
      </c>
      <c r="P3861" s="12">
        <f t="shared" si="304"/>
        <v>0.20278063939745675</v>
      </c>
    </row>
    <row r="3862" spans="1:16">
      <c r="A3862" s="19"/>
      <c r="B3862" s="1">
        <v>11.6795716414815</v>
      </c>
      <c r="C3862" s="1">
        <v>50.258772413947497</v>
      </c>
      <c r="D3862" s="1">
        <f t="shared" si="305"/>
        <v>0.20384698036641091</v>
      </c>
      <c r="E3862" s="1">
        <f t="shared" si="305"/>
        <v>0.87718105663388235</v>
      </c>
      <c r="H3862">
        <f t="shared" si="306"/>
        <v>0.87718105663388235</v>
      </c>
      <c r="I3862">
        <f t="shared" si="307"/>
        <v>0.20527358804554607</v>
      </c>
      <c r="O3862">
        <f t="shared" si="303"/>
        <v>0.87718105663388235</v>
      </c>
      <c r="P3862" s="12">
        <f t="shared" si="304"/>
        <v>0.20455580711951088</v>
      </c>
    </row>
    <row r="3863" spans="1:16">
      <c r="A3863" s="19"/>
      <c r="B3863" s="1">
        <v>12.021902167199</v>
      </c>
      <c r="C3863" s="1">
        <v>50.732025180876498</v>
      </c>
      <c r="D3863" s="1">
        <f t="shared" si="305"/>
        <v>0.2098217751702644</v>
      </c>
      <c r="E3863" s="1">
        <f t="shared" si="305"/>
        <v>0.88544087561096674</v>
      </c>
      <c r="H3863">
        <f t="shared" si="306"/>
        <v>0.88544087561096674</v>
      </c>
      <c r="I3863">
        <f t="shared" si="307"/>
        <v>0.21137851339607522</v>
      </c>
      <c r="O3863">
        <f t="shared" si="303"/>
        <v>0.88544087561096674</v>
      </c>
      <c r="P3863" s="12">
        <f t="shared" si="304"/>
        <v>0.21059496607381725</v>
      </c>
    </row>
    <row r="3864" spans="1:16">
      <c r="A3864" s="19"/>
      <c r="B3864" s="1">
        <v>12.024641018110501</v>
      </c>
      <c r="C3864" s="1">
        <v>51.111226841034302</v>
      </c>
      <c r="D3864" s="1">
        <f t="shared" si="305"/>
        <v>0.20986957713639134</v>
      </c>
      <c r="E3864" s="1">
        <f t="shared" si="305"/>
        <v>0.89205919310974902</v>
      </c>
      <c r="H3864">
        <f t="shared" si="306"/>
        <v>0.89205919310974902</v>
      </c>
      <c r="I3864">
        <f t="shared" si="307"/>
        <v>0.21142738751005771</v>
      </c>
      <c r="O3864">
        <f t="shared" si="303"/>
        <v>0.89205919310974902</v>
      </c>
      <c r="P3864" s="12">
        <f t="shared" si="304"/>
        <v>0.21064329816875579</v>
      </c>
    </row>
    <row r="3865" spans="1:16">
      <c r="A3865" s="19"/>
      <c r="B3865" s="1">
        <v>11.7481462671328</v>
      </c>
      <c r="C3865" s="1">
        <v>51.1338611183781</v>
      </c>
      <c r="D3865" s="1">
        <f t="shared" si="305"/>
        <v>0.20504383336734863</v>
      </c>
      <c r="E3865" s="1">
        <f t="shared" si="305"/>
        <v>0.89245423577320782</v>
      </c>
      <c r="H3865">
        <f t="shared" si="306"/>
        <v>0.89245423577320782</v>
      </c>
      <c r="I3865">
        <f t="shared" si="307"/>
        <v>0.2064958972647889</v>
      </c>
      <c r="O3865">
        <f t="shared" si="303"/>
        <v>0.89245423577320782</v>
      </c>
      <c r="P3865" s="12">
        <f t="shared" si="304"/>
        <v>0.20576525429344933</v>
      </c>
    </row>
    <row r="3866" spans="1:16">
      <c r="A3866" s="19"/>
      <c r="B3866" s="1">
        <v>11.1665021834717</v>
      </c>
      <c r="C3866" s="1">
        <v>51.041515333872503</v>
      </c>
      <c r="D3866" s="1">
        <f t="shared" si="305"/>
        <v>0.19489222903271708</v>
      </c>
      <c r="E3866" s="1">
        <f t="shared" si="305"/>
        <v>0.89084249778324798</v>
      </c>
      <c r="H3866">
        <f t="shared" si="306"/>
        <v>0.89084249778324798</v>
      </c>
      <c r="I3866">
        <f t="shared" si="307"/>
        <v>0.1961378400111288</v>
      </c>
      <c r="O3866">
        <f t="shared" si="303"/>
        <v>0.89084249778324798</v>
      </c>
      <c r="P3866" s="12">
        <f t="shared" si="304"/>
        <v>0.19551146349454071</v>
      </c>
    </row>
    <row r="3867" spans="1:16">
      <c r="A3867" s="19"/>
      <c r="B3867" s="1">
        <v>10.640901190631</v>
      </c>
      <c r="C3867" s="1">
        <v>51.045287713429801</v>
      </c>
      <c r="D3867" s="1">
        <f t="shared" si="305"/>
        <v>0.18571876115589575</v>
      </c>
      <c r="E3867" s="1">
        <f t="shared" si="305"/>
        <v>0.89090833822715776</v>
      </c>
      <c r="H3867">
        <f t="shared" si="306"/>
        <v>0.89090833822715776</v>
      </c>
      <c r="I3867">
        <f t="shared" si="307"/>
        <v>0.18679567881664216</v>
      </c>
      <c r="O3867">
        <f t="shared" si="303"/>
        <v>0.89090833822715776</v>
      </c>
      <c r="P3867" s="12">
        <f t="shared" si="304"/>
        <v>0.18625441803177925</v>
      </c>
    </row>
    <row r="3868" spans="1:16">
      <c r="A3868" s="19"/>
      <c r="B3868" s="1">
        <v>10.2797346053431</v>
      </c>
      <c r="C3868" s="1">
        <v>50.834189487517499</v>
      </c>
      <c r="D3868" s="1">
        <f t="shared" si="305"/>
        <v>0.17941521509443698</v>
      </c>
      <c r="E3868" s="1">
        <f t="shared" si="305"/>
        <v>0.88722397913986928</v>
      </c>
      <c r="H3868">
        <f t="shared" si="306"/>
        <v>0.88722397913986928</v>
      </c>
      <c r="I3868">
        <f t="shared" si="307"/>
        <v>0.18038559163152676</v>
      </c>
      <c r="O3868">
        <f t="shared" si="303"/>
        <v>0.88722397913986928</v>
      </c>
      <c r="P3868" s="12">
        <f t="shared" si="304"/>
        <v>0.17989804799882014</v>
      </c>
    </row>
    <row r="3869" spans="1:16">
      <c r="A3869" s="19"/>
      <c r="B3869" s="1">
        <v>9.1987411564455996</v>
      </c>
      <c r="C3869" s="1">
        <v>50.552397902229899</v>
      </c>
      <c r="D3869" s="1">
        <f t="shared" si="305"/>
        <v>0.16054832021868654</v>
      </c>
      <c r="E3869" s="1">
        <f t="shared" si="305"/>
        <v>0.88230578817218619</v>
      </c>
      <c r="H3869">
        <f t="shared" si="306"/>
        <v>0.88230578817218619</v>
      </c>
      <c r="I3869">
        <f t="shared" si="307"/>
        <v>0.16124250745903598</v>
      </c>
      <c r="O3869">
        <f t="shared" si="303"/>
        <v>0.88230578817218619</v>
      </c>
      <c r="P3869" s="12">
        <f t="shared" si="304"/>
        <v>0.16089406605499196</v>
      </c>
    </row>
    <row r="3870" spans="1:16">
      <c r="A3870" s="19"/>
      <c r="B3870" s="1">
        <v>8.0817292342406102</v>
      </c>
      <c r="C3870" s="1">
        <v>50.070928582566602</v>
      </c>
      <c r="D3870" s="1">
        <f t="shared" si="305"/>
        <v>0.14105278439217869</v>
      </c>
      <c r="E3870" s="1">
        <f t="shared" si="305"/>
        <v>0.87390256329672467</v>
      </c>
      <c r="H3870">
        <f t="shared" si="306"/>
        <v>0.87390256329672467</v>
      </c>
      <c r="I3870">
        <f t="shared" si="307"/>
        <v>0.14152285279007348</v>
      </c>
      <c r="O3870">
        <f t="shared" si="303"/>
        <v>0.87390256329672467</v>
      </c>
      <c r="P3870" s="12">
        <f t="shared" si="304"/>
        <v>0.14128711482427744</v>
      </c>
    </row>
    <row r="3871" spans="1:16">
      <c r="A3871" s="19"/>
      <c r="B3871" s="1">
        <v>6.8046495630115498</v>
      </c>
      <c r="C3871" s="1">
        <v>49.452723423058899</v>
      </c>
      <c r="D3871" s="1">
        <f t="shared" si="305"/>
        <v>0.1187635393189449</v>
      </c>
      <c r="E3871" s="1">
        <f t="shared" si="305"/>
        <v>0.86311284781049846</v>
      </c>
      <c r="H3871">
        <f t="shared" si="306"/>
        <v>0.86311284781049846</v>
      </c>
      <c r="I3871">
        <f t="shared" si="307"/>
        <v>0.11904371674297802</v>
      </c>
      <c r="O3871">
        <f t="shared" si="303"/>
        <v>0.86311284781049846</v>
      </c>
      <c r="P3871" s="12">
        <f t="shared" si="304"/>
        <v>0.11890333094431421</v>
      </c>
    </row>
    <row r="3872" spans="1:16">
      <c r="A3872" s="19"/>
      <c r="B3872" s="1">
        <v>5.3391059432140198</v>
      </c>
      <c r="C3872" s="1">
        <v>48.594532911987699</v>
      </c>
      <c r="D3872" s="1">
        <f t="shared" si="305"/>
        <v>9.3184977821882051E-2</v>
      </c>
      <c r="E3872" s="1">
        <f t="shared" si="305"/>
        <v>0.84813459778293321</v>
      </c>
      <c r="H3872">
        <f t="shared" si="306"/>
        <v>0.84813459778293321</v>
      </c>
      <c r="I3872">
        <f t="shared" si="307"/>
        <v>9.3320132355501628E-2</v>
      </c>
      <c r="O3872">
        <f t="shared" si="303"/>
        <v>0.84813459778293321</v>
      </c>
      <c r="P3872" s="12">
        <f t="shared" si="304"/>
        <v>9.3252466940623141E-2</v>
      </c>
    </row>
    <row r="3873" spans="1:16">
      <c r="A3873" s="19"/>
      <c r="B3873" s="1">
        <v>4.2194068465298402</v>
      </c>
      <c r="C3873" s="1">
        <v>47.740786574093697</v>
      </c>
      <c r="D3873" s="1">
        <f t="shared" si="305"/>
        <v>7.3642541953136784E-2</v>
      </c>
      <c r="E3873" s="1">
        <f t="shared" si="305"/>
        <v>0.83323391320983886</v>
      </c>
      <c r="H3873">
        <f t="shared" si="306"/>
        <v>0.83323391320983886</v>
      </c>
      <c r="I3873">
        <f t="shared" si="307"/>
        <v>7.3709195675824402E-2</v>
      </c>
      <c r="O3873">
        <f t="shared" si="303"/>
        <v>0.83323391320983886</v>
      </c>
      <c r="P3873" s="12">
        <f t="shared" si="304"/>
        <v>7.3675841679095647E-2</v>
      </c>
    </row>
    <row r="3874" spans="1:16">
      <c r="A3874" s="19"/>
      <c r="B3874" s="1">
        <v>2.8552782251051201</v>
      </c>
      <c r="C3874" s="1">
        <v>46.564734327995197</v>
      </c>
      <c r="D3874" s="1">
        <f t="shared" si="305"/>
        <v>4.9834006088584161E-2</v>
      </c>
      <c r="E3874" s="1">
        <f t="shared" si="305"/>
        <v>0.8127079293399454</v>
      </c>
      <c r="H3874">
        <f t="shared" si="306"/>
        <v>0.8127079293399454</v>
      </c>
      <c r="I3874">
        <f t="shared" si="307"/>
        <v>4.9854645432986434E-2</v>
      </c>
      <c r="O3874">
        <f t="shared" si="303"/>
        <v>0.8127079293399454</v>
      </c>
      <c r="P3874" s="12">
        <f t="shared" si="304"/>
        <v>4.9844321914968723E-2</v>
      </c>
    </row>
    <row r="3875" spans="1:16">
      <c r="A3875" s="19"/>
      <c r="B3875" s="1">
        <v>2.0457669132529102</v>
      </c>
      <c r="C3875" s="1">
        <v>45.563968540230803</v>
      </c>
      <c r="D3875" s="1">
        <f t="shared" si="305"/>
        <v>3.5705368364624498E-2</v>
      </c>
      <c r="E3875" s="1">
        <f t="shared" si="305"/>
        <v>0.79524127130214195</v>
      </c>
      <c r="H3875">
        <f t="shared" si="306"/>
        <v>0.79524127130214195</v>
      </c>
      <c r="I3875">
        <f t="shared" si="307"/>
        <v>3.5712957420498417E-2</v>
      </c>
      <c r="O3875">
        <f t="shared" si="303"/>
        <v>0.79524127130214195</v>
      </c>
      <c r="P3875" s="12">
        <f t="shared" si="304"/>
        <v>3.5709162166775929E-2</v>
      </c>
    </row>
    <row r="3876" spans="1:16">
      <c r="A3876" s="19"/>
      <c r="B3876" s="1">
        <v>1.0528042667645801</v>
      </c>
      <c r="C3876" s="1">
        <v>44.068142531110297</v>
      </c>
      <c r="D3876" s="1">
        <f t="shared" si="305"/>
        <v>1.8374900834086629E-2</v>
      </c>
      <c r="E3876" s="1">
        <f t="shared" si="305"/>
        <v>0.76913418240602238</v>
      </c>
      <c r="H3876">
        <f t="shared" si="306"/>
        <v>0.76913418240602238</v>
      </c>
      <c r="I3876">
        <f t="shared" si="307"/>
        <v>1.8375934929047849E-2</v>
      </c>
      <c r="O3876">
        <f t="shared" si="303"/>
        <v>0.76913418240602238</v>
      </c>
      <c r="P3876" s="12">
        <f t="shared" si="304"/>
        <v>1.8375417855379654E-2</v>
      </c>
    </row>
    <row r="3877" spans="1:16">
      <c r="A3877" s="19"/>
      <c r="B3877" s="1">
        <v>0.29217885986049902</v>
      </c>
      <c r="C3877" s="1">
        <v>43.135951368997198</v>
      </c>
      <c r="D3877" s="1">
        <f t="shared" si="305"/>
        <v>5.0994831092888082E-3</v>
      </c>
      <c r="E3877" s="1">
        <f t="shared" si="305"/>
        <v>0.75286437736915657</v>
      </c>
      <c r="H3877">
        <f t="shared" si="306"/>
        <v>0.75286437736915657</v>
      </c>
      <c r="I3877">
        <f t="shared" si="307"/>
        <v>5.0995052112108013E-3</v>
      </c>
      <c r="O3877">
        <f t="shared" si="303"/>
        <v>0.75286437736915657</v>
      </c>
      <c r="P3877" s="12">
        <f t="shared" si="304"/>
        <v>5.099494160206804E-3</v>
      </c>
    </row>
    <row r="3878" spans="1:16">
      <c r="A3878" s="19"/>
      <c r="B3878" s="1">
        <v>-0.91916838949330704</v>
      </c>
      <c r="C3878" s="1">
        <v>42.041599562352097</v>
      </c>
      <c r="D3878" s="1">
        <f t="shared" si="305"/>
        <v>-1.6042514776911862E-2</v>
      </c>
      <c r="E3878" s="1">
        <f t="shared" si="305"/>
        <v>0.73376433516805117</v>
      </c>
      <c r="H3878">
        <f t="shared" si="306"/>
        <v>0.73376433516805117</v>
      </c>
      <c r="I3878">
        <f t="shared" si="307"/>
        <v>-1.6043202944220396E-2</v>
      </c>
      <c r="O3878">
        <f t="shared" si="303"/>
        <v>0.73376433516805117</v>
      </c>
      <c r="P3878" s="12">
        <f t="shared" si="304"/>
        <v>-1.6042858847282421E-2</v>
      </c>
    </row>
    <row r="3879" spans="1:16">
      <c r="A3879" s="19"/>
      <c r="B3879" s="1">
        <v>-1.4464747045995801</v>
      </c>
      <c r="C3879" s="1">
        <v>41.8109676450335</v>
      </c>
      <c r="D3879" s="1">
        <f t="shared" si="305"/>
        <v>-2.5245746142075039E-2</v>
      </c>
      <c r="E3879" s="1">
        <f t="shared" si="305"/>
        <v>0.72973904885065433</v>
      </c>
      <c r="H3879">
        <f t="shared" si="306"/>
        <v>0.72973904885065433</v>
      </c>
      <c r="I3879">
        <f t="shared" si="307"/>
        <v>-2.5248428289150211E-2</v>
      </c>
      <c r="O3879">
        <f t="shared" si="303"/>
        <v>0.72973904885065433</v>
      </c>
      <c r="P3879" s="12">
        <f t="shared" si="304"/>
        <v>-2.5247087087389507E-2</v>
      </c>
    </row>
    <row r="3880" spans="1:16">
      <c r="A3880" s="19"/>
      <c r="B3880" s="1">
        <v>-1.6832561173609399</v>
      </c>
      <c r="C3880" s="1">
        <v>41.585141635917999</v>
      </c>
      <c r="D3880" s="1">
        <f t="shared" si="305"/>
        <v>-2.9378361402284486E-2</v>
      </c>
      <c r="E3880" s="1">
        <f t="shared" si="305"/>
        <v>0.72579764145495007</v>
      </c>
      <c r="H3880">
        <f t="shared" si="306"/>
        <v>0.72579764145495007</v>
      </c>
      <c r="I3880">
        <f t="shared" si="307"/>
        <v>-2.9382588333482017E-2</v>
      </c>
      <c r="O3880">
        <f t="shared" si="303"/>
        <v>0.72579764145495007</v>
      </c>
      <c r="P3880" s="12">
        <f t="shared" si="304"/>
        <v>-2.938047459422782E-2</v>
      </c>
    </row>
    <row r="3881" spans="1:16">
      <c r="A3881" s="19"/>
      <c r="B3881" s="1">
        <v>-2.0825599096802501</v>
      </c>
      <c r="C3881" s="1">
        <v>40.884770949066301</v>
      </c>
      <c r="D3881" s="1">
        <f t="shared" si="305"/>
        <v>-3.6347527293956093E-2</v>
      </c>
      <c r="E3881" s="1">
        <f t="shared" si="305"/>
        <v>0.71357386698493386</v>
      </c>
      <c r="H3881">
        <f t="shared" si="306"/>
        <v>0.71357386698493386</v>
      </c>
      <c r="I3881">
        <f t="shared" si="307"/>
        <v>-3.6355533317008346E-2</v>
      </c>
      <c r="O3881">
        <f t="shared" si="303"/>
        <v>0.71357386698493386</v>
      </c>
      <c r="P3881" s="12">
        <f t="shared" si="304"/>
        <v>-3.6351529512024999E-2</v>
      </c>
    </row>
    <row r="3882" spans="1:16">
      <c r="A3882" s="19"/>
      <c r="B3882" s="1">
        <v>-2.4997899999999902</v>
      </c>
      <c r="C3882" s="1">
        <v>40.63785</v>
      </c>
      <c r="D3882" s="1">
        <f t="shared" si="305"/>
        <v>-4.3629566108428879E-2</v>
      </c>
      <c r="E3882" s="1">
        <f t="shared" si="305"/>
        <v>0.70926428343157766</v>
      </c>
      <c r="H3882">
        <f t="shared" si="306"/>
        <v>0.70926428343157766</v>
      </c>
      <c r="I3882">
        <f t="shared" si="307"/>
        <v>-4.364341446288008E-2</v>
      </c>
      <c r="O3882">
        <f t="shared" si="303"/>
        <v>0.70926428343157766</v>
      </c>
      <c r="P3882" s="12">
        <f t="shared" si="304"/>
        <v>-4.3636488307960714E-2</v>
      </c>
    </row>
    <row r="3883" spans="1:16">
      <c r="A3883" s="19"/>
      <c r="B3883" s="1">
        <v>-2.5730900000000001</v>
      </c>
      <c r="C3883" s="1">
        <v>40.263039999999997</v>
      </c>
      <c r="D3883" s="1">
        <f t="shared" si="305"/>
        <v>-4.4908892450140896E-2</v>
      </c>
      <c r="E3883" s="1">
        <f t="shared" si="305"/>
        <v>0.70272261486217769</v>
      </c>
      <c r="H3883">
        <f t="shared" si="306"/>
        <v>0.70272261486217769</v>
      </c>
      <c r="I3883">
        <f t="shared" si="307"/>
        <v>-4.4923995505998987E-2</v>
      </c>
      <c r="O3883">
        <f t="shared" si="303"/>
        <v>0.70272261486217769</v>
      </c>
      <c r="P3883" s="12">
        <f t="shared" si="304"/>
        <v>-4.4916441692803774E-2</v>
      </c>
    </row>
    <row r="3884" spans="1:16">
      <c r="A3884" s="19"/>
      <c r="B3884" s="1">
        <v>-3.2776807592944102</v>
      </c>
      <c r="C3884" s="1">
        <v>40.1211999855215</v>
      </c>
      <c r="D3884" s="1">
        <f t="shared" si="305"/>
        <v>-5.7206321078955187E-2</v>
      </c>
      <c r="E3884" s="1">
        <f t="shared" si="305"/>
        <v>0.70024703959845147</v>
      </c>
      <c r="H3884">
        <f t="shared" si="306"/>
        <v>0.70024703959845147</v>
      </c>
      <c r="I3884">
        <f t="shared" si="307"/>
        <v>-5.7237548514036091E-2</v>
      </c>
      <c r="O3884">
        <f t="shared" si="303"/>
        <v>0.70024703959845147</v>
      </c>
      <c r="P3884" s="12">
        <f t="shared" si="304"/>
        <v>-5.7221927127780951E-2</v>
      </c>
    </row>
    <row r="3885" spans="1:16">
      <c r="A3885" s="19"/>
      <c r="B3885" s="1">
        <v>-3.6811703426293501</v>
      </c>
      <c r="C3885" s="1">
        <v>39.800082635259898</v>
      </c>
      <c r="D3885" s="1">
        <f t="shared" si="305"/>
        <v>-6.4248542805649927E-2</v>
      </c>
      <c r="E3885" s="1">
        <f t="shared" si="305"/>
        <v>0.69464248455110666</v>
      </c>
      <c r="H3885">
        <f t="shared" si="306"/>
        <v>0.69464248455110666</v>
      </c>
      <c r="I3885">
        <f t="shared" si="307"/>
        <v>-6.4292790136796257E-2</v>
      </c>
      <c r="O3885">
        <f t="shared" si="303"/>
        <v>0.69464248455110666</v>
      </c>
      <c r="P3885" s="12">
        <f t="shared" si="304"/>
        <v>-6.4270652763231628E-2</v>
      </c>
    </row>
    <row r="3886" spans="1:16">
      <c r="A3886" s="19"/>
      <c r="B3886" s="1">
        <v>-4.3465560848195102</v>
      </c>
      <c r="C3886" s="1">
        <v>39.6049007504934</v>
      </c>
      <c r="D3886" s="1">
        <f t="shared" si="305"/>
        <v>-7.5861714802694366E-2</v>
      </c>
      <c r="E3886" s="1">
        <f t="shared" si="305"/>
        <v>0.69123591802168305</v>
      </c>
      <c r="H3886">
        <f t="shared" si="306"/>
        <v>0.69123591802168305</v>
      </c>
      <c r="I3886">
        <f t="shared" si="307"/>
        <v>-7.5934583692500168E-2</v>
      </c>
      <c r="O3886">
        <f t="shared" si="303"/>
        <v>0.69123591802168305</v>
      </c>
      <c r="P3886" s="12">
        <f t="shared" si="304"/>
        <v>-7.5898117765363274E-2</v>
      </c>
    </row>
    <row r="3887" spans="1:16">
      <c r="A3887" s="19"/>
      <c r="B3887" s="1">
        <v>-4.6767700000000003</v>
      </c>
      <c r="C3887" s="1">
        <v>39.202219999999897</v>
      </c>
      <c r="D3887" s="1">
        <f t="shared" si="305"/>
        <v>-8.1625034858495205E-2</v>
      </c>
      <c r="E3887" s="1">
        <f t="shared" si="305"/>
        <v>0.68420781309116963</v>
      </c>
      <c r="H3887">
        <f t="shared" si="306"/>
        <v>0.68420781309116963</v>
      </c>
      <c r="I3887">
        <f t="shared" si="307"/>
        <v>-8.1715825916141599E-2</v>
      </c>
      <c r="O3887">
        <f t="shared" si="303"/>
        <v>0.68420781309116963</v>
      </c>
      <c r="P3887" s="12">
        <f t="shared" si="304"/>
        <v>-8.16703849687231E-2</v>
      </c>
    </row>
    <row r="3888" spans="1:16">
      <c r="A3888" s="19"/>
      <c r="B3888" s="1">
        <v>-5.9089413387320198</v>
      </c>
      <c r="C3888" s="1">
        <v>38.740509067547301</v>
      </c>
      <c r="D3888" s="1">
        <f t="shared" si="305"/>
        <v>-0.10313048166807529</v>
      </c>
      <c r="E3888" s="1">
        <f t="shared" si="305"/>
        <v>0.67614943712741871</v>
      </c>
      <c r="H3888">
        <f t="shared" si="306"/>
        <v>0.67614943712741871</v>
      </c>
      <c r="I3888">
        <f t="shared" si="307"/>
        <v>-0.10331378345694804</v>
      </c>
      <c r="O3888">
        <f t="shared" si="303"/>
        <v>0.67614943712741871</v>
      </c>
      <c r="P3888" s="12">
        <f t="shared" si="304"/>
        <v>-0.10322198608438389</v>
      </c>
    </row>
    <row r="3889" spans="1:16">
      <c r="A3889" s="19"/>
      <c r="B3889" s="1">
        <v>-6.4756767716769899</v>
      </c>
      <c r="C3889" s="1">
        <v>38.7997819353861</v>
      </c>
      <c r="D3889" s="1">
        <f t="shared" si="305"/>
        <v>-0.11302188096068055</v>
      </c>
      <c r="E3889" s="1">
        <f t="shared" si="305"/>
        <v>0.67718394382830527</v>
      </c>
      <c r="H3889">
        <f t="shared" si="306"/>
        <v>0.67718394382830527</v>
      </c>
      <c r="I3889">
        <f t="shared" si="307"/>
        <v>-0.11326327480772526</v>
      </c>
      <c r="O3889">
        <f t="shared" si="303"/>
        <v>0.67718394382830527</v>
      </c>
      <c r="P3889" s="12">
        <f t="shared" si="304"/>
        <v>-0.11314234612425501</v>
      </c>
    </row>
    <row r="3890" spans="1:16">
      <c r="A3890" s="19"/>
      <c r="B3890" s="1">
        <v>-6.8399956193347</v>
      </c>
      <c r="C3890" s="1">
        <v>39.440001255050099</v>
      </c>
      <c r="D3890" s="1">
        <f t="shared" si="305"/>
        <v>-0.11938044437937922</v>
      </c>
      <c r="E3890" s="1">
        <f t="shared" si="305"/>
        <v>0.68835787889132005</v>
      </c>
      <c r="H3890">
        <f t="shared" si="306"/>
        <v>0.68835787889132005</v>
      </c>
      <c r="I3890">
        <f t="shared" si="307"/>
        <v>-0.11966502108171476</v>
      </c>
      <c r="O3890">
        <f t="shared" si="303"/>
        <v>0.68835787889132005</v>
      </c>
      <c r="P3890" s="12">
        <f t="shared" si="304"/>
        <v>-0.11952242782865322</v>
      </c>
    </row>
    <row r="3891" spans="1:16">
      <c r="A3891" s="19"/>
      <c r="B3891" s="1">
        <v>-7.0999797501951099</v>
      </c>
      <c r="C3891" s="1">
        <v>39.4699735857793</v>
      </c>
      <c r="D3891" s="1">
        <f t="shared" si="305"/>
        <v>-0.12391802346582918</v>
      </c>
      <c r="E3891" s="1">
        <f t="shared" si="305"/>
        <v>0.68888099474704134</v>
      </c>
      <c r="H3891">
        <f t="shared" si="306"/>
        <v>0.68888099474704134</v>
      </c>
      <c r="I3891">
        <f t="shared" si="307"/>
        <v>-0.12423638724846864</v>
      </c>
      <c r="O3891">
        <f t="shared" si="303"/>
        <v>0.68888099474704134</v>
      </c>
      <c r="P3891" s="12">
        <f t="shared" si="304"/>
        <v>-0.12407683776420238</v>
      </c>
    </row>
    <row r="3892" spans="1:16">
      <c r="A3892" s="19"/>
      <c r="B3892" s="1">
        <v>-7.7039222143902402</v>
      </c>
      <c r="C3892" s="1">
        <v>39.194693230960603</v>
      </c>
      <c r="D3892" s="1">
        <f t="shared" si="305"/>
        <v>-0.13445880795864218</v>
      </c>
      <c r="E3892" s="1">
        <f t="shared" si="305"/>
        <v>0.68407644618939678</v>
      </c>
      <c r="H3892">
        <f t="shared" si="306"/>
        <v>0.68407644618939678</v>
      </c>
      <c r="I3892">
        <f t="shared" si="307"/>
        <v>-0.13486579945844529</v>
      </c>
      <c r="O3892">
        <f t="shared" si="303"/>
        <v>0.68407644618939678</v>
      </c>
      <c r="P3892" s="12">
        <f t="shared" si="304"/>
        <v>-0.13466175018481266</v>
      </c>
    </row>
    <row r="3893" spans="1:16">
      <c r="A3893" s="19"/>
      <c r="B3893" s="1">
        <v>-8.0078313126987393</v>
      </c>
      <c r="C3893" s="1">
        <v>39.252002394372198</v>
      </c>
      <c r="D3893" s="1">
        <f t="shared" si="305"/>
        <v>-0.13976302235089261</v>
      </c>
      <c r="E3893" s="1">
        <f t="shared" si="305"/>
        <v>0.68507667978249265</v>
      </c>
      <c r="H3893">
        <f t="shared" si="306"/>
        <v>0.68507667978249265</v>
      </c>
      <c r="I3893">
        <f t="shared" si="307"/>
        <v>-0.14022027194959988</v>
      </c>
      <c r="O3893">
        <f t="shared" si="303"/>
        <v>0.68507667978249265</v>
      </c>
      <c r="P3893" s="12">
        <f t="shared" si="304"/>
        <v>-0.13999097507794422</v>
      </c>
    </row>
    <row r="3894" spans="1:16">
      <c r="A3894" s="19"/>
      <c r="B3894" s="1">
        <v>-8.4855282528048193</v>
      </c>
      <c r="C3894" s="1">
        <v>39.1865283546584</v>
      </c>
      <c r="D3894" s="1">
        <f t="shared" si="305"/>
        <v>-0.14810040678244585</v>
      </c>
      <c r="E3894" s="1">
        <f t="shared" si="305"/>
        <v>0.68393394221490533</v>
      </c>
      <c r="H3894">
        <f t="shared" si="306"/>
        <v>0.68393394221490533</v>
      </c>
      <c r="I3894">
        <f t="shared" si="307"/>
        <v>-0.14864479362191182</v>
      </c>
      <c r="O3894">
        <f t="shared" si="303"/>
        <v>0.68393394221490533</v>
      </c>
      <c r="P3894" s="12">
        <f t="shared" si="304"/>
        <v>-0.1483717013822255</v>
      </c>
    </row>
    <row r="3895" spans="1:16">
      <c r="A3895" s="19"/>
      <c r="B3895" s="1">
        <v>-9.1123633765052503</v>
      </c>
      <c r="C3895" s="1">
        <v>39.535757684086903</v>
      </c>
      <c r="D3895" s="1">
        <f t="shared" si="305"/>
        <v>-0.1590407435581643</v>
      </c>
      <c r="E3895" s="1">
        <f t="shared" si="305"/>
        <v>0.69002914385796466</v>
      </c>
      <c r="H3895">
        <f t="shared" si="306"/>
        <v>0.69002914385796466</v>
      </c>
      <c r="I3895">
        <f t="shared" si="307"/>
        <v>-0.15971547626689184</v>
      </c>
      <c r="O3895">
        <f t="shared" si="303"/>
        <v>0.69002914385796466</v>
      </c>
      <c r="P3895" s="12">
        <f t="shared" si="304"/>
        <v>-0.15937682449093821</v>
      </c>
    </row>
    <row r="3896" spans="1:16">
      <c r="A3896" s="19"/>
      <c r="B3896" s="1">
        <v>-10.098401381066401</v>
      </c>
      <c r="C3896" s="1">
        <v>39.949582553880198</v>
      </c>
      <c r="D3896" s="1">
        <f t="shared" si="305"/>
        <v>-0.17625035328755126</v>
      </c>
      <c r="E3896" s="1">
        <f t="shared" si="305"/>
        <v>0.69725175036249443</v>
      </c>
      <c r="H3896">
        <f t="shared" si="306"/>
        <v>0.69725175036249443</v>
      </c>
      <c r="I3896">
        <f t="shared" si="307"/>
        <v>-0.17717001680246691</v>
      </c>
      <c r="O3896">
        <f t="shared" si="303"/>
        <v>0.69725175036249443</v>
      </c>
      <c r="P3896" s="12">
        <f t="shared" si="304"/>
        <v>-0.17670803124111295</v>
      </c>
    </row>
    <row r="3897" spans="1:16">
      <c r="A3897" s="19"/>
      <c r="B3897" s="1">
        <v>-10.3170960425256</v>
      </c>
      <c r="C3897" s="1">
        <v>40.316588576017097</v>
      </c>
      <c r="D3897" s="1">
        <f t="shared" si="305"/>
        <v>-0.18006729518654863</v>
      </c>
      <c r="E3897" s="1">
        <f t="shared" si="305"/>
        <v>0.70365721382343049</v>
      </c>
      <c r="H3897">
        <f t="shared" si="306"/>
        <v>0.70365721382343049</v>
      </c>
      <c r="I3897">
        <f t="shared" si="307"/>
        <v>-0.18104834876474621</v>
      </c>
      <c r="O3897">
        <f t="shared" si="303"/>
        <v>0.70365721382343049</v>
      </c>
      <c r="P3897" s="12">
        <f t="shared" si="304"/>
        <v>-0.18055542326022117</v>
      </c>
    </row>
    <row r="3898" spans="1:16">
      <c r="A3898" s="19"/>
      <c r="B3898" s="1">
        <v>-10.765440769089899</v>
      </c>
      <c r="C3898" s="1">
        <v>40.478387485523001</v>
      </c>
      <c r="D3898" s="1">
        <f t="shared" si="305"/>
        <v>-0.18789238684904933</v>
      </c>
      <c r="E3898" s="1">
        <f t="shared" si="305"/>
        <v>0.70648113752044495</v>
      </c>
      <c r="H3898">
        <f t="shared" si="306"/>
        <v>0.70648113752044495</v>
      </c>
      <c r="I3898">
        <f t="shared" si="307"/>
        <v>-0.18900779013174199</v>
      </c>
      <c r="O3898">
        <f t="shared" si="303"/>
        <v>0.70648113752044495</v>
      </c>
      <c r="P3898" s="12">
        <f t="shared" si="304"/>
        <v>-0.18844711766910871</v>
      </c>
    </row>
    <row r="3899" spans="1:16">
      <c r="A3899" s="19"/>
      <c r="B3899" s="1">
        <v>-11.761710707244999</v>
      </c>
      <c r="C3899" s="1">
        <v>40.437253045418601</v>
      </c>
      <c r="D3899" s="1">
        <f t="shared" si="305"/>
        <v>-0.20528057750849613</v>
      </c>
      <c r="E3899" s="1">
        <f t="shared" si="305"/>
        <v>0.7057632061046587</v>
      </c>
      <c r="H3899">
        <f t="shared" si="306"/>
        <v>0.7057632061046587</v>
      </c>
      <c r="I3899">
        <f t="shared" si="307"/>
        <v>-0.2067377127729973</v>
      </c>
      <c r="O3899">
        <f t="shared" si="303"/>
        <v>0.7057632061046587</v>
      </c>
      <c r="P3899" s="12">
        <f t="shared" si="304"/>
        <v>-0.2060045072471034</v>
      </c>
    </row>
    <row r="3900" spans="1:16">
      <c r="A3900" s="19"/>
      <c r="B3900" s="1">
        <v>-12.639176527561</v>
      </c>
      <c r="C3900" s="1">
        <v>40.560811395028502</v>
      </c>
      <c r="D3900" s="1">
        <f t="shared" si="305"/>
        <v>-0.22059524514672327</v>
      </c>
      <c r="E3900" s="1">
        <f t="shared" si="305"/>
        <v>0.70791970612368171</v>
      </c>
      <c r="H3900">
        <f t="shared" si="306"/>
        <v>0.70791970612368171</v>
      </c>
      <c r="I3900">
        <f t="shared" si="307"/>
        <v>-0.22240643375791366</v>
      </c>
      <c r="O3900">
        <f t="shared" si="303"/>
        <v>0.70791970612368171</v>
      </c>
      <c r="P3900" s="12">
        <f t="shared" si="304"/>
        <v>-0.22149417510139568</v>
      </c>
    </row>
    <row r="3901" spans="1:16">
      <c r="A3901" s="19"/>
      <c r="B3901" s="1">
        <v>-14.201975192931799</v>
      </c>
      <c r="C3901" s="1">
        <v>40.5996203956797</v>
      </c>
      <c r="D3901" s="1">
        <f t="shared" si="305"/>
        <v>-0.24787122740321682</v>
      </c>
      <c r="E3901" s="1">
        <f t="shared" si="305"/>
        <v>0.7085970509644538</v>
      </c>
      <c r="H3901">
        <f t="shared" si="306"/>
        <v>0.7085970509644538</v>
      </c>
      <c r="I3901">
        <f t="shared" si="307"/>
        <v>-0.25044913129290802</v>
      </c>
      <c r="O3901">
        <f t="shared" si="303"/>
        <v>0.7085970509644538</v>
      </c>
      <c r="P3901" s="12">
        <f t="shared" si="304"/>
        <v>-0.24914817726311073</v>
      </c>
    </row>
    <row r="3902" spans="1:16">
      <c r="A3902" s="19"/>
      <c r="B3902" s="1">
        <v>-14.6917644181942</v>
      </c>
      <c r="C3902" s="1">
        <v>40.775475294768903</v>
      </c>
      <c r="D3902" s="1">
        <f t="shared" si="305"/>
        <v>-0.2564196620248379</v>
      </c>
      <c r="E3902" s="1">
        <f t="shared" si="305"/>
        <v>0.71166629795932268</v>
      </c>
      <c r="H3902">
        <f t="shared" si="306"/>
        <v>0.71166629795932268</v>
      </c>
      <c r="I3902">
        <f t="shared" si="307"/>
        <v>-0.25927672933905677</v>
      </c>
      <c r="O3902">
        <f t="shared" si="303"/>
        <v>0.71166629795932268</v>
      </c>
      <c r="P3902" s="12">
        <f t="shared" si="304"/>
        <v>-0.2578339501990683</v>
      </c>
    </row>
    <row r="3903" spans="1:16">
      <c r="A3903" s="19"/>
      <c r="B3903" s="1">
        <v>-15.406294447493901</v>
      </c>
      <c r="C3903" s="1">
        <v>40.477250604012603</v>
      </c>
      <c r="D3903" s="1">
        <f t="shared" si="305"/>
        <v>-0.26889056364048924</v>
      </c>
      <c r="E3903" s="1">
        <f t="shared" si="305"/>
        <v>0.70646129519488343</v>
      </c>
      <c r="H3903">
        <f t="shared" si="306"/>
        <v>0.70646129519488343</v>
      </c>
      <c r="I3903">
        <f t="shared" si="307"/>
        <v>-0.27219061825529939</v>
      </c>
      <c r="O3903">
        <f t="shared" si="303"/>
        <v>0.70646129519488343</v>
      </c>
      <c r="P3903" s="12">
        <f t="shared" si="304"/>
        <v>-0.27052247723147338</v>
      </c>
    </row>
    <row r="3904" spans="1:16">
      <c r="A3904" s="19"/>
      <c r="B3904" s="1">
        <v>-16.100774021064399</v>
      </c>
      <c r="C3904" s="1">
        <v>40.089263950365201</v>
      </c>
      <c r="D3904" s="1">
        <f t="shared" si="305"/>
        <v>-0.28101151878714065</v>
      </c>
      <c r="E3904" s="1">
        <f t="shared" si="305"/>
        <v>0.69968965063494137</v>
      </c>
      <c r="H3904">
        <f t="shared" si="306"/>
        <v>0.69968965063494137</v>
      </c>
      <c r="I3904">
        <f t="shared" si="307"/>
        <v>-0.28478471259838717</v>
      </c>
      <c r="O3904">
        <f t="shared" si="303"/>
        <v>0.69968965063494137</v>
      </c>
      <c r="P3904" s="12">
        <f t="shared" si="304"/>
        <v>-0.28287547013471293</v>
      </c>
    </row>
    <row r="3905" spans="1:16">
      <c r="A3905" s="19"/>
      <c r="B3905" s="1">
        <v>-16.720891208566901</v>
      </c>
      <c r="C3905" s="1">
        <v>39.452558628097002</v>
      </c>
      <c r="D3905" s="1">
        <f t="shared" si="305"/>
        <v>-0.29183460545726631</v>
      </c>
      <c r="E3905" s="1">
        <f t="shared" si="305"/>
        <v>0.68857704639638972</v>
      </c>
      <c r="H3905">
        <f t="shared" si="306"/>
        <v>0.68857704639638972</v>
      </c>
      <c r="I3905">
        <f t="shared" si="307"/>
        <v>-0.29606751617115112</v>
      </c>
      <c r="O3905">
        <f t="shared" si="303"/>
        <v>0.68857704639638972</v>
      </c>
      <c r="P3905" s="12">
        <f t="shared" si="304"/>
        <v>-0.29392363275274319</v>
      </c>
    </row>
    <row r="3906" spans="1:16">
      <c r="A3906" s="19"/>
      <c r="B3906" s="1">
        <v>-17.101023044505901</v>
      </c>
      <c r="C3906" s="1">
        <v>38.538350864421503</v>
      </c>
      <c r="D3906" s="1">
        <f t="shared" si="305"/>
        <v>-0.29846915758605275</v>
      </c>
      <c r="E3906" s="1">
        <f t="shared" si="305"/>
        <v>0.67262111087295806</v>
      </c>
      <c r="H3906">
        <f t="shared" si="306"/>
        <v>0.67262111087295806</v>
      </c>
      <c r="I3906">
        <f t="shared" si="307"/>
        <v>-0.30300194131504432</v>
      </c>
      <c r="O3906">
        <f t="shared" ref="O3906:O3969" si="308">E3906</f>
        <v>0.67262111087295806</v>
      </c>
      <c r="P3906" s="12">
        <f t="shared" ref="P3906:P3969" si="309">SIN(D3906)*($M$2+1)/($M$2+COS(D3906))</f>
        <v>-0.30070480723300314</v>
      </c>
    </row>
    <row r="3907" spans="1:16">
      <c r="A3907" s="19"/>
      <c r="B3907" s="1">
        <v>-17.586368096591201</v>
      </c>
      <c r="C3907" s="1">
        <v>37.411132846838797</v>
      </c>
      <c r="D3907" s="1">
        <f t="shared" ref="D3907:E3970" si="310">RADIANS(B3907)</f>
        <v>-0.30694002675320464</v>
      </c>
      <c r="E3907" s="1">
        <f t="shared" si="310"/>
        <v>0.65294744507833646</v>
      </c>
      <c r="H3907">
        <f t="shared" si="306"/>
        <v>0.65294744507833646</v>
      </c>
      <c r="I3907">
        <f t="shared" si="307"/>
        <v>-0.31187632587435699</v>
      </c>
      <c r="O3907">
        <f t="shared" si="308"/>
        <v>0.65294744507833646</v>
      </c>
      <c r="P3907" s="12">
        <f t="shared" si="309"/>
        <v>-0.30937273919543584</v>
      </c>
    </row>
    <row r="3908" spans="1:16">
      <c r="A3908" s="19"/>
      <c r="B3908" s="1">
        <v>-18.659687595293398</v>
      </c>
      <c r="C3908" s="1">
        <v>36.281279331209298</v>
      </c>
      <c r="D3908" s="1">
        <f t="shared" si="310"/>
        <v>-0.32567298593141297</v>
      </c>
      <c r="E3908" s="1">
        <f t="shared" si="310"/>
        <v>0.63322778116536849</v>
      </c>
      <c r="H3908">
        <f t="shared" si="306"/>
        <v>0.63322778116536849</v>
      </c>
      <c r="I3908">
        <f t="shared" si="307"/>
        <v>-0.33158747203852967</v>
      </c>
      <c r="O3908">
        <f t="shared" si="308"/>
        <v>0.63322778116536849</v>
      </c>
      <c r="P3908" s="12">
        <f t="shared" si="309"/>
        <v>-0.32858233214246535</v>
      </c>
    </row>
    <row r="3909" spans="1:16">
      <c r="A3909" s="19"/>
      <c r="B3909" s="1">
        <v>-18.842260430580598</v>
      </c>
      <c r="C3909" s="1">
        <v>35.896496616363997</v>
      </c>
      <c r="D3909" s="1">
        <f t="shared" si="310"/>
        <v>-0.3288594830318759</v>
      </c>
      <c r="E3909" s="1">
        <f t="shared" si="310"/>
        <v>0.62651205588655556</v>
      </c>
      <c r="H3909">
        <f t="shared" si="306"/>
        <v>0.62651205588655556</v>
      </c>
      <c r="I3909">
        <f t="shared" si="307"/>
        <v>-0.33495257475174034</v>
      </c>
      <c r="O3909">
        <f t="shared" si="308"/>
        <v>0.62651205588655556</v>
      </c>
      <c r="P3909" s="12">
        <f t="shared" si="309"/>
        <v>-0.33185569745236043</v>
      </c>
    </row>
    <row r="3910" spans="1:16">
      <c r="A3910" s="19"/>
      <c r="B3910" s="1">
        <v>-19.552811374593801</v>
      </c>
      <c r="C3910" s="1">
        <v>35.198399692533101</v>
      </c>
      <c r="D3910" s="1">
        <f t="shared" si="310"/>
        <v>-0.34126093650806016</v>
      </c>
      <c r="E3910" s="1">
        <f t="shared" si="310"/>
        <v>0.61432796606766238</v>
      </c>
      <c r="H3910">
        <f t="shared" si="306"/>
        <v>0.61432796606766238</v>
      </c>
      <c r="I3910">
        <f t="shared" si="307"/>
        <v>-0.34808437992054025</v>
      </c>
      <c r="O3910">
        <f t="shared" si="308"/>
        <v>0.61432796606766238</v>
      </c>
      <c r="P3910" s="12">
        <f t="shared" si="309"/>
        <v>-0.34461187635704849</v>
      </c>
    </row>
    <row r="3911" spans="1:16">
      <c r="A3911" s="19"/>
      <c r="B3911" s="1">
        <v>-19.7840117326677</v>
      </c>
      <c r="C3911" s="1">
        <v>34.786383497869998</v>
      </c>
      <c r="D3911" s="1">
        <f t="shared" si="310"/>
        <v>-0.34529614398823955</v>
      </c>
      <c r="E3911" s="1">
        <f t="shared" si="310"/>
        <v>0.60713692689925336</v>
      </c>
      <c r="H3911">
        <f t="shared" si="306"/>
        <v>0.60713692689925336</v>
      </c>
      <c r="I3911">
        <f t="shared" si="307"/>
        <v>-0.35236960705931675</v>
      </c>
      <c r="O3911">
        <f t="shared" si="308"/>
        <v>0.60713692689925336</v>
      </c>
      <c r="P3911" s="12">
        <f t="shared" si="309"/>
        <v>-0.34876833708243882</v>
      </c>
    </row>
    <row r="3912" spans="1:16">
      <c r="A3912" s="19"/>
      <c r="B3912" s="1">
        <v>-20.497043145431</v>
      </c>
      <c r="C3912" s="1">
        <v>34.701892531072801</v>
      </c>
      <c r="D3912" s="1">
        <f t="shared" si="310"/>
        <v>-0.35774088981110586</v>
      </c>
      <c r="E3912" s="1">
        <f t="shared" si="310"/>
        <v>0.60566228134044908</v>
      </c>
      <c r="H3912">
        <f t="shared" si="306"/>
        <v>0.60566228134044908</v>
      </c>
      <c r="I3912">
        <f t="shared" si="307"/>
        <v>-0.36562501032314265</v>
      </c>
      <c r="O3912">
        <f t="shared" si="308"/>
        <v>0.60566228134044908</v>
      </c>
      <c r="P3912" s="12">
        <f t="shared" si="309"/>
        <v>-0.36160562081331232</v>
      </c>
    </row>
    <row r="3913" spans="1:16">
      <c r="A3913" s="19"/>
      <c r="B3913" s="1">
        <v>-21.2543612606684</v>
      </c>
      <c r="C3913" s="1">
        <v>35.176127150215301</v>
      </c>
      <c r="D3913" s="1">
        <f t="shared" si="310"/>
        <v>-0.37095858440699636</v>
      </c>
      <c r="E3913" s="1">
        <f t="shared" si="310"/>
        <v>0.61393923687142693</v>
      </c>
      <c r="H3913">
        <f t="shared" si="306"/>
        <v>0.61393923687142693</v>
      </c>
      <c r="I3913">
        <f t="shared" si="307"/>
        <v>-0.3797714635053025</v>
      </c>
      <c r="O3913">
        <f t="shared" si="308"/>
        <v>0.61393923687142693</v>
      </c>
      <c r="P3913" s="12">
        <f t="shared" si="309"/>
        <v>-0.37527192611278964</v>
      </c>
    </row>
    <row r="3914" spans="1:16">
      <c r="A3914" s="19"/>
      <c r="B3914" s="1">
        <v>-21.840837090748799</v>
      </c>
      <c r="C3914" s="1">
        <v>35.373427768705703</v>
      </c>
      <c r="D3914" s="1">
        <f t="shared" si="310"/>
        <v>-0.3811945186252661</v>
      </c>
      <c r="E3914" s="1">
        <f t="shared" si="310"/>
        <v>0.61738278228030574</v>
      </c>
      <c r="H3914">
        <f t="shared" si="306"/>
        <v>0.61738278228030574</v>
      </c>
      <c r="I3914">
        <f t="shared" si="307"/>
        <v>-0.3907765729428388</v>
      </c>
      <c r="O3914">
        <f t="shared" si="308"/>
        <v>0.61738278228030574</v>
      </c>
      <c r="P3914" s="12">
        <f t="shared" si="309"/>
        <v>-0.38587851774759957</v>
      </c>
    </row>
    <row r="3915" spans="1:16">
      <c r="A3915" s="19"/>
      <c r="B3915" s="1">
        <v>-22.14</v>
      </c>
      <c r="C3915" s="1">
        <v>35.385848253705397</v>
      </c>
      <c r="D3915" s="1">
        <f t="shared" si="310"/>
        <v>-0.38641589639154456</v>
      </c>
      <c r="E3915" s="1">
        <f t="shared" si="310"/>
        <v>0.61759956063824495</v>
      </c>
      <c r="H3915">
        <f t="shared" si="306"/>
        <v>0.61759956063824495</v>
      </c>
      <c r="I3915">
        <f t="shared" si="307"/>
        <v>-0.39640763837070975</v>
      </c>
      <c r="O3915">
        <f t="shared" si="308"/>
        <v>0.61759956063824495</v>
      </c>
      <c r="P3915" s="12">
        <f t="shared" si="309"/>
        <v>-0.39129700583918264</v>
      </c>
    </row>
    <row r="3916" spans="1:16">
      <c r="A3916" s="19"/>
      <c r="B3916" s="1">
        <v>-22.09</v>
      </c>
      <c r="C3916" s="1">
        <v>35.562545536369001</v>
      </c>
      <c r="D3916" s="1">
        <f t="shared" si="310"/>
        <v>-0.38554323176554739</v>
      </c>
      <c r="E3916" s="1">
        <f t="shared" si="310"/>
        <v>0.62068351000005195</v>
      </c>
      <c r="H3916">
        <f t="shared" si="306"/>
        <v>0.62068351000005195</v>
      </c>
      <c r="I3916">
        <f t="shared" si="307"/>
        <v>-0.3954656734461936</v>
      </c>
      <c r="O3916">
        <f t="shared" si="308"/>
        <v>0.62068351000005195</v>
      </c>
      <c r="P3916" s="12">
        <f t="shared" si="309"/>
        <v>-0.39039101434778167</v>
      </c>
    </row>
    <row r="3917" spans="1:16">
      <c r="A3917" s="19"/>
      <c r="B3917" s="1">
        <v>-23.070787855727701</v>
      </c>
      <c r="C3917" s="1">
        <v>35.533934767404297</v>
      </c>
      <c r="D3917" s="1">
        <f t="shared" si="310"/>
        <v>-0.40266120911157088</v>
      </c>
      <c r="E3917" s="1">
        <f t="shared" si="310"/>
        <v>0.6201841578800904</v>
      </c>
      <c r="H3917">
        <f t="shared" ref="H3917:H3980" si="311">E3917</f>
        <v>0.6201841578800904</v>
      </c>
      <c r="I3917">
        <f t="shared" ref="I3917:I3980" si="312">LN(TAN(PI()/4+D3917/2))</f>
        <v>-0.41400513644888287</v>
      </c>
      <c r="O3917">
        <f t="shared" si="308"/>
        <v>0.6201841578800904</v>
      </c>
      <c r="P3917" s="12">
        <f t="shared" si="309"/>
        <v>-0.40819138195919569</v>
      </c>
    </row>
    <row r="3918" spans="1:16">
      <c r="A3918" s="19"/>
      <c r="B3918" s="1">
        <v>-23.5353589820316</v>
      </c>
      <c r="C3918" s="1">
        <v>35.371774122872303</v>
      </c>
      <c r="D3918" s="1">
        <f t="shared" si="310"/>
        <v>-0.41076950487527236</v>
      </c>
      <c r="E3918" s="1">
        <f t="shared" si="310"/>
        <v>0.61735392071585093</v>
      </c>
      <c r="H3918">
        <f t="shared" si="311"/>
        <v>0.61735392071585093</v>
      </c>
      <c r="I3918">
        <f t="shared" si="312"/>
        <v>-0.42283364697824138</v>
      </c>
      <c r="O3918">
        <f t="shared" si="308"/>
        <v>0.61735392071585093</v>
      </c>
      <c r="P3918" s="12">
        <f t="shared" si="309"/>
        <v>-0.41664446988241322</v>
      </c>
    </row>
    <row r="3919" spans="1:16">
      <c r="A3919" s="19"/>
      <c r="B3919" s="1">
        <v>-23.706563002214601</v>
      </c>
      <c r="C3919" s="1">
        <v>35.6074703305556</v>
      </c>
      <c r="D3919" s="1">
        <f t="shared" si="310"/>
        <v>-0.41375757872011659</v>
      </c>
      <c r="E3919" s="1">
        <f t="shared" si="310"/>
        <v>0.62146759557438891</v>
      </c>
      <c r="H3919">
        <f t="shared" si="311"/>
        <v>0.62146759557438891</v>
      </c>
      <c r="I3919">
        <f t="shared" si="312"/>
        <v>-0.4260949682304252</v>
      </c>
      <c r="O3919">
        <f t="shared" si="308"/>
        <v>0.62146759557438891</v>
      </c>
      <c r="P3919" s="12">
        <f t="shared" si="309"/>
        <v>-0.41976319361037734</v>
      </c>
    </row>
    <row r="3920" spans="1:16">
      <c r="A3920" s="19"/>
      <c r="B3920" s="1">
        <v>-24.122609958596499</v>
      </c>
      <c r="C3920" s="1">
        <v>35.458745558419601</v>
      </c>
      <c r="D3920" s="1">
        <f t="shared" si="310"/>
        <v>-0.42101896795188193</v>
      </c>
      <c r="E3920" s="1">
        <f t="shared" si="310"/>
        <v>0.61887185862133742</v>
      </c>
      <c r="H3920">
        <f t="shared" si="311"/>
        <v>0.61887185862133742</v>
      </c>
      <c r="I3920">
        <f t="shared" si="312"/>
        <v>-0.43403830929390474</v>
      </c>
      <c r="O3920">
        <f t="shared" si="308"/>
        <v>0.61887185862133742</v>
      </c>
      <c r="P3920" s="12">
        <f t="shared" si="309"/>
        <v>-0.42735026391126624</v>
      </c>
    </row>
    <row r="3921" spans="1:16">
      <c r="A3921" s="19"/>
      <c r="B3921" s="1">
        <v>-24.478350518493802</v>
      </c>
      <c r="C3921" s="1">
        <v>35.040734897610598</v>
      </c>
      <c r="D3921" s="1">
        <f t="shared" si="310"/>
        <v>-0.42722781200497795</v>
      </c>
      <c r="E3921" s="1">
        <f t="shared" si="310"/>
        <v>0.61157619628178306</v>
      </c>
      <c r="H3921">
        <f t="shared" si="311"/>
        <v>0.61157619628178306</v>
      </c>
      <c r="I3921">
        <f t="shared" si="312"/>
        <v>-0.44085075088748132</v>
      </c>
      <c r="O3921">
        <f t="shared" si="308"/>
        <v>0.61157619628178306</v>
      </c>
      <c r="P3921" s="12">
        <f t="shared" si="309"/>
        <v>-0.43384691588745272</v>
      </c>
    </row>
    <row r="3922" spans="1:16">
      <c r="A3922" s="19"/>
      <c r="B3922" s="1">
        <v>-24.816314385682599</v>
      </c>
      <c r="C3922" s="1">
        <v>34.2158240089354</v>
      </c>
      <c r="D3922" s="1">
        <f t="shared" si="310"/>
        <v>-0.43312639424019528</v>
      </c>
      <c r="E3922" s="1">
        <f t="shared" si="310"/>
        <v>0.59717878523884838</v>
      </c>
      <c r="H3922">
        <f t="shared" si="311"/>
        <v>0.59717878523884838</v>
      </c>
      <c r="I3922">
        <f t="shared" si="312"/>
        <v>-0.44734062536680674</v>
      </c>
      <c r="O3922">
        <f t="shared" si="308"/>
        <v>0.59717878523884838</v>
      </c>
      <c r="P3922" s="12">
        <f t="shared" si="309"/>
        <v>-0.44002703232422924</v>
      </c>
    </row>
    <row r="3923" spans="1:16">
      <c r="A3923" s="19"/>
      <c r="B3923" s="1">
        <v>-25.357573337507699</v>
      </c>
      <c r="C3923" s="1">
        <v>33.013210076638998</v>
      </c>
      <c r="D3923" s="1">
        <f t="shared" si="310"/>
        <v>-0.44257314505543666</v>
      </c>
      <c r="E3923" s="1">
        <f t="shared" si="310"/>
        <v>0.57618921248992006</v>
      </c>
      <c r="H3923">
        <f t="shared" si="311"/>
        <v>0.57618921248992006</v>
      </c>
      <c r="I3923">
        <f t="shared" si="312"/>
        <v>-0.45777141021706486</v>
      </c>
      <c r="O3923">
        <f t="shared" si="308"/>
        <v>0.57618921248992006</v>
      </c>
      <c r="P3923" s="12">
        <f t="shared" si="309"/>
        <v>-0.4499414389077761</v>
      </c>
    </row>
    <row r="3924" spans="1:16">
      <c r="A3924" s="19"/>
      <c r="B3924" s="1">
        <v>-25.727318210556</v>
      </c>
      <c r="C3924" s="1">
        <v>32.574632195777802</v>
      </c>
      <c r="D3924" s="1">
        <f t="shared" si="310"/>
        <v>-0.44902641048249797</v>
      </c>
      <c r="E3924" s="1">
        <f t="shared" si="310"/>
        <v>0.56853458444247273</v>
      </c>
      <c r="H3924">
        <f t="shared" si="311"/>
        <v>0.56853458444247273</v>
      </c>
      <c r="I3924">
        <f t="shared" si="312"/>
        <v>-0.46492371450465581</v>
      </c>
      <c r="O3924">
        <f t="shared" si="308"/>
        <v>0.56853458444247273</v>
      </c>
      <c r="P3924" s="12">
        <f t="shared" si="309"/>
        <v>-0.45672626450932613</v>
      </c>
    </row>
    <row r="3925" spans="1:16">
      <c r="A3925" s="19"/>
      <c r="B3925" s="1">
        <v>-26.1485844865994</v>
      </c>
      <c r="C3925" s="1">
        <v>32.660363396949997</v>
      </c>
      <c r="D3925" s="1">
        <f t="shared" si="310"/>
        <v>-0.4563788940270706</v>
      </c>
      <c r="E3925" s="1">
        <f t="shared" si="310"/>
        <v>0.57003087617461723</v>
      </c>
      <c r="H3925">
        <f t="shared" si="311"/>
        <v>0.57003087617461723</v>
      </c>
      <c r="I3925">
        <f t="shared" si="312"/>
        <v>-0.47309981535564954</v>
      </c>
      <c r="O3925">
        <f t="shared" si="308"/>
        <v>0.57003087617461723</v>
      </c>
      <c r="P3925" s="12">
        <f t="shared" si="309"/>
        <v>-0.4644687128178363</v>
      </c>
    </row>
    <row r="3926" spans="1:16">
      <c r="A3926" s="19"/>
      <c r="B3926" s="1">
        <v>-26.215867201443402</v>
      </c>
      <c r="C3926" s="1">
        <v>32.9159550310656</v>
      </c>
      <c r="D3926" s="1">
        <f t="shared" si="310"/>
        <v>-0.45755319893077889</v>
      </c>
      <c r="E3926" s="1">
        <f t="shared" si="310"/>
        <v>0.57449179173048714</v>
      </c>
      <c r="H3926">
        <f t="shared" si="311"/>
        <v>0.57449179173048714</v>
      </c>
      <c r="I3926">
        <f t="shared" si="312"/>
        <v>-0.47440838585710876</v>
      </c>
      <c r="O3926">
        <f t="shared" si="308"/>
        <v>0.57449179173048714</v>
      </c>
      <c r="P3926" s="12">
        <f t="shared" si="309"/>
        <v>-0.46570652019461589</v>
      </c>
    </row>
    <row r="3927" spans="1:16">
      <c r="A3927" s="19"/>
      <c r="B3927" s="1">
        <v>-26.742191664336101</v>
      </c>
      <c r="C3927" s="1">
        <v>32.8301204770288</v>
      </c>
      <c r="D3927" s="1">
        <f t="shared" si="310"/>
        <v>-0.4667392937420472</v>
      </c>
      <c r="E3927" s="1">
        <f t="shared" si="310"/>
        <v>0.57299369615056395</v>
      </c>
      <c r="H3927">
        <f t="shared" si="311"/>
        <v>0.57299369615056395</v>
      </c>
      <c r="I3927">
        <f t="shared" si="312"/>
        <v>-0.48467111364272392</v>
      </c>
      <c r="O3927">
        <f t="shared" si="308"/>
        <v>0.57299369615056395</v>
      </c>
      <c r="P3927" s="12">
        <f t="shared" si="309"/>
        <v>-0.47540112756663339</v>
      </c>
    </row>
    <row r="3928" spans="1:16">
      <c r="A3928" s="19"/>
      <c r="B3928" s="1">
        <v>-27.470157566031801</v>
      </c>
      <c r="C3928" s="1">
        <v>32.580264926897598</v>
      </c>
      <c r="D3928" s="1">
        <f t="shared" si="310"/>
        <v>-0.47944469556888658</v>
      </c>
      <c r="E3928" s="1">
        <f t="shared" si="310"/>
        <v>0.56863289414639273</v>
      </c>
      <c r="H3928">
        <f t="shared" si="311"/>
        <v>0.56863289414639273</v>
      </c>
      <c r="I3928">
        <f t="shared" si="312"/>
        <v>-0.49894436694918082</v>
      </c>
      <c r="O3928">
        <f t="shared" si="308"/>
        <v>0.56863289414639273</v>
      </c>
      <c r="P3928" s="12">
        <f t="shared" si="309"/>
        <v>-0.48884488586223485</v>
      </c>
    </row>
    <row r="3929" spans="1:16">
      <c r="A3929" s="19"/>
      <c r="B3929" s="1">
        <v>-28.301011244420501</v>
      </c>
      <c r="C3929" s="1">
        <v>32.462132602678402</v>
      </c>
      <c r="D3929" s="1">
        <f t="shared" si="310"/>
        <v>-0.49394582785907543</v>
      </c>
      <c r="E3929" s="1">
        <f t="shared" si="310"/>
        <v>0.56657109613573431</v>
      </c>
      <c r="H3929">
        <f t="shared" si="311"/>
        <v>0.56657109613573431</v>
      </c>
      <c r="I3929">
        <f t="shared" si="312"/>
        <v>-0.51535075222625559</v>
      </c>
      <c r="O3929">
        <f t="shared" si="308"/>
        <v>0.56657109613573431</v>
      </c>
      <c r="P3929" s="12">
        <f t="shared" si="309"/>
        <v>-0.50423990243363925</v>
      </c>
    </row>
    <row r="3930" spans="1:16">
      <c r="A3930" s="19"/>
      <c r="B3930" s="1">
        <v>-28.752404880490001</v>
      </c>
      <c r="C3930" s="1">
        <v>32.203388706193003</v>
      </c>
      <c r="D3930" s="1">
        <f t="shared" si="310"/>
        <v>-0.50182413303103723</v>
      </c>
      <c r="E3930" s="1">
        <f t="shared" si="310"/>
        <v>0.56205516322262472</v>
      </c>
      <c r="H3930">
        <f t="shared" si="311"/>
        <v>0.56205516322262472</v>
      </c>
      <c r="I3930">
        <f t="shared" si="312"/>
        <v>-0.52431772931894949</v>
      </c>
      <c r="O3930">
        <f t="shared" si="308"/>
        <v>0.56205516322262472</v>
      </c>
      <c r="P3930" s="12">
        <f t="shared" si="309"/>
        <v>-0.51262736119140362</v>
      </c>
    </row>
    <row r="3931" spans="1:16">
      <c r="A3931" s="19"/>
      <c r="B3931" s="1">
        <v>-29.257386976846199</v>
      </c>
      <c r="C3931" s="1">
        <v>31.521001417778798</v>
      </c>
      <c r="D3931" s="1">
        <f t="shared" si="310"/>
        <v>-0.5106377332760762</v>
      </c>
      <c r="E3931" s="1">
        <f t="shared" si="310"/>
        <v>0.55014525826604066</v>
      </c>
      <c r="H3931">
        <f t="shared" si="311"/>
        <v>0.55014525826604066</v>
      </c>
      <c r="I3931">
        <f t="shared" si="312"/>
        <v>-0.53439532504892706</v>
      </c>
      <c r="O3931">
        <f t="shared" si="308"/>
        <v>0.55014525826604066</v>
      </c>
      <c r="P3931" s="12">
        <f t="shared" si="309"/>
        <v>-0.52203066803619036</v>
      </c>
    </row>
    <row r="3932" spans="1:16">
      <c r="A3932" s="19"/>
      <c r="B3932" s="1">
        <v>-29.4019776343989</v>
      </c>
      <c r="C3932" s="1">
        <v>31.325561150851001</v>
      </c>
      <c r="D3932" s="1">
        <f t="shared" si="310"/>
        <v>-0.51316131631799444</v>
      </c>
      <c r="E3932" s="1">
        <f t="shared" si="310"/>
        <v>0.54673418211717406</v>
      </c>
      <c r="H3932">
        <f t="shared" si="311"/>
        <v>0.54673418211717406</v>
      </c>
      <c r="I3932">
        <f t="shared" si="312"/>
        <v>-0.53728995557708459</v>
      </c>
      <c r="O3932">
        <f t="shared" si="308"/>
        <v>0.54673418211717406</v>
      </c>
      <c r="P3932" s="12">
        <f t="shared" si="309"/>
        <v>-0.52472706976140226</v>
      </c>
    </row>
    <row r="3933" spans="1:16">
      <c r="A3933" s="19"/>
      <c r="B3933" s="1">
        <v>-29.909956963828002</v>
      </c>
      <c r="C3933" s="1">
        <v>30.9017627296253</v>
      </c>
      <c r="D3933" s="1">
        <f t="shared" si="310"/>
        <v>-0.52202722814860514</v>
      </c>
      <c r="E3933" s="1">
        <f t="shared" si="310"/>
        <v>0.53933750430203176</v>
      </c>
      <c r="H3933">
        <f t="shared" si="311"/>
        <v>0.53933750430203176</v>
      </c>
      <c r="I3933">
        <f t="shared" si="312"/>
        <v>-0.54749229965784241</v>
      </c>
      <c r="O3933">
        <f t="shared" si="308"/>
        <v>0.53933750430203176</v>
      </c>
      <c r="P3933" s="12">
        <f t="shared" si="309"/>
        <v>-0.53421435960279873</v>
      </c>
    </row>
    <row r="3934" spans="1:16">
      <c r="A3934" s="19"/>
      <c r="B3934" s="1">
        <v>-30.423775730106101</v>
      </c>
      <c r="C3934" s="1">
        <v>30.622813348113802</v>
      </c>
      <c r="D3934" s="1">
        <f t="shared" si="310"/>
        <v>-0.53099505737869324</v>
      </c>
      <c r="E3934" s="1">
        <f t="shared" si="310"/>
        <v>0.53446891914825434</v>
      </c>
      <c r="H3934">
        <f t="shared" si="311"/>
        <v>0.53446891914825434</v>
      </c>
      <c r="I3934">
        <f t="shared" si="312"/>
        <v>-0.55786500024798202</v>
      </c>
      <c r="O3934">
        <f t="shared" si="308"/>
        <v>0.53446891914825434</v>
      </c>
      <c r="P3934" s="12">
        <f t="shared" si="309"/>
        <v>-0.54383359506691997</v>
      </c>
    </row>
    <row r="3935" spans="1:16">
      <c r="A3935" s="19"/>
      <c r="B3935" s="1">
        <v>-31.140269463832901</v>
      </c>
      <c r="C3935" s="1">
        <v>30.055716180142699</v>
      </c>
      <c r="D3935" s="1">
        <f t="shared" si="310"/>
        <v>-0.54350023210213338</v>
      </c>
      <c r="E3935" s="1">
        <f t="shared" si="310"/>
        <v>0.52457120638842325</v>
      </c>
      <c r="H3935">
        <f t="shared" si="311"/>
        <v>0.52457120638842325</v>
      </c>
      <c r="I3935">
        <f t="shared" si="312"/>
        <v>-0.57242094880994232</v>
      </c>
      <c r="O3935">
        <f t="shared" si="308"/>
        <v>0.52457120638842325</v>
      </c>
      <c r="P3935" s="12">
        <f t="shared" si="309"/>
        <v>-0.55728643432112634</v>
      </c>
    </row>
    <row r="3936" spans="1:16">
      <c r="A3936" s="19"/>
      <c r="B3936" s="1">
        <v>-32.172041110972501</v>
      </c>
      <c r="C3936" s="1">
        <v>28.925552605919499</v>
      </c>
      <c r="D3936" s="1">
        <f t="shared" si="310"/>
        <v>-0.56150804447344449</v>
      </c>
      <c r="E3936" s="1">
        <f t="shared" si="310"/>
        <v>0.50484613093212105</v>
      </c>
      <c r="H3936">
        <f t="shared" si="311"/>
        <v>0.50484613093212105</v>
      </c>
      <c r="I3936">
        <f t="shared" si="312"/>
        <v>-0.59357692427580888</v>
      </c>
      <c r="O3936">
        <f t="shared" si="308"/>
        <v>0.50484613093212105</v>
      </c>
      <c r="P3936" s="12">
        <f t="shared" si="309"/>
        <v>-0.57674174677116319</v>
      </c>
    </row>
    <row r="3937" spans="1:16">
      <c r="A3937" s="19"/>
      <c r="B3937" s="1">
        <v>-32.771952813448799</v>
      </c>
      <c r="C3937" s="1">
        <v>28.219755893677</v>
      </c>
      <c r="D3937" s="1">
        <f t="shared" si="310"/>
        <v>-0.57197847890290054</v>
      </c>
      <c r="E3937" s="1">
        <f t="shared" si="310"/>
        <v>0.49252765445373853</v>
      </c>
      <c r="H3937">
        <f t="shared" si="311"/>
        <v>0.49252765445373853</v>
      </c>
      <c r="I3937">
        <f t="shared" si="312"/>
        <v>-0.60598784350024004</v>
      </c>
      <c r="O3937">
        <f t="shared" si="308"/>
        <v>0.49252765445373853</v>
      </c>
      <c r="P3937" s="12">
        <f t="shared" si="309"/>
        <v>-0.58810013042083409</v>
      </c>
    </row>
    <row r="3938" spans="1:16">
      <c r="A3938" s="19"/>
      <c r="B3938" s="1">
        <v>-33.226963799778801</v>
      </c>
      <c r="C3938" s="1">
        <v>27.4646081885959</v>
      </c>
      <c r="D3938" s="1">
        <f t="shared" si="310"/>
        <v>-0.57991991874710602</v>
      </c>
      <c r="E3938" s="1">
        <f t="shared" si="310"/>
        <v>0.47934784066119418</v>
      </c>
      <c r="H3938">
        <f t="shared" si="311"/>
        <v>0.47934784066119418</v>
      </c>
      <c r="I3938">
        <f t="shared" si="312"/>
        <v>-0.61545691259533097</v>
      </c>
      <c r="O3938">
        <f t="shared" si="308"/>
        <v>0.47934784066119418</v>
      </c>
      <c r="P3938" s="12">
        <f t="shared" si="309"/>
        <v>-0.59673836167709993</v>
      </c>
    </row>
    <row r="3939" spans="1:16">
      <c r="A3939" s="19"/>
      <c r="B3939" s="1">
        <v>-33.614950453426097</v>
      </c>
      <c r="C3939" s="1">
        <v>26.4194523454928</v>
      </c>
      <c r="D3939" s="1">
        <f t="shared" si="310"/>
        <v>-0.58669156330704619</v>
      </c>
      <c r="E3939" s="1">
        <f t="shared" si="310"/>
        <v>0.46110643000258783</v>
      </c>
      <c r="H3939">
        <f t="shared" si="311"/>
        <v>0.46110643000258783</v>
      </c>
      <c r="I3939">
        <f t="shared" si="312"/>
        <v>-0.62357013071888179</v>
      </c>
      <c r="O3939">
        <f t="shared" si="308"/>
        <v>0.46110643000258783</v>
      </c>
      <c r="P3939" s="12">
        <f t="shared" si="309"/>
        <v>-0.6041203319200007</v>
      </c>
    </row>
    <row r="3940" spans="1:16">
      <c r="A3940" s="19"/>
      <c r="B3940" s="1">
        <v>-33.6670402971763</v>
      </c>
      <c r="C3940" s="1">
        <v>25.9096643409334</v>
      </c>
      <c r="D3940" s="1">
        <f t="shared" si="310"/>
        <v>-0.58760070258733665</v>
      </c>
      <c r="E3940" s="1">
        <f t="shared" si="310"/>
        <v>0.45220895083585444</v>
      </c>
      <c r="H3940">
        <f t="shared" si="311"/>
        <v>0.45220895083585444</v>
      </c>
      <c r="I3940">
        <f t="shared" si="312"/>
        <v>-0.62466215709532025</v>
      </c>
      <c r="O3940">
        <f t="shared" si="308"/>
        <v>0.45220895083585444</v>
      </c>
      <c r="P3940" s="12">
        <f t="shared" si="309"/>
        <v>-0.6051125576891051</v>
      </c>
    </row>
    <row r="3941" spans="1:16">
      <c r="A3941" s="19"/>
      <c r="B3941" s="1">
        <v>-33.944646091448298</v>
      </c>
      <c r="C3941" s="1">
        <v>25.780628289500601</v>
      </c>
      <c r="D3941" s="1">
        <f t="shared" si="310"/>
        <v>-0.59244583771999704</v>
      </c>
      <c r="E3941" s="1">
        <f t="shared" si="310"/>
        <v>0.44995684688457938</v>
      </c>
      <c r="H3941">
        <f t="shared" si="311"/>
        <v>0.44995684688457938</v>
      </c>
      <c r="I3941">
        <f t="shared" si="312"/>
        <v>-0.63049316252864662</v>
      </c>
      <c r="O3941">
        <f t="shared" si="308"/>
        <v>0.44995684688457938</v>
      </c>
      <c r="P3941" s="12">
        <f t="shared" si="309"/>
        <v>-0.61040510755147759</v>
      </c>
    </row>
    <row r="3942" spans="1:16">
      <c r="A3942" s="19"/>
      <c r="B3942" s="1">
        <v>-33.796851495093499</v>
      </c>
      <c r="C3942" s="1">
        <v>25.172861769315901</v>
      </c>
      <c r="D3942" s="1">
        <f t="shared" si="310"/>
        <v>-0.58986633539694977</v>
      </c>
      <c r="E3942" s="1">
        <f t="shared" si="310"/>
        <v>0.43934932002396776</v>
      </c>
      <c r="H3942">
        <f t="shared" si="311"/>
        <v>0.43934932002396776</v>
      </c>
      <c r="I3942">
        <f t="shared" si="312"/>
        <v>-0.62738643815948669</v>
      </c>
      <c r="O3942">
        <f t="shared" si="308"/>
        <v>0.43934932002396776</v>
      </c>
      <c r="P3942" s="12">
        <f t="shared" si="309"/>
        <v>-0.60758643616713459</v>
      </c>
    </row>
    <row r="3943" spans="1:16">
      <c r="A3943" s="19"/>
      <c r="B3943" s="1">
        <v>-33.987175795224502</v>
      </c>
      <c r="C3943" s="1">
        <v>24.677853224392098</v>
      </c>
      <c r="D3943" s="1">
        <f t="shared" si="310"/>
        <v>-0.59318812108078967</v>
      </c>
      <c r="E3943" s="1">
        <f t="shared" si="310"/>
        <v>0.43070979108954116</v>
      </c>
      <c r="H3943">
        <f t="shared" si="311"/>
        <v>0.43070979108954116</v>
      </c>
      <c r="I3943">
        <f t="shared" si="312"/>
        <v>-0.6313881590680489</v>
      </c>
      <c r="O3943">
        <f t="shared" si="308"/>
        <v>0.43070979108954116</v>
      </c>
      <c r="P3943" s="12">
        <f t="shared" si="309"/>
        <v>-0.61121662552791622</v>
      </c>
    </row>
    <row r="3944" spans="1:16">
      <c r="A3944" s="19"/>
      <c r="B3944" s="1">
        <v>-33.794474379208097</v>
      </c>
      <c r="C3944" s="1">
        <v>23.594043409934599</v>
      </c>
      <c r="D3944" s="1">
        <f t="shared" si="310"/>
        <v>-0.58982484689804804</v>
      </c>
      <c r="E3944" s="1">
        <f t="shared" si="310"/>
        <v>0.41179374136182895</v>
      </c>
      <c r="H3944">
        <f t="shared" si="311"/>
        <v>0.41179374136182895</v>
      </c>
      <c r="I3944">
        <f t="shared" si="312"/>
        <v>-0.62733651376465682</v>
      </c>
      <c r="O3944">
        <f t="shared" si="308"/>
        <v>0.41179374136182895</v>
      </c>
      <c r="P3944" s="12">
        <f t="shared" si="309"/>
        <v>-0.60754111896700036</v>
      </c>
    </row>
    <row r="3945" spans="1:16">
      <c r="A3945" s="19"/>
      <c r="B3945" s="1">
        <v>-33.916430759416897</v>
      </c>
      <c r="C3945" s="1">
        <v>22.988188917744701</v>
      </c>
      <c r="D3945" s="1">
        <f t="shared" si="310"/>
        <v>-0.59195338727650559</v>
      </c>
      <c r="E3945" s="1">
        <f t="shared" si="310"/>
        <v>0.40121958568511695</v>
      </c>
      <c r="H3945">
        <f t="shared" si="311"/>
        <v>0.40121958568511695</v>
      </c>
      <c r="I3945">
        <f t="shared" si="312"/>
        <v>-0.62989964485389005</v>
      </c>
      <c r="O3945">
        <f t="shared" si="308"/>
        <v>0.40121958568511695</v>
      </c>
      <c r="P3945" s="12">
        <f t="shared" si="309"/>
        <v>-0.60986682647935408</v>
      </c>
    </row>
    <row r="3946" spans="1:16">
      <c r="A3946" s="19"/>
      <c r="B3946" s="1">
        <v>-33.864082533505297</v>
      </c>
      <c r="C3946" s="1">
        <v>22.5741573422222</v>
      </c>
      <c r="D3946" s="1">
        <f t="shared" si="310"/>
        <v>-0.59103973837677037</v>
      </c>
      <c r="E3946" s="1">
        <f t="shared" si="310"/>
        <v>0.39399337148502978</v>
      </c>
      <c r="H3946">
        <f t="shared" si="311"/>
        <v>0.39399337148502978</v>
      </c>
      <c r="I3946">
        <f t="shared" si="312"/>
        <v>-0.62879900502252939</v>
      </c>
      <c r="O3946">
        <f t="shared" si="308"/>
        <v>0.39399337148502978</v>
      </c>
      <c r="P3946" s="12">
        <f t="shared" si="309"/>
        <v>-0.60886836151494206</v>
      </c>
    </row>
    <row r="3947" spans="1:16">
      <c r="A3947" s="19"/>
      <c r="B3947" s="1">
        <v>-34.2588387997829</v>
      </c>
      <c r="C3947" s="1">
        <v>21.542799106541</v>
      </c>
      <c r="D3947" s="1">
        <f t="shared" si="310"/>
        <v>-0.59792953496619405</v>
      </c>
      <c r="E3947" s="1">
        <f t="shared" si="310"/>
        <v>0.37599277450483315</v>
      </c>
      <c r="H3947">
        <f t="shared" si="311"/>
        <v>0.37599277450483315</v>
      </c>
      <c r="I3947">
        <f t="shared" si="312"/>
        <v>-0.63711565500007472</v>
      </c>
      <c r="O3947">
        <f t="shared" si="308"/>
        <v>0.37599277450483315</v>
      </c>
      <c r="P3947" s="12">
        <f t="shared" si="309"/>
        <v>-0.61640463907005061</v>
      </c>
    </row>
    <row r="3948" spans="1:16">
      <c r="A3948" s="19"/>
      <c r="B3948" s="1">
        <v>-34.417175388325198</v>
      </c>
      <c r="C3948" s="1">
        <v>20.689052768646999</v>
      </c>
      <c r="D3948" s="1">
        <f t="shared" si="310"/>
        <v>-0.60069302976263261</v>
      </c>
      <c r="E3948" s="1">
        <f t="shared" si="310"/>
        <v>0.3610920899317388</v>
      </c>
      <c r="H3948">
        <f t="shared" si="311"/>
        <v>0.3610920899317388</v>
      </c>
      <c r="I3948">
        <f t="shared" si="312"/>
        <v>-0.64046240948215305</v>
      </c>
      <c r="O3948">
        <f t="shared" si="308"/>
        <v>0.3610920899317388</v>
      </c>
      <c r="P3948" s="12">
        <f t="shared" si="309"/>
        <v>-0.61943192568117633</v>
      </c>
    </row>
    <row r="3949" spans="1:16">
      <c r="A3949" s="19"/>
      <c r="B3949" s="1">
        <v>-34.795136814107899</v>
      </c>
      <c r="C3949" s="1">
        <v>20.0712610205976</v>
      </c>
      <c r="D3949" s="1">
        <f t="shared" si="310"/>
        <v>-0.60728970108807301</v>
      </c>
      <c r="E3949" s="1">
        <f t="shared" si="310"/>
        <v>0.35030958983662552</v>
      </c>
      <c r="H3949">
        <f t="shared" si="311"/>
        <v>0.35030958983662552</v>
      </c>
      <c r="I3949">
        <f t="shared" si="312"/>
        <v>-0.6484771005527078</v>
      </c>
      <c r="O3949">
        <f t="shared" si="308"/>
        <v>0.35030958983662552</v>
      </c>
      <c r="P3949" s="12">
        <f t="shared" si="309"/>
        <v>-0.62666879500632455</v>
      </c>
    </row>
    <row r="3950" spans="1:16">
      <c r="A3950" s="19"/>
      <c r="B3950" s="1">
        <v>-34.819166355123699</v>
      </c>
      <c r="C3950" s="1">
        <v>19.6164050635645</v>
      </c>
      <c r="D3950" s="1">
        <f t="shared" si="310"/>
        <v>-0.60770909569654175</v>
      </c>
      <c r="E3950" s="1">
        <f t="shared" si="310"/>
        <v>0.34237085576408804</v>
      </c>
      <c r="H3950">
        <f t="shared" si="311"/>
        <v>0.34237085576408804</v>
      </c>
      <c r="I3950">
        <f t="shared" si="312"/>
        <v>-0.64898788592433254</v>
      </c>
      <c r="O3950">
        <f t="shared" si="308"/>
        <v>0.34237085576408804</v>
      </c>
      <c r="P3950" s="12">
        <f t="shared" si="309"/>
        <v>-0.62712939539582524</v>
      </c>
    </row>
    <row r="3951" spans="1:16">
      <c r="A3951" s="19"/>
      <c r="B3951" s="1">
        <v>-34.462598972309699</v>
      </c>
      <c r="C3951" s="1">
        <v>19.1932784359587</v>
      </c>
      <c r="D3951" s="1">
        <f t="shared" si="310"/>
        <v>-0.60148582086121838</v>
      </c>
      <c r="E3951" s="1">
        <f t="shared" si="310"/>
        <v>0.33498590295950692</v>
      </c>
      <c r="H3951">
        <f t="shared" si="311"/>
        <v>0.33498590295950692</v>
      </c>
      <c r="I3951">
        <f t="shared" si="312"/>
        <v>-0.64142369470502891</v>
      </c>
      <c r="O3951">
        <f t="shared" si="308"/>
        <v>0.33498590295950692</v>
      </c>
      <c r="P3951" s="12">
        <f t="shared" si="309"/>
        <v>-0.62030087118135135</v>
      </c>
    </row>
    <row r="3952" spans="1:16">
      <c r="A3952" s="19"/>
      <c r="B3952" s="1">
        <v>-34.444305515278401</v>
      </c>
      <c r="C3952" s="1">
        <v>18.855314568769799</v>
      </c>
      <c r="D3952" s="1">
        <f t="shared" si="310"/>
        <v>-0.60116653980445012</v>
      </c>
      <c r="E3952" s="1">
        <f t="shared" si="310"/>
        <v>0.32908732072428776</v>
      </c>
      <c r="H3952">
        <f t="shared" si="311"/>
        <v>0.32908732072428776</v>
      </c>
      <c r="I3952">
        <f t="shared" si="312"/>
        <v>-0.64103649308909616</v>
      </c>
      <c r="O3952">
        <f t="shared" si="308"/>
        <v>0.32908732072428776</v>
      </c>
      <c r="P3952" s="12">
        <f t="shared" si="309"/>
        <v>-0.61995089475369936</v>
      </c>
    </row>
    <row r="3953" spans="1:16">
      <c r="A3953" s="19"/>
      <c r="B3953" s="1">
        <v>-33.997872816708899</v>
      </c>
      <c r="C3953" s="1">
        <v>18.424643182049302</v>
      </c>
      <c r="D3953" s="1">
        <f t="shared" si="310"/>
        <v>-0.5933748193258489</v>
      </c>
      <c r="E3953" s="1">
        <f t="shared" si="310"/>
        <v>0.32157068703188529</v>
      </c>
      <c r="H3953">
        <f t="shared" si="311"/>
        <v>0.32157068703188529</v>
      </c>
      <c r="I3953">
        <f t="shared" si="312"/>
        <v>-0.6316133380274509</v>
      </c>
      <c r="O3953">
        <f t="shared" si="308"/>
        <v>0.32157068703188529</v>
      </c>
      <c r="P3953" s="12">
        <f t="shared" si="309"/>
        <v>-0.61142076654895594</v>
      </c>
    </row>
    <row r="3954" spans="1:16">
      <c r="A3954" s="19"/>
      <c r="B3954" s="1">
        <v>-34.136520684548003</v>
      </c>
      <c r="C3954" s="1">
        <v>18.377410922934601</v>
      </c>
      <c r="D3954" s="1">
        <f t="shared" si="310"/>
        <v>-0.59579468112051126</v>
      </c>
      <c r="E3954" s="1">
        <f t="shared" si="310"/>
        <v>0.32074632859717866</v>
      </c>
      <c r="H3954">
        <f t="shared" si="311"/>
        <v>0.32074632859717866</v>
      </c>
      <c r="I3954">
        <f t="shared" si="312"/>
        <v>-0.63453453298895968</v>
      </c>
      <c r="O3954">
        <f t="shared" si="308"/>
        <v>0.32074632859717866</v>
      </c>
      <c r="P3954" s="12">
        <f t="shared" si="309"/>
        <v>-0.6140677662023819</v>
      </c>
    </row>
    <row r="3955" spans="1:16">
      <c r="A3955" s="19"/>
      <c r="B3955" s="1">
        <v>-33.867751560198002</v>
      </c>
      <c r="C3955" s="1">
        <v>18.244499139079899</v>
      </c>
      <c r="D3955" s="1">
        <f t="shared" si="310"/>
        <v>-0.59110377497290167</v>
      </c>
      <c r="E3955" s="1">
        <f t="shared" si="310"/>
        <v>0.31842658035421512</v>
      </c>
      <c r="H3955">
        <f t="shared" si="311"/>
        <v>0.31842658035421512</v>
      </c>
      <c r="I3955">
        <f t="shared" si="312"/>
        <v>-0.62887612559237727</v>
      </c>
      <c r="O3955">
        <f t="shared" si="308"/>
        <v>0.31842658035421512</v>
      </c>
      <c r="P3955" s="12">
        <f t="shared" si="309"/>
        <v>-0.60893833371579087</v>
      </c>
    </row>
    <row r="3956" spans="1:16">
      <c r="A3956" s="19"/>
      <c r="B3956" s="1">
        <v>-33.281430759414398</v>
      </c>
      <c r="C3956" s="1">
        <v>18.250080193767399</v>
      </c>
      <c r="D3956" s="1">
        <f t="shared" si="310"/>
        <v>-0.58087054652629799</v>
      </c>
      <c r="E3956" s="1">
        <f t="shared" si="310"/>
        <v>0.31852398813424582</v>
      </c>
      <c r="H3956">
        <f t="shared" si="311"/>
        <v>0.31852398813424582</v>
      </c>
      <c r="I3956">
        <f t="shared" si="312"/>
        <v>-0.61659369275310238</v>
      </c>
      <c r="O3956">
        <f t="shared" si="308"/>
        <v>0.31852398813424582</v>
      </c>
      <c r="P3956" s="12">
        <f t="shared" si="309"/>
        <v>-0.59777376522136816</v>
      </c>
    </row>
    <row r="3957" spans="1:16">
      <c r="A3957" s="19"/>
      <c r="B3957" s="1">
        <v>-32.611290785453399</v>
      </c>
      <c r="C3957" s="1">
        <v>17.9251904639484</v>
      </c>
      <c r="D3957" s="1">
        <f t="shared" si="310"/>
        <v>-0.56917439753144949</v>
      </c>
      <c r="E3957" s="1">
        <f t="shared" si="310"/>
        <v>0.31285359264298951</v>
      </c>
      <c r="H3957">
        <f t="shared" si="311"/>
        <v>0.31285359264298951</v>
      </c>
      <c r="I3957">
        <f t="shared" si="312"/>
        <v>-0.60265595527596361</v>
      </c>
      <c r="O3957">
        <f t="shared" si="308"/>
        <v>0.31285359264298951</v>
      </c>
      <c r="P3957" s="12">
        <f t="shared" si="309"/>
        <v>-0.58505484640174499</v>
      </c>
    </row>
    <row r="3958" spans="1:16">
      <c r="A3958" s="19"/>
      <c r="B3958" s="1">
        <v>-32.429131361624499</v>
      </c>
      <c r="C3958" s="1">
        <v>18.247909783611099</v>
      </c>
      <c r="D3958" s="1">
        <f t="shared" si="310"/>
        <v>-0.56599511582209938</v>
      </c>
      <c r="E3958" s="1">
        <f t="shared" si="310"/>
        <v>0.31848610733089966</v>
      </c>
      <c r="H3958">
        <f t="shared" si="311"/>
        <v>0.31848610733089966</v>
      </c>
      <c r="I3958">
        <f t="shared" si="312"/>
        <v>-0.59888546533297504</v>
      </c>
      <c r="O3958">
        <f t="shared" si="308"/>
        <v>0.31848610733089966</v>
      </c>
      <c r="P3958" s="12">
        <f t="shared" si="309"/>
        <v>-0.58160510753491179</v>
      </c>
    </row>
    <row r="3959" spans="1:16">
      <c r="A3959" s="19"/>
      <c r="B3959" s="1">
        <v>-31.661632989225598</v>
      </c>
      <c r="C3959" s="1">
        <v>18.221761508871399</v>
      </c>
      <c r="D3959" s="1">
        <f t="shared" si="310"/>
        <v>-0.55259974222004105</v>
      </c>
      <c r="E3959" s="1">
        <f t="shared" si="310"/>
        <v>0.31802973384297584</v>
      </c>
      <c r="H3959">
        <f t="shared" si="311"/>
        <v>0.31802973384297584</v>
      </c>
      <c r="I3959">
        <f t="shared" si="312"/>
        <v>-0.58308189266189636</v>
      </c>
      <c r="O3959">
        <f t="shared" si="308"/>
        <v>0.31802973384297584</v>
      </c>
      <c r="P3959" s="12">
        <f t="shared" si="309"/>
        <v>-0.56710496426257906</v>
      </c>
    </row>
    <row r="3960" spans="1:16">
      <c r="A3960" s="19"/>
      <c r="B3960" s="1">
        <v>-30.725721123987501</v>
      </c>
      <c r="C3960" s="1">
        <v>17.566917758868801</v>
      </c>
      <c r="D3960" s="1">
        <f t="shared" si="310"/>
        <v>-0.5362649986631548</v>
      </c>
      <c r="E3960" s="1">
        <f t="shared" si="310"/>
        <v>0.30660055431932387</v>
      </c>
      <c r="H3960">
        <f t="shared" si="311"/>
        <v>0.30660055431932387</v>
      </c>
      <c r="I3960">
        <f t="shared" si="312"/>
        <v>-0.5639859735113274</v>
      </c>
      <c r="O3960">
        <f t="shared" si="308"/>
        <v>0.30660055431932387</v>
      </c>
      <c r="P3960" s="12">
        <f t="shared" si="309"/>
        <v>-0.54949726027799561</v>
      </c>
    </row>
    <row r="3961" spans="1:16">
      <c r="A3961" s="19"/>
      <c r="B3961" s="1">
        <v>-29.878641045859101</v>
      </c>
      <c r="C3961" s="1">
        <v>17.0644161312627</v>
      </c>
      <c r="D3961" s="1">
        <f t="shared" si="310"/>
        <v>-0.52148066227176337</v>
      </c>
      <c r="E3961" s="1">
        <f t="shared" si="310"/>
        <v>0.297830246420967</v>
      </c>
      <c r="H3961">
        <f t="shared" si="311"/>
        <v>0.297830246420967</v>
      </c>
      <c r="I3961">
        <f t="shared" si="312"/>
        <v>-0.54686185015948796</v>
      </c>
      <c r="O3961">
        <f t="shared" si="308"/>
        <v>0.297830246420967</v>
      </c>
      <c r="P3961" s="12">
        <f t="shared" si="309"/>
        <v>-0.533628841028566</v>
      </c>
    </row>
    <row r="3962" spans="1:16">
      <c r="A3962" s="19"/>
      <c r="B3962" s="1">
        <v>-29.875953871379899</v>
      </c>
      <c r="C3962" s="1">
        <v>17.062917514726202</v>
      </c>
      <c r="D3962" s="1">
        <f t="shared" si="310"/>
        <v>-0.52143376222952575</v>
      </c>
      <c r="E3962" s="1">
        <f t="shared" si="310"/>
        <v>0.29780409062818025</v>
      </c>
      <c r="H3962">
        <f t="shared" si="311"/>
        <v>0.29780409062818025</v>
      </c>
      <c r="I3962">
        <f t="shared" si="312"/>
        <v>-0.54680776140844545</v>
      </c>
      <c r="O3962">
        <f t="shared" si="308"/>
        <v>0.29780409062818025</v>
      </c>
      <c r="P3962" s="12">
        <f t="shared" si="309"/>
        <v>-0.5335786024896938</v>
      </c>
    </row>
    <row r="3963" spans="1:16">
      <c r="A3963" s="19"/>
      <c r="B3963" s="1">
        <v>-28.576705010697701</v>
      </c>
      <c r="C3963" s="1">
        <v>16.3449768408952</v>
      </c>
      <c r="D3963" s="1">
        <f t="shared" si="310"/>
        <v>-0.4987575918078363</v>
      </c>
      <c r="E3963" s="1">
        <f t="shared" si="310"/>
        <v>0.28527366203584259</v>
      </c>
      <c r="H3963">
        <f t="shared" si="311"/>
        <v>0.28527366203584259</v>
      </c>
      <c r="I3963">
        <f t="shared" si="312"/>
        <v>-0.52082286655217236</v>
      </c>
      <c r="O3963">
        <f t="shared" si="308"/>
        <v>0.28527366203584259</v>
      </c>
      <c r="P3963" s="12">
        <f t="shared" si="309"/>
        <v>-0.50936063957654465</v>
      </c>
    </row>
    <row r="3964" spans="1:16">
      <c r="A3964" s="19"/>
      <c r="B3964" s="1">
        <v>-27.8212472470228</v>
      </c>
      <c r="C3964" s="1">
        <v>15.6018180681058</v>
      </c>
      <c r="D3964" s="1">
        <f t="shared" si="310"/>
        <v>-0.48557236647195606</v>
      </c>
      <c r="E3964" s="1">
        <f t="shared" si="310"/>
        <v>0.2723030945855871</v>
      </c>
      <c r="H3964">
        <f t="shared" si="311"/>
        <v>0.2723030945855871</v>
      </c>
      <c r="I3964">
        <f t="shared" si="312"/>
        <v>-0.50586178884656785</v>
      </c>
      <c r="O3964">
        <f t="shared" si="308"/>
        <v>0.2723030945855871</v>
      </c>
      <c r="P3964" s="12">
        <f t="shared" si="309"/>
        <v>-0.49534352507759666</v>
      </c>
    </row>
    <row r="3965" spans="1:16">
      <c r="A3965" s="19"/>
      <c r="B3965" s="1">
        <v>-27.090955905874001</v>
      </c>
      <c r="C3965" s="1">
        <v>15.2104724463594</v>
      </c>
      <c r="D3965" s="1">
        <f t="shared" si="310"/>
        <v>-0.47282637807010436</v>
      </c>
      <c r="E3965" s="1">
        <f t="shared" si="310"/>
        <v>0.26547282497284813</v>
      </c>
      <c r="H3965">
        <f t="shared" si="311"/>
        <v>0.26547282497284813</v>
      </c>
      <c r="I3965">
        <f t="shared" si="312"/>
        <v>-0.49149776661886752</v>
      </c>
      <c r="O3965">
        <f t="shared" si="308"/>
        <v>0.26547282497284813</v>
      </c>
      <c r="P3965" s="12">
        <f t="shared" si="309"/>
        <v>-0.48183681742533296</v>
      </c>
    </row>
    <row r="3966" spans="1:16">
      <c r="A3966" s="19"/>
      <c r="B3966" s="1">
        <v>-26.117371921495099</v>
      </c>
      <c r="C3966" s="1">
        <v>14.9897107276085</v>
      </c>
      <c r="D3966" s="1">
        <f t="shared" si="310"/>
        <v>-0.45583413199800749</v>
      </c>
      <c r="E3966" s="1">
        <f t="shared" si="310"/>
        <v>0.26161980611828323</v>
      </c>
      <c r="H3966">
        <f t="shared" si="311"/>
        <v>0.26161980611828323</v>
      </c>
      <c r="I3966">
        <f t="shared" si="312"/>
        <v>-0.47249302354271244</v>
      </c>
      <c r="O3966">
        <f t="shared" si="308"/>
        <v>0.26161980611828323</v>
      </c>
      <c r="P3966" s="12">
        <f t="shared" si="309"/>
        <v>-0.46389460655082948</v>
      </c>
    </row>
    <row r="3967" spans="1:16">
      <c r="A3967" s="19"/>
      <c r="B3967" s="1">
        <v>-25.392920017195301</v>
      </c>
      <c r="C3967" s="1">
        <v>14.7432141455763</v>
      </c>
      <c r="D3967" s="1">
        <f t="shared" si="310"/>
        <v>-0.44319006099563313</v>
      </c>
      <c r="E3967" s="1">
        <f t="shared" si="310"/>
        <v>0.25731762916690903</v>
      </c>
      <c r="H3967">
        <f t="shared" si="311"/>
        <v>0.25731762916690903</v>
      </c>
      <c r="I3967">
        <f t="shared" si="312"/>
        <v>-0.45845420152136063</v>
      </c>
      <c r="O3967">
        <f t="shared" si="308"/>
        <v>0.25731762916690903</v>
      </c>
      <c r="P3967" s="12">
        <f t="shared" si="309"/>
        <v>-0.45058962308999595</v>
      </c>
    </row>
    <row r="3968" spans="1:16">
      <c r="A3968" s="19"/>
      <c r="B3968" s="1">
        <v>-23.853014011329801</v>
      </c>
      <c r="C3968" s="1">
        <v>14.4081441585958</v>
      </c>
      <c r="D3968" s="1">
        <f t="shared" si="310"/>
        <v>-0.41631363102204505</v>
      </c>
      <c r="E3968" s="1">
        <f t="shared" si="310"/>
        <v>0.25146955466948473</v>
      </c>
      <c r="H3968">
        <f t="shared" si="311"/>
        <v>0.25146955466948473</v>
      </c>
      <c r="I3968">
        <f t="shared" si="312"/>
        <v>-0.42888815780646644</v>
      </c>
      <c r="O3968">
        <f t="shared" si="308"/>
        <v>0.25146955466948473</v>
      </c>
      <c r="P3968" s="12">
        <f t="shared" si="309"/>
        <v>-0.42243255821198933</v>
      </c>
    </row>
    <row r="3969" spans="1:16">
      <c r="A3969" s="19"/>
      <c r="B3969" s="1">
        <v>-22.656652927340598</v>
      </c>
      <c r="C3969" s="1">
        <v>14.385716586981101</v>
      </c>
      <c r="D3969" s="1">
        <f t="shared" si="310"/>
        <v>-0.39543319106370506</v>
      </c>
      <c r="E3969" s="1">
        <f t="shared" si="310"/>
        <v>0.25107811970158145</v>
      </c>
      <c r="H3969">
        <f t="shared" si="311"/>
        <v>0.25107811970158145</v>
      </c>
      <c r="I3969">
        <f t="shared" si="312"/>
        <v>-0.40616077852731669</v>
      </c>
      <c r="O3969">
        <f t="shared" si="308"/>
        <v>0.25107811970158145</v>
      </c>
      <c r="P3969" s="12">
        <f t="shared" si="309"/>
        <v>-0.40066779711878392</v>
      </c>
    </row>
    <row r="3970" spans="1:16">
      <c r="A3970" s="19"/>
      <c r="B3970" s="1">
        <v>-22.111208184499901</v>
      </c>
      <c r="C3970" s="1">
        <v>14.257714064194101</v>
      </c>
      <c r="D3970" s="1">
        <f t="shared" si="310"/>
        <v>-0.38591338441344109</v>
      </c>
      <c r="E3970" s="1">
        <f t="shared" si="310"/>
        <v>0.24884405422808922</v>
      </c>
      <c r="H3970">
        <f t="shared" si="311"/>
        <v>0.24884405422808922</v>
      </c>
      <c r="I3970">
        <f t="shared" si="312"/>
        <v>-0.39586517997314402</v>
      </c>
      <c r="O3970">
        <f t="shared" ref="O3970:O4033" si="313">E3970</f>
        <v>0.24884405422808922</v>
      </c>
      <c r="P3970" s="12">
        <f t="shared" ref="P3970:P4033" si="314">SIN(D3970)*($M$2+1)/($M$2+COS(D3970))</f>
        <v>-0.3907752841741291</v>
      </c>
    </row>
    <row r="3971" spans="1:16">
      <c r="A3971" s="19"/>
      <c r="B3971" s="1">
        <v>-21.6990369605399</v>
      </c>
      <c r="C3971" s="1">
        <v>13.8686422054686</v>
      </c>
      <c r="D3971" s="1">
        <f t="shared" ref="D3971:E4034" si="315">RADIANS(B3971)</f>
        <v>-0.37871963947336412</v>
      </c>
      <c r="E3971" s="1">
        <f t="shared" si="315"/>
        <v>0.242053469266475</v>
      </c>
      <c r="H3971">
        <f t="shared" si="311"/>
        <v>0.242053469266475</v>
      </c>
      <c r="I3971">
        <f t="shared" si="312"/>
        <v>-0.38811163076038901</v>
      </c>
      <c r="O3971">
        <f t="shared" si="313"/>
        <v>0.242053469266475</v>
      </c>
      <c r="P3971" s="12">
        <f t="shared" si="314"/>
        <v>-0.3833121212581948</v>
      </c>
    </row>
    <row r="3972" spans="1:16">
      <c r="A3972" s="19"/>
      <c r="B3972" s="1">
        <v>-20.872834161057501</v>
      </c>
      <c r="C3972" s="1">
        <v>13.3524979997374</v>
      </c>
      <c r="D3972" s="1">
        <f t="shared" si="315"/>
        <v>-0.36429968033320176</v>
      </c>
      <c r="E3972" s="1">
        <f t="shared" si="315"/>
        <v>0.23304505346137458</v>
      </c>
      <c r="H3972">
        <f t="shared" si="311"/>
        <v>0.23304505346137458</v>
      </c>
      <c r="I3972">
        <f t="shared" si="312"/>
        <v>-0.37263574984020459</v>
      </c>
      <c r="O3972">
        <f t="shared" si="313"/>
        <v>0.23304505346137458</v>
      </c>
      <c r="P3972" s="12">
        <f t="shared" si="314"/>
        <v>-0.36838285862426823</v>
      </c>
    </row>
    <row r="3973" spans="1:16">
      <c r="A3973" s="19"/>
      <c r="B3973" s="1">
        <v>-19.673165785401601</v>
      </c>
      <c r="C3973" s="1">
        <v>12.826845330464399</v>
      </c>
      <c r="D3973" s="1">
        <f t="shared" si="315"/>
        <v>-0.34336151724595415</v>
      </c>
      <c r="E3973" s="1">
        <f t="shared" si="315"/>
        <v>0.2238706836606639</v>
      </c>
      <c r="H3973">
        <f t="shared" si="311"/>
        <v>0.2238706836606639</v>
      </c>
      <c r="I3973">
        <f t="shared" si="312"/>
        <v>-0.35031434036145442</v>
      </c>
      <c r="O3973">
        <f t="shared" si="313"/>
        <v>0.2238706836606639</v>
      </c>
      <c r="P3973" s="12">
        <f t="shared" si="314"/>
        <v>-0.34677521424042651</v>
      </c>
    </row>
    <row r="3974" spans="1:16">
      <c r="A3974" s="19"/>
      <c r="B3974" s="1">
        <v>-19.045348809487599</v>
      </c>
      <c r="C3974" s="1">
        <v>12.6085640804636</v>
      </c>
      <c r="D3974" s="1">
        <f t="shared" si="315"/>
        <v>-0.33240404391634087</v>
      </c>
      <c r="E3974" s="1">
        <f t="shared" si="315"/>
        <v>0.22006095715278107</v>
      </c>
      <c r="H3974">
        <f t="shared" si="311"/>
        <v>0.22006095715278107</v>
      </c>
      <c r="I3974">
        <f t="shared" si="312"/>
        <v>-0.3387001142776434</v>
      </c>
      <c r="O3974">
        <f t="shared" si="313"/>
        <v>0.22006095715278107</v>
      </c>
      <c r="P3974" s="12">
        <f t="shared" si="314"/>
        <v>-0.33549892254792452</v>
      </c>
    </row>
    <row r="3975" spans="1:16">
      <c r="A3975" s="19"/>
      <c r="B3975" s="1">
        <v>-18.069129327061901</v>
      </c>
      <c r="C3975" s="1">
        <v>11.794918654028001</v>
      </c>
      <c r="D3975" s="1">
        <f t="shared" si="315"/>
        <v>-0.31536579972589751</v>
      </c>
      <c r="E3975" s="1">
        <f t="shared" si="315"/>
        <v>0.20586016551768654</v>
      </c>
      <c r="H3975">
        <f t="shared" si="311"/>
        <v>0.20586016551768654</v>
      </c>
      <c r="I3975">
        <f t="shared" si="312"/>
        <v>-0.32072713383044194</v>
      </c>
      <c r="O3975">
        <f t="shared" si="313"/>
        <v>0.20586016551768654</v>
      </c>
      <c r="P3975" s="12">
        <f t="shared" si="314"/>
        <v>-0.31800580002722317</v>
      </c>
    </row>
    <row r="3976" spans="1:16">
      <c r="A3976" s="19"/>
      <c r="B3976" s="1">
        <v>-17.301889336824399</v>
      </c>
      <c r="C3976" s="1">
        <v>11.7341988460851</v>
      </c>
      <c r="D3976" s="1">
        <f t="shared" si="315"/>
        <v>-0.30197493574328393</v>
      </c>
      <c r="E3976" s="1">
        <f t="shared" si="315"/>
        <v>0.20480040494790433</v>
      </c>
      <c r="H3976">
        <f t="shared" si="311"/>
        <v>0.20480040494790433</v>
      </c>
      <c r="I3976">
        <f t="shared" si="312"/>
        <v>-0.3066718746227165</v>
      </c>
      <c r="O3976">
        <f t="shared" si="313"/>
        <v>0.20480040494790433</v>
      </c>
      <c r="P3976" s="12">
        <f t="shared" si="314"/>
        <v>-0.30429078522999892</v>
      </c>
    </row>
    <row r="3977" spans="1:16">
      <c r="A3977" s="19"/>
      <c r="B3977" s="1">
        <v>-16.673142185129201</v>
      </c>
      <c r="C3977" s="1">
        <v>11.6400960628816</v>
      </c>
      <c r="D3977" s="1">
        <f t="shared" si="315"/>
        <v>-0.29100122778366649</v>
      </c>
      <c r="E3977" s="1">
        <f t="shared" si="315"/>
        <v>0.20315800154571284</v>
      </c>
      <c r="H3977">
        <f t="shared" si="311"/>
        <v>0.20315800154571284</v>
      </c>
      <c r="I3977">
        <f t="shared" si="312"/>
        <v>-0.29519745445361845</v>
      </c>
      <c r="O3977">
        <f t="shared" si="313"/>
        <v>0.20315800154571284</v>
      </c>
      <c r="P3977" s="12">
        <f t="shared" si="314"/>
        <v>-0.2930723080588602</v>
      </c>
    </row>
    <row r="3978" spans="1:16">
      <c r="A3978" s="19"/>
      <c r="B3978" s="1">
        <v>-15.7938160132507</v>
      </c>
      <c r="C3978" s="1">
        <v>11.778537224991499</v>
      </c>
      <c r="D3978" s="1">
        <f t="shared" si="315"/>
        <v>-0.27565409088542908</v>
      </c>
      <c r="E3978" s="1">
        <f t="shared" si="315"/>
        <v>0.20557425564481779</v>
      </c>
      <c r="H3978">
        <f t="shared" si="311"/>
        <v>0.20557425564481779</v>
      </c>
      <c r="I3978">
        <f t="shared" si="312"/>
        <v>-0.27921284295557913</v>
      </c>
      <c r="O3978">
        <f t="shared" si="313"/>
        <v>0.20557425564481779</v>
      </c>
      <c r="P3978" s="12">
        <f t="shared" si="314"/>
        <v>-0.27741292539008466</v>
      </c>
    </row>
    <row r="3979" spans="1:16">
      <c r="A3979" s="19"/>
      <c r="B3979" s="1">
        <v>-14.878316338767901</v>
      </c>
      <c r="C3979" s="1">
        <v>12.1235807634043</v>
      </c>
      <c r="D3979" s="1">
        <f t="shared" si="315"/>
        <v>-0.2596756072647679</v>
      </c>
      <c r="E3979" s="1">
        <f t="shared" si="315"/>
        <v>0.21159640145285269</v>
      </c>
      <c r="H3979">
        <f t="shared" si="311"/>
        <v>0.21159640145285269</v>
      </c>
      <c r="I3979">
        <f t="shared" si="312"/>
        <v>-0.26264417207420965</v>
      </c>
      <c r="O3979">
        <f t="shared" si="313"/>
        <v>0.21159640145285269</v>
      </c>
      <c r="P3979" s="12">
        <f t="shared" si="314"/>
        <v>-0.26114470566647197</v>
      </c>
    </row>
    <row r="3980" spans="1:16">
      <c r="A3980" s="19"/>
      <c r="B3980" s="1">
        <v>-14.4491435685838</v>
      </c>
      <c r="C3980" s="1">
        <v>12.1756189307222</v>
      </c>
      <c r="D3980" s="1">
        <f t="shared" si="315"/>
        <v>-0.25218512936515042</v>
      </c>
      <c r="E3980" s="1">
        <f t="shared" si="315"/>
        <v>0.21250463880925374</v>
      </c>
      <c r="H3980">
        <f t="shared" si="311"/>
        <v>0.21250463880925374</v>
      </c>
      <c r="I3980">
        <f t="shared" si="312"/>
        <v>-0.25490148084237224</v>
      </c>
      <c r="O3980">
        <f t="shared" si="313"/>
        <v>0.21250463880925374</v>
      </c>
      <c r="P3980" s="12">
        <f t="shared" si="314"/>
        <v>-0.25353020963947187</v>
      </c>
    </row>
    <row r="3981" spans="1:16">
      <c r="A3981" s="19"/>
      <c r="B3981" s="1">
        <v>-13.5476998836844</v>
      </c>
      <c r="C3981" s="1">
        <v>12.5000952490829</v>
      </c>
      <c r="D3981" s="1">
        <f t="shared" si="315"/>
        <v>-0.23645196904234558</v>
      </c>
      <c r="E3981" s="1">
        <f t="shared" si="315"/>
        <v>0.21816781890939729</v>
      </c>
      <c r="H3981">
        <f t="shared" ref="H3981:H4044" si="316">E3981</f>
        <v>0.21816781890939729</v>
      </c>
      <c r="I3981">
        <f t="shared" ref="I3981:I4044" si="317">LN(TAN(PI()/4+D3981/2))</f>
        <v>-0.23868659471063233</v>
      </c>
      <c r="O3981">
        <f t="shared" si="313"/>
        <v>0.21816781890939729</v>
      </c>
      <c r="P3981" s="12">
        <f t="shared" si="314"/>
        <v>-0.237559823360285</v>
      </c>
    </row>
    <row r="3982" spans="1:16">
      <c r="A3982" s="19"/>
      <c r="B3982" s="1">
        <v>-13.1379057756099</v>
      </c>
      <c r="C3982" s="1">
        <v>12.7384786312453</v>
      </c>
      <c r="D3982" s="1">
        <f t="shared" si="315"/>
        <v>-0.22929971260117207</v>
      </c>
      <c r="E3982" s="1">
        <f t="shared" si="315"/>
        <v>0.22232839381017111</v>
      </c>
      <c r="H3982">
        <f t="shared" si="316"/>
        <v>0.22232839381017111</v>
      </c>
      <c r="I3982">
        <f t="shared" si="317"/>
        <v>-0.23133590217317887</v>
      </c>
      <c r="O3982">
        <f t="shared" si="313"/>
        <v>0.22232839381017111</v>
      </c>
      <c r="P3982" s="12">
        <f t="shared" si="314"/>
        <v>-0.23030970685305516</v>
      </c>
    </row>
    <row r="3983" spans="1:16">
      <c r="A3983" s="19"/>
      <c r="B3983" s="1">
        <v>-12.483630466362399</v>
      </c>
      <c r="C3983" s="1">
        <v>13.312913852601801</v>
      </c>
      <c r="D3983" s="1">
        <f t="shared" si="315"/>
        <v>-0.21788045424029909</v>
      </c>
      <c r="E3983" s="1">
        <f t="shared" si="315"/>
        <v>0.2323541797622645</v>
      </c>
      <c r="H3983">
        <f t="shared" si="316"/>
        <v>0.2323541797622645</v>
      </c>
      <c r="I3983">
        <f t="shared" si="317"/>
        <v>-0.21962506568947945</v>
      </c>
      <c r="O3983">
        <f t="shared" si="313"/>
        <v>0.2323541797622645</v>
      </c>
      <c r="P3983" s="12">
        <f t="shared" si="314"/>
        <v>-0.2187464988727455</v>
      </c>
    </row>
    <row r="3984" spans="1:16">
      <c r="A3984" s="19"/>
      <c r="B3984" s="1">
        <v>-12.038644707897101</v>
      </c>
      <c r="C3984" s="1">
        <v>13.6337211442697</v>
      </c>
      <c r="D3984" s="1">
        <f t="shared" si="315"/>
        <v>-0.21011398763059541</v>
      </c>
      <c r="E3984" s="1">
        <f t="shared" si="315"/>
        <v>0.23795332326627511</v>
      </c>
      <c r="H3984">
        <f t="shared" si="316"/>
        <v>0.23795332326627511</v>
      </c>
      <c r="I3984">
        <f t="shared" si="317"/>
        <v>-0.2116772876544257</v>
      </c>
      <c r="O3984">
        <f t="shared" si="313"/>
        <v>0.23795332326627511</v>
      </c>
      <c r="P3984" s="12">
        <f t="shared" si="314"/>
        <v>-0.21089042300491012</v>
      </c>
    </row>
    <row r="3985" spans="1:16">
      <c r="A3985" s="19"/>
      <c r="B3985" s="1">
        <v>-11.297863050993101</v>
      </c>
      <c r="C3985" s="1">
        <v>13.7387276546868</v>
      </c>
      <c r="D3985" s="1">
        <f t="shared" si="315"/>
        <v>-0.19718490867924163</v>
      </c>
      <c r="E3985" s="1">
        <f t="shared" si="315"/>
        <v>0.23978603260908321</v>
      </c>
      <c r="H3985">
        <f t="shared" si="316"/>
        <v>0.23978603260908321</v>
      </c>
      <c r="I3985">
        <f t="shared" si="317"/>
        <v>-0.198475291986865</v>
      </c>
      <c r="O3985">
        <f t="shared" si="313"/>
        <v>0.23978603260908321</v>
      </c>
      <c r="P3985" s="12">
        <f t="shared" si="314"/>
        <v>-0.19782631282650853</v>
      </c>
    </row>
    <row r="3986" spans="1:16">
      <c r="A3986" s="19"/>
      <c r="B3986" s="1">
        <v>-10.731075941615799</v>
      </c>
      <c r="C3986" s="1">
        <v>13.686379428775201</v>
      </c>
      <c r="D3986" s="1">
        <f t="shared" si="315"/>
        <v>-0.18729260746274648</v>
      </c>
      <c r="E3986" s="1">
        <f t="shared" si="315"/>
        <v>0.23887238370934799</v>
      </c>
      <c r="H3986">
        <f t="shared" si="316"/>
        <v>0.23887238370934799</v>
      </c>
      <c r="I3986">
        <f t="shared" si="317"/>
        <v>-0.18839730034394234</v>
      </c>
      <c r="O3986">
        <f t="shared" si="313"/>
        <v>0.23887238370934799</v>
      </c>
      <c r="P3986" s="12">
        <f t="shared" si="314"/>
        <v>-0.18784203047362047</v>
      </c>
    </row>
    <row r="3987" spans="1:16">
      <c r="A3987" s="19"/>
      <c r="B3987" s="1">
        <v>-10.3735783830207</v>
      </c>
      <c r="C3987" s="1">
        <v>13.3873279151021</v>
      </c>
      <c r="D3987" s="1">
        <f t="shared" si="315"/>
        <v>-0.18105309799742064</v>
      </c>
      <c r="E3987" s="1">
        <f t="shared" si="315"/>
        <v>0.23365295016267956</v>
      </c>
      <c r="H3987">
        <f t="shared" si="316"/>
        <v>0.23365295016267956</v>
      </c>
      <c r="I3987">
        <f t="shared" si="317"/>
        <v>-0.18205044240736584</v>
      </c>
      <c r="O3987">
        <f t="shared" si="313"/>
        <v>0.23365295016267956</v>
      </c>
      <c r="P3987" s="12">
        <f t="shared" si="314"/>
        <v>-0.18154930473453024</v>
      </c>
    </row>
    <row r="3988" spans="1:16">
      <c r="A3988" s="19"/>
      <c r="B3988" s="1">
        <v>-9.7668970679141207</v>
      </c>
      <c r="C3988" s="1">
        <v>13.1209875830698</v>
      </c>
      <c r="D3988" s="1">
        <f t="shared" si="315"/>
        <v>-0.17046451153848163</v>
      </c>
      <c r="E3988" s="1">
        <f t="shared" si="315"/>
        <v>0.229004434437861</v>
      </c>
      <c r="H3988">
        <f t="shared" si="316"/>
        <v>0.229004434437861</v>
      </c>
      <c r="I3988">
        <f t="shared" si="317"/>
        <v>-0.1712961238506317</v>
      </c>
      <c r="O3988">
        <f t="shared" si="313"/>
        <v>0.229004434437861</v>
      </c>
      <c r="P3988" s="12">
        <f t="shared" si="314"/>
        <v>-0.17087849648491443</v>
      </c>
    </row>
    <row r="3989" spans="1:16">
      <c r="A3989" s="19"/>
      <c r="B3989" s="1">
        <v>-9.1669336890054591</v>
      </c>
      <c r="C3989" s="1">
        <v>12.875369500386499</v>
      </c>
      <c r="D3989" s="1">
        <f t="shared" si="315"/>
        <v>-0.15999317518513517</v>
      </c>
      <c r="E3989" s="1">
        <f t="shared" si="315"/>
        <v>0.22471759019260173</v>
      </c>
      <c r="H3989">
        <f t="shared" si="316"/>
        <v>0.22471759019260173</v>
      </c>
      <c r="I3989">
        <f t="shared" si="317"/>
        <v>-0.16068015537676694</v>
      </c>
      <c r="O3989">
        <f t="shared" si="313"/>
        <v>0.22471759019260173</v>
      </c>
      <c r="P3989" s="12">
        <f t="shared" si="314"/>
        <v>-0.16033534073730316</v>
      </c>
    </row>
    <row r="3990" spans="1:16">
      <c r="A3990" s="19"/>
      <c r="B3990" s="1">
        <v>-8.9590910783275497</v>
      </c>
      <c r="C3990" s="1">
        <v>12.929061313537799</v>
      </c>
      <c r="D3990" s="1">
        <f t="shared" si="315"/>
        <v>-0.15636563730286493</v>
      </c>
      <c r="E3990" s="1">
        <f t="shared" si="315"/>
        <v>0.22565468911345751</v>
      </c>
      <c r="H3990">
        <f t="shared" si="316"/>
        <v>0.22565468911345751</v>
      </c>
      <c r="I3990">
        <f t="shared" si="317"/>
        <v>-0.15700675558234181</v>
      </c>
      <c r="O3990">
        <f t="shared" si="313"/>
        <v>0.22565468911345751</v>
      </c>
      <c r="P3990" s="12">
        <f t="shared" si="314"/>
        <v>-0.15668501596858514</v>
      </c>
    </row>
    <row r="3991" spans="1:16">
      <c r="A3991" s="19"/>
      <c r="B3991" s="1">
        <v>-8.5626294897842996</v>
      </c>
      <c r="C3991" s="1">
        <v>13.236432732809799</v>
      </c>
      <c r="D3991" s="1">
        <f t="shared" si="315"/>
        <v>-0.1494460772250982</v>
      </c>
      <c r="E3991" s="1">
        <f t="shared" si="315"/>
        <v>0.23101933240628186</v>
      </c>
      <c r="H3991">
        <f t="shared" si="316"/>
        <v>0.23101933240628186</v>
      </c>
      <c r="I3991">
        <f t="shared" si="317"/>
        <v>-0.15000549494240181</v>
      </c>
      <c r="O3991">
        <f t="shared" si="313"/>
        <v>0.23101933240628186</v>
      </c>
      <c r="P3991" s="12">
        <f t="shared" si="314"/>
        <v>-0.14972484552276555</v>
      </c>
    </row>
    <row r="3992" spans="1:16">
      <c r="A3992" s="19"/>
      <c r="B3992" s="1">
        <v>-7.5965385880877303</v>
      </c>
      <c r="C3992" s="1">
        <v>12.9330403988242</v>
      </c>
      <c r="D3992" s="1">
        <f t="shared" si="315"/>
        <v>-0.13258461011693218</v>
      </c>
      <c r="E3992" s="1">
        <f t="shared" si="315"/>
        <v>0.22572413725292287</v>
      </c>
      <c r="H3992">
        <f t="shared" si="316"/>
        <v>0.22572413725292287</v>
      </c>
      <c r="I3992">
        <f t="shared" si="317"/>
        <v>-0.13297476967742894</v>
      </c>
      <c r="O3992">
        <f t="shared" si="313"/>
        <v>0.22572413725292287</v>
      </c>
      <c r="P3992" s="12">
        <f t="shared" si="314"/>
        <v>-0.13277917399838568</v>
      </c>
    </row>
    <row r="3993" spans="1:16">
      <c r="A3993" s="19"/>
      <c r="B3993" s="1">
        <v>-6.9271220841787997</v>
      </c>
      <c r="C3993" s="1">
        <v>12.728298374083799</v>
      </c>
      <c r="D3993" s="1">
        <f t="shared" si="315"/>
        <v>-0.12090108805653185</v>
      </c>
      <c r="E3993" s="1">
        <f t="shared" si="315"/>
        <v>0.22215071480400317</v>
      </c>
      <c r="H3993">
        <f t="shared" si="316"/>
        <v>0.22215071480400317</v>
      </c>
      <c r="I3993">
        <f t="shared" si="317"/>
        <v>-0.12119670563719291</v>
      </c>
      <c r="O3993">
        <f t="shared" si="313"/>
        <v>0.22215071480400317</v>
      </c>
      <c r="P3993" s="12">
        <f t="shared" si="314"/>
        <v>-0.12104857197537065</v>
      </c>
    </row>
    <row r="3994" spans="1:16">
      <c r="A3994" s="19"/>
      <c r="B3994" s="1">
        <v>-6.2944475236293904</v>
      </c>
      <c r="C3994" s="1">
        <v>12.2273470394464</v>
      </c>
      <c r="D3994" s="1">
        <f t="shared" si="315"/>
        <v>-0.10985883388133644</v>
      </c>
      <c r="E3994" s="1">
        <f t="shared" si="315"/>
        <v>0.21340746462232066</v>
      </c>
      <c r="H3994">
        <f t="shared" si="316"/>
        <v>0.21340746462232066</v>
      </c>
      <c r="I3994">
        <f t="shared" si="317"/>
        <v>-0.11008048335261811</v>
      </c>
      <c r="O3994">
        <f t="shared" si="313"/>
        <v>0.21340746462232066</v>
      </c>
      <c r="P3994" s="12">
        <f t="shared" si="314"/>
        <v>-0.10996945758153343</v>
      </c>
    </row>
    <row r="3995" spans="1:16">
      <c r="A3995" s="19"/>
      <c r="B3995" s="1">
        <v>-6.1000924617796501</v>
      </c>
      <c r="C3995" s="1">
        <v>12.3224316748635</v>
      </c>
      <c r="D3995" s="1">
        <f t="shared" si="315"/>
        <v>-0.10646669813414125</v>
      </c>
      <c r="E3995" s="1">
        <f t="shared" si="315"/>
        <v>0.21506700457840747</v>
      </c>
      <c r="H3995">
        <f t="shared" si="316"/>
        <v>0.21506700457840747</v>
      </c>
      <c r="I3995">
        <f t="shared" si="317"/>
        <v>-0.10666840613254901</v>
      </c>
      <c r="O3995">
        <f t="shared" si="313"/>
        <v>0.21506700457840747</v>
      </c>
      <c r="P3995" s="12">
        <f t="shared" si="314"/>
        <v>-0.10656738032929097</v>
      </c>
    </row>
    <row r="3996" spans="1:16">
      <c r="A3996" s="19"/>
      <c r="B3996" s="1">
        <v>-5.7899305151638298</v>
      </c>
      <c r="C3996" s="1">
        <v>12.182336866920201</v>
      </c>
      <c r="D3996" s="1">
        <f t="shared" si="315"/>
        <v>-0.1010533509513003</v>
      </c>
      <c r="E3996" s="1">
        <f t="shared" si="315"/>
        <v>0.21262188891484779</v>
      </c>
      <c r="H3996">
        <f t="shared" si="316"/>
        <v>0.21262188891484779</v>
      </c>
      <c r="I3996">
        <f t="shared" si="317"/>
        <v>-0.10122578043024907</v>
      </c>
      <c r="O3996">
        <f t="shared" si="313"/>
        <v>0.21262188891484779</v>
      </c>
      <c r="P3996" s="12">
        <f t="shared" si="314"/>
        <v>-0.10113943340468697</v>
      </c>
    </row>
    <row r="3997" spans="1:16">
      <c r="A3997" s="19"/>
      <c r="B3997" s="1">
        <v>-5.0379867488847898</v>
      </c>
      <c r="C3997" s="1">
        <v>11.914963006242001</v>
      </c>
      <c r="D3997" s="1">
        <f t="shared" si="315"/>
        <v>-8.792945643988434E-2</v>
      </c>
      <c r="E3997" s="1">
        <f t="shared" si="315"/>
        <v>0.20795533471224459</v>
      </c>
      <c r="H3997">
        <f t="shared" si="316"/>
        <v>0.20795533471224459</v>
      </c>
      <c r="I3997">
        <f t="shared" si="317"/>
        <v>-8.8042981682213431E-2</v>
      </c>
      <c r="O3997">
        <f t="shared" si="313"/>
        <v>0.20795533471224459</v>
      </c>
      <c r="P3997" s="12">
        <f t="shared" si="314"/>
        <v>-8.7986153146305146E-2</v>
      </c>
    </row>
    <row r="3998" spans="1:16">
      <c r="A3998" s="19"/>
      <c r="B3998" s="1">
        <v>-3.9788265926305399</v>
      </c>
      <c r="C3998" s="1">
        <v>11.0937728206919</v>
      </c>
      <c r="D3998" s="1">
        <f t="shared" si="315"/>
        <v>-6.944362440731007E-2</v>
      </c>
      <c r="E3998" s="1">
        <f t="shared" si="315"/>
        <v>0.19362286218933217</v>
      </c>
      <c r="H3998">
        <f t="shared" si="316"/>
        <v>0.19362286218933217</v>
      </c>
      <c r="I3998">
        <f t="shared" si="317"/>
        <v>-6.9499506143875928E-2</v>
      </c>
      <c r="O3998">
        <f t="shared" si="313"/>
        <v>0.19362286218933217</v>
      </c>
      <c r="P3998" s="12">
        <f t="shared" si="314"/>
        <v>-6.947154504795594E-2</v>
      </c>
    </row>
    <row r="3999" spans="1:16">
      <c r="A3999" s="19"/>
      <c r="B3999" s="1">
        <v>-2.9694825171056798</v>
      </c>
      <c r="C3999" s="1">
        <v>10.066135288135699</v>
      </c>
      <c r="D3999" s="1">
        <f t="shared" si="315"/>
        <v>-5.1827247003902947E-2</v>
      </c>
      <c r="E3999" s="1">
        <f t="shared" si="315"/>
        <v>0.17568720372915606</v>
      </c>
      <c r="H3999">
        <f t="shared" si="316"/>
        <v>0.17568720372915606</v>
      </c>
      <c r="I3999">
        <f t="shared" si="317"/>
        <v>-5.1850464476190718E-2</v>
      </c>
      <c r="O3999">
        <f t="shared" si="313"/>
        <v>0.17568720372915606</v>
      </c>
      <c r="P3999" s="12">
        <f t="shared" si="314"/>
        <v>-5.1838851060681396E-2</v>
      </c>
    </row>
    <row r="4000" spans="1:16">
      <c r="A4000" s="19"/>
      <c r="B4000" s="1">
        <v>-2.1443132462690402</v>
      </c>
      <c r="C4000" s="1">
        <v>9.4052453955549709</v>
      </c>
      <c r="D4000" s="1">
        <f t="shared" si="315"/>
        <v>-3.7425326341522763E-2</v>
      </c>
      <c r="E4000" s="1">
        <f t="shared" si="315"/>
        <v>0.1641524991104707</v>
      </c>
      <c r="H4000">
        <f t="shared" si="316"/>
        <v>0.1641524991104707</v>
      </c>
      <c r="I4000">
        <f t="shared" si="317"/>
        <v>-3.7434066064097861E-2</v>
      </c>
      <c r="O4000">
        <f t="shared" si="313"/>
        <v>0.1641524991104707</v>
      </c>
      <c r="P4000" s="12">
        <f t="shared" si="314"/>
        <v>-3.742969528449569E-2</v>
      </c>
    </row>
    <row r="4001" spans="1:16">
      <c r="A4001" s="19"/>
      <c r="B4001" s="1">
        <v>-1.11130136475449</v>
      </c>
      <c r="C4001" s="1">
        <v>8.7979956396931591</v>
      </c>
      <c r="D4001" s="1">
        <f t="shared" si="315"/>
        <v>-1.9395867796872315E-2</v>
      </c>
      <c r="E4001" s="1">
        <f t="shared" si="315"/>
        <v>0.15355399148875035</v>
      </c>
      <c r="H4001">
        <f t="shared" si="316"/>
        <v>0.15355399148875035</v>
      </c>
      <c r="I4001">
        <f t="shared" si="317"/>
        <v>-1.9397084031161964E-2</v>
      </c>
      <c r="O4001">
        <f t="shared" si="313"/>
        <v>0.15355399148875035</v>
      </c>
      <c r="P4001" s="12">
        <f t="shared" si="314"/>
        <v>-1.9396475879698866E-2</v>
      </c>
    </row>
    <row r="4002" spans="1:16">
      <c r="A4002" s="19"/>
      <c r="B4002" s="1">
        <v>-0.77907358155003603</v>
      </c>
      <c r="C4002" s="1">
        <v>8.8300867041464208</v>
      </c>
      <c r="D4002" s="1">
        <f t="shared" si="315"/>
        <v>-1.3597399113352678E-2</v>
      </c>
      <c r="E4002" s="1">
        <f t="shared" si="315"/>
        <v>0.15411408622392947</v>
      </c>
      <c r="H4002">
        <f t="shared" si="316"/>
        <v>0.15411408622392947</v>
      </c>
      <c r="I4002">
        <f t="shared" si="317"/>
        <v>-1.359781813490373E-2</v>
      </c>
      <c r="O4002">
        <f t="shared" si="313"/>
        <v>0.15411408622392947</v>
      </c>
      <c r="P4002" s="12">
        <f t="shared" si="314"/>
        <v>-1.3597608618317533E-2</v>
      </c>
    </row>
    <row r="4003" spans="1:16">
      <c r="A4003" s="19"/>
      <c r="B4003" s="1">
        <v>-0.45935149496021599</v>
      </c>
      <c r="C4003" s="1">
        <v>9.0484196305795805</v>
      </c>
      <c r="D4003" s="1">
        <f t="shared" si="315"/>
        <v>-8.0171960110139075E-3</v>
      </c>
      <c r="E4003" s="1">
        <f t="shared" si="315"/>
        <v>0.15792471465570268</v>
      </c>
      <c r="H4003">
        <f t="shared" si="316"/>
        <v>0.15792471465570268</v>
      </c>
      <c r="I4003">
        <f t="shared" si="317"/>
        <v>-8.0172818971832784E-3</v>
      </c>
      <c r="O4003">
        <f t="shared" si="313"/>
        <v>0.15792471465570268</v>
      </c>
      <c r="P4003" s="12">
        <f t="shared" si="314"/>
        <v>-8.017238953684596E-3</v>
      </c>
    </row>
    <row r="4004" spans="1:16">
      <c r="A4004" s="19"/>
      <c r="B4004" s="1">
        <v>0.26866608316768698</v>
      </c>
      <c r="C4004" s="1">
        <v>9.2913505387836803</v>
      </c>
      <c r="D4004" s="1">
        <f t="shared" si="315"/>
        <v>4.6891077397130543E-3</v>
      </c>
      <c r="E4004" s="1">
        <f t="shared" si="315"/>
        <v>0.1621646588587243</v>
      </c>
      <c r="H4004">
        <f t="shared" si="316"/>
        <v>0.1621646588587243</v>
      </c>
      <c r="I4004">
        <f t="shared" si="317"/>
        <v>4.6891249236143363E-3</v>
      </c>
      <c r="O4004">
        <f t="shared" si="313"/>
        <v>0.1621646588587243</v>
      </c>
      <c r="P4004" s="12">
        <f t="shared" si="314"/>
        <v>4.6891163316354007E-3</v>
      </c>
    </row>
    <row r="4005" spans="1:16">
      <c r="A4005" s="19"/>
      <c r="B4005" s="1">
        <v>1.0101195336914901</v>
      </c>
      <c r="C4005" s="1">
        <v>9.4928886247219797</v>
      </c>
      <c r="D4005" s="1">
        <f t="shared" si="315"/>
        <v>1.7629911701626293E-2</v>
      </c>
      <c r="E4005" s="1">
        <f t="shared" si="315"/>
        <v>0.16568216202651492</v>
      </c>
      <c r="H4005">
        <f t="shared" si="316"/>
        <v>0.16568216202651492</v>
      </c>
      <c r="I4005">
        <f t="shared" si="317"/>
        <v>1.7630825042532376E-2</v>
      </c>
      <c r="O4005">
        <f t="shared" si="313"/>
        <v>0.16568216202651492</v>
      </c>
      <c r="P4005" s="12">
        <f t="shared" si="314"/>
        <v>1.7630368350787379E-2</v>
      </c>
    </row>
    <row r="4006" spans="1:16">
      <c r="A4006" s="19"/>
      <c r="B4006" s="1">
        <v>1.1609113631191801</v>
      </c>
      <c r="C4006" s="1">
        <v>9.3056132340962492</v>
      </c>
      <c r="D4006" s="1">
        <f t="shared" si="315"/>
        <v>2.0261725610245161E-2</v>
      </c>
      <c r="E4006" s="1">
        <f t="shared" si="315"/>
        <v>0.16241358985213741</v>
      </c>
      <c r="H4006">
        <f t="shared" si="316"/>
        <v>0.16241358985213741</v>
      </c>
      <c r="I4006">
        <f t="shared" si="317"/>
        <v>2.0263112118997281E-2</v>
      </c>
      <c r="O4006">
        <f t="shared" si="313"/>
        <v>0.16241358985213741</v>
      </c>
      <c r="P4006" s="12">
        <f t="shared" si="314"/>
        <v>2.0262418821927305E-2</v>
      </c>
    </row>
    <row r="4007" spans="1:16">
      <c r="A4007" s="19"/>
      <c r="B4007" s="1">
        <v>2.28386607503773</v>
      </c>
      <c r="C4007" s="1">
        <v>9.6491581559726196</v>
      </c>
      <c r="D4007" s="1">
        <f t="shared" si="315"/>
        <v>3.9860982684008263E-2</v>
      </c>
      <c r="E4007" s="1">
        <f t="shared" si="315"/>
        <v>0.16840957986738678</v>
      </c>
      <c r="H4007">
        <f t="shared" si="316"/>
        <v>0.16840957986738678</v>
      </c>
      <c r="I4007">
        <f t="shared" si="317"/>
        <v>3.9871542717864382E-2</v>
      </c>
      <c r="O4007">
        <f t="shared" si="313"/>
        <v>0.16840957986738678</v>
      </c>
      <c r="P4007" s="12">
        <f t="shared" si="314"/>
        <v>3.9866261442191846E-2</v>
      </c>
    </row>
    <row r="4008" spans="1:16">
      <c r="A4008" s="19"/>
      <c r="B4008" s="1">
        <v>3.0734044458091101</v>
      </c>
      <c r="C4008" s="1">
        <v>9.7951957536294501</v>
      </c>
      <c r="D4008" s="1">
        <f t="shared" si="315"/>
        <v>5.3641026824800611E-2</v>
      </c>
      <c r="E4008" s="1">
        <f t="shared" si="315"/>
        <v>0.1709584167782012</v>
      </c>
      <c r="H4008">
        <f t="shared" si="316"/>
        <v>0.1709584167782012</v>
      </c>
      <c r="I4008">
        <f t="shared" si="317"/>
        <v>5.3666769433312986E-2</v>
      </c>
      <c r="O4008">
        <f t="shared" si="313"/>
        <v>0.1709584167782012</v>
      </c>
      <c r="P4008" s="12">
        <f t="shared" si="314"/>
        <v>5.3653892571085306E-2</v>
      </c>
    </row>
    <row r="4009" spans="1:16">
      <c r="A4009" s="19"/>
      <c r="B4009" s="1">
        <v>3.7345268823351998</v>
      </c>
      <c r="C4009" s="1">
        <v>9.4043668962059908</v>
      </c>
      <c r="D4009" s="1">
        <f t="shared" si="315"/>
        <v>6.5179790100988094E-2</v>
      </c>
      <c r="E4009" s="1">
        <f t="shared" si="315"/>
        <v>0.16413716640435436</v>
      </c>
      <c r="H4009">
        <f t="shared" si="316"/>
        <v>0.16413716640435436</v>
      </c>
      <c r="I4009">
        <f t="shared" si="317"/>
        <v>6.5225990870765527E-2</v>
      </c>
      <c r="O4009">
        <f t="shared" si="313"/>
        <v>0.16413716640435436</v>
      </c>
      <c r="P4009" s="12">
        <f t="shared" si="314"/>
        <v>6.5202875754476308E-2</v>
      </c>
    </row>
    <row r="4010" spans="1:16">
      <c r="A4010" s="19"/>
      <c r="B4010" s="1">
        <v>3.9041289331171298</v>
      </c>
      <c r="C4010" s="1">
        <v>8.9481156755010698</v>
      </c>
      <c r="D4010" s="1">
        <f t="shared" si="315"/>
        <v>6.8139904305267396E-2</v>
      </c>
      <c r="E4010" s="1">
        <f t="shared" si="315"/>
        <v>0.15617408038681016</v>
      </c>
      <c r="H4010">
        <f t="shared" si="316"/>
        <v>0.15617408038681016</v>
      </c>
      <c r="I4010">
        <f t="shared" si="317"/>
        <v>6.8192695052302119E-2</v>
      </c>
      <c r="O4010">
        <f t="shared" si="313"/>
        <v>0.15617408038681016</v>
      </c>
      <c r="P4010" s="12">
        <f t="shared" si="314"/>
        <v>6.8166281281304281E-2</v>
      </c>
    </row>
    <row r="4011" spans="1:16">
      <c r="A4011" s="19"/>
      <c r="B4011" s="1">
        <v>4.3522152775199601</v>
      </c>
      <c r="C4011" s="1">
        <v>8.7449239437294093</v>
      </c>
      <c r="D4011" s="1">
        <f t="shared" si="315"/>
        <v>7.5960486348322059E-2</v>
      </c>
      <c r="E4011" s="1">
        <f t="shared" si="315"/>
        <v>0.15262771565456551</v>
      </c>
      <c r="H4011">
        <f t="shared" si="316"/>
        <v>0.15262771565456551</v>
      </c>
      <c r="I4011">
        <f t="shared" si="317"/>
        <v>7.6033640508352457E-2</v>
      </c>
      <c r="O4011">
        <f t="shared" si="313"/>
        <v>0.15262771565456551</v>
      </c>
      <c r="P4011" s="12">
        <f t="shared" si="314"/>
        <v>7.5997031740422077E-2</v>
      </c>
    </row>
    <row r="4012" spans="1:16">
      <c r="A4012" s="19"/>
      <c r="B4012" s="1">
        <v>4.4956173771299097</v>
      </c>
      <c r="C4012" s="1">
        <v>8.4888155452908904</v>
      </c>
      <c r="D4012" s="1">
        <f t="shared" si="315"/>
        <v>7.8463325140788548E-2</v>
      </c>
      <c r="E4012" s="1">
        <f t="shared" si="315"/>
        <v>0.14815778085980386</v>
      </c>
      <c r="H4012">
        <f t="shared" si="316"/>
        <v>0.14815778085980386</v>
      </c>
      <c r="I4012">
        <f t="shared" si="317"/>
        <v>7.8543959101159827E-2</v>
      </c>
      <c r="O4012">
        <f t="shared" si="313"/>
        <v>0.14815778085980386</v>
      </c>
      <c r="P4012" s="12">
        <f t="shared" si="314"/>
        <v>7.8503604851043587E-2</v>
      </c>
    </row>
    <row r="4013" spans="1:16">
      <c r="A4013" s="19"/>
      <c r="B4013" s="1">
        <v>4.7719829370268396</v>
      </c>
      <c r="C4013" s="1">
        <v>8.5002877132596897</v>
      </c>
      <c r="D4013" s="1">
        <f t="shared" si="315"/>
        <v>8.3286814100107576E-2</v>
      </c>
      <c r="E4013" s="1">
        <f t="shared" si="315"/>
        <v>0.14835800796320125</v>
      </c>
      <c r="H4013">
        <f t="shared" si="316"/>
        <v>0.14835800796320125</v>
      </c>
      <c r="I4013">
        <f t="shared" si="317"/>
        <v>8.3383270601758847E-2</v>
      </c>
      <c r="O4013">
        <f t="shared" si="313"/>
        <v>0.14835800796320125</v>
      </c>
      <c r="P4013" s="12">
        <f t="shared" si="314"/>
        <v>8.3334992111152764E-2</v>
      </c>
    </row>
    <row r="4014" spans="1:16">
      <c r="A4014" s="19"/>
      <c r="B4014" s="1">
        <v>4.4121082625462398</v>
      </c>
      <c r="C4014" s="1">
        <v>7.4621081885159404</v>
      </c>
      <c r="D4014" s="1">
        <f t="shared" si="315"/>
        <v>7.7005816135878299E-2</v>
      </c>
      <c r="E4014" s="1">
        <f t="shared" si="315"/>
        <v>0.13023835702963288</v>
      </c>
      <c r="H4014">
        <f t="shared" si="316"/>
        <v>0.13023835702963288</v>
      </c>
      <c r="I4014">
        <f t="shared" si="317"/>
        <v>7.7082035232427931E-2</v>
      </c>
      <c r="O4014">
        <f t="shared" si="313"/>
        <v>0.13023835702963288</v>
      </c>
      <c r="P4014" s="12">
        <f t="shared" si="314"/>
        <v>7.7043891752766727E-2</v>
      </c>
    </row>
    <row r="4015" spans="1:16">
      <c r="A4015" s="19"/>
      <c r="B4015" s="1">
        <v>4.4646890324032196</v>
      </c>
      <c r="C4015" s="1">
        <v>7.0825964697644297</v>
      </c>
      <c r="D4015" s="1">
        <f t="shared" si="315"/>
        <v>7.7923523693115976E-2</v>
      </c>
      <c r="E4015" s="1">
        <f t="shared" si="315"/>
        <v>0.12361462798751631</v>
      </c>
      <c r="H4015">
        <f t="shared" si="316"/>
        <v>0.12361462798751631</v>
      </c>
      <c r="I4015">
        <f t="shared" si="317"/>
        <v>7.8002503202104126E-2</v>
      </c>
      <c r="O4015">
        <f t="shared" si="313"/>
        <v>0.12361462798751631</v>
      </c>
      <c r="P4015" s="12">
        <f t="shared" si="314"/>
        <v>7.7962977443452569E-2</v>
      </c>
    </row>
    <row r="4016" spans="1:16">
      <c r="A4016" s="19"/>
      <c r="B4016" s="1">
        <v>4.2405941837695096</v>
      </c>
      <c r="C4016" s="1">
        <v>6.6980721370806</v>
      </c>
      <c r="D4016" s="1">
        <f t="shared" si="315"/>
        <v>7.4012330747699431E-2</v>
      </c>
      <c r="E4016" s="1">
        <f t="shared" si="315"/>
        <v>0.11690341232814944</v>
      </c>
      <c r="H4016">
        <f t="shared" si="316"/>
        <v>0.11690341232814944</v>
      </c>
      <c r="I4016">
        <f t="shared" si="317"/>
        <v>7.407999453140908E-2</v>
      </c>
      <c r="O4016">
        <f t="shared" si="313"/>
        <v>0.11690341232814944</v>
      </c>
      <c r="P4016" s="12">
        <f t="shared" si="314"/>
        <v>7.4046134815370548E-2</v>
      </c>
    </row>
    <row r="4017" spans="1:16">
      <c r="A4017" s="19"/>
      <c r="B4017" s="1">
        <v>4.2624533146289796</v>
      </c>
      <c r="C4017" s="1">
        <v>5.8981726416346802</v>
      </c>
      <c r="D4017" s="1">
        <f t="shared" si="315"/>
        <v>7.439384455282147E-2</v>
      </c>
      <c r="E4017" s="1">
        <f t="shared" si="315"/>
        <v>0.10294253244757676</v>
      </c>
      <c r="H4017">
        <f t="shared" si="316"/>
        <v>0.10294253244757676</v>
      </c>
      <c r="I4017">
        <f t="shared" si="317"/>
        <v>7.4462561080192086E-2</v>
      </c>
      <c r="O4017">
        <f t="shared" si="313"/>
        <v>0.10294253244757676</v>
      </c>
      <c r="P4017" s="12">
        <f t="shared" si="314"/>
        <v>7.4428174267085839E-2</v>
      </c>
    </row>
    <row r="4018" spans="1:16">
      <c r="A4018" s="19"/>
      <c r="B4018" s="1">
        <v>4.8879706893059502</v>
      </c>
      <c r="C4018" s="1">
        <v>5.3628048030908797</v>
      </c>
      <c r="D4018" s="1">
        <f t="shared" si="315"/>
        <v>8.5311182269365612E-2</v>
      </c>
      <c r="E4018" s="1">
        <f t="shared" si="315"/>
        <v>9.3598600955702022E-2</v>
      </c>
      <c r="H4018">
        <f t="shared" si="316"/>
        <v>9.3598600955702022E-2</v>
      </c>
      <c r="I4018">
        <f t="shared" si="317"/>
        <v>8.5414853387664108E-2</v>
      </c>
      <c r="O4018">
        <f t="shared" si="313"/>
        <v>9.3598600955702022E-2</v>
      </c>
      <c r="P4018" s="12">
        <f t="shared" si="314"/>
        <v>8.5362961170914978E-2</v>
      </c>
    </row>
    <row r="4019" spans="1:16">
      <c r="A4019" s="19"/>
      <c r="B4019" s="1">
        <v>5.6118024764182302</v>
      </c>
      <c r="C4019" s="1">
        <v>5.0335742529593599</v>
      </c>
      <c r="D4019" s="1">
        <f t="shared" si="315"/>
        <v>9.7944430185069556E-2</v>
      </c>
      <c r="E4019" s="1">
        <f t="shared" si="315"/>
        <v>8.7852443857754758E-2</v>
      </c>
      <c r="H4019">
        <f t="shared" si="316"/>
        <v>8.7852443857754758E-2</v>
      </c>
      <c r="I4019">
        <f t="shared" si="317"/>
        <v>9.8101405440201128E-2</v>
      </c>
      <c r="O4019">
        <f t="shared" si="313"/>
        <v>8.7852443857754758E-2</v>
      </c>
      <c r="P4019" s="12">
        <f t="shared" si="314"/>
        <v>9.8022804690647447E-2</v>
      </c>
    </row>
    <row r="4020" spans="1:16">
      <c r="A4020" s="19"/>
      <c r="B4020" s="1">
        <v>6.2706511499234603</v>
      </c>
      <c r="C4020" s="1">
        <v>4.3256071305606802</v>
      </c>
      <c r="D4020" s="1">
        <f t="shared" si="315"/>
        <v>0.10944350881013296</v>
      </c>
      <c r="E4020" s="1">
        <f t="shared" si="315"/>
        <v>7.5496086576028104E-2</v>
      </c>
      <c r="H4020">
        <f t="shared" si="316"/>
        <v>7.5496086576028104E-2</v>
      </c>
      <c r="I4020">
        <f t="shared" si="317"/>
        <v>0.1096626489030816</v>
      </c>
      <c r="O4020">
        <f t="shared" si="313"/>
        <v>7.5496086576028104E-2</v>
      </c>
      <c r="P4020" s="12">
        <f t="shared" si="314"/>
        <v>0.10955288160015765</v>
      </c>
    </row>
    <row r="4021" spans="1:16">
      <c r="A4021" s="19"/>
      <c r="B4021" s="1">
        <v>6.2583004826057103</v>
      </c>
      <c r="C4021" s="1">
        <v>3.5741801286045498</v>
      </c>
      <c r="D4021" s="1">
        <f t="shared" si="315"/>
        <v>0.10922794900061976</v>
      </c>
      <c r="E4021" s="1">
        <f t="shared" si="315"/>
        <v>6.2381211303503756E-2</v>
      </c>
      <c r="H4021">
        <f t="shared" si="316"/>
        <v>6.2381211303503756E-2</v>
      </c>
      <c r="I4021">
        <f t="shared" si="317"/>
        <v>0.10944579421066385</v>
      </c>
      <c r="O4021">
        <f t="shared" si="313"/>
        <v>6.2381211303503756E-2</v>
      </c>
      <c r="P4021" s="12">
        <f t="shared" si="314"/>
        <v>0.10933667628798456</v>
      </c>
    </row>
    <row r="4022" spans="1:16">
      <c r="A4022" s="19"/>
      <c r="B4022" s="1">
        <v>6.2588172469286203</v>
      </c>
      <c r="C4022" s="1">
        <v>2.69170169435625</v>
      </c>
      <c r="D4022" s="1">
        <f t="shared" si="315"/>
        <v>0.10923696823951137</v>
      </c>
      <c r="E4022" s="1">
        <f t="shared" si="315"/>
        <v>4.6979057048026629E-2</v>
      </c>
      <c r="H4022">
        <f t="shared" si="316"/>
        <v>4.6979057048026629E-2</v>
      </c>
      <c r="I4022">
        <f t="shared" si="317"/>
        <v>0.10945486752592874</v>
      </c>
      <c r="O4022">
        <f t="shared" si="313"/>
        <v>4.6979057048026629E-2</v>
      </c>
      <c r="P4022" s="12">
        <f t="shared" si="314"/>
        <v>0.10934572248424905</v>
      </c>
    </row>
    <row r="4023" spans="1:16">
      <c r="A4023" s="19"/>
      <c r="B4023" s="1">
        <v>6.1421577010297304</v>
      </c>
      <c r="C4023" s="1">
        <v>1.86524051271231</v>
      </c>
      <c r="D4023" s="1">
        <f t="shared" si="315"/>
        <v>0.10720087505969431</v>
      </c>
      <c r="E4023" s="1">
        <f t="shared" si="315"/>
        <v>3.2554588288416959E-2</v>
      </c>
      <c r="H4023">
        <f t="shared" si="316"/>
        <v>3.2554588288416959E-2</v>
      </c>
      <c r="I4023">
        <f t="shared" si="317"/>
        <v>0.10740679284151441</v>
      </c>
      <c r="O4023">
        <f t="shared" si="313"/>
        <v>3.2554588288416959E-2</v>
      </c>
      <c r="P4023" s="12">
        <f t="shared" si="314"/>
        <v>0.10730365612896443</v>
      </c>
    </row>
    <row r="4024" spans="1:16">
      <c r="A4024" s="19"/>
      <c r="B4024" s="1">
        <v>5.9288373885288701</v>
      </c>
      <c r="C4024" s="1">
        <v>1.0601216976049199</v>
      </c>
      <c r="D4024" s="1">
        <f t="shared" si="315"/>
        <v>0.10347773324517107</v>
      </c>
      <c r="E4024" s="1">
        <f t="shared" si="315"/>
        <v>1.8502614095037537E-2</v>
      </c>
      <c r="H4024">
        <f t="shared" si="316"/>
        <v>1.8502614095037537E-2</v>
      </c>
      <c r="I4024">
        <f t="shared" si="317"/>
        <v>0.10366289619975726</v>
      </c>
      <c r="O4024">
        <f t="shared" si="313"/>
        <v>1.8502614095037537E-2</v>
      </c>
      <c r="P4024" s="12">
        <f t="shared" si="314"/>
        <v>0.10357016575716795</v>
      </c>
    </row>
    <row r="4025" spans="1:16">
      <c r="A4025" s="19"/>
      <c r="B4025" s="1">
        <v>5.3434726017426701</v>
      </c>
      <c r="C4025" s="1">
        <v>-0.507637905265937</v>
      </c>
      <c r="D4025" s="1">
        <f t="shared" si="315"/>
        <v>9.3261190390517279E-2</v>
      </c>
      <c r="E4025" s="1">
        <f t="shared" si="315"/>
        <v>-8.8599528548176619E-3</v>
      </c>
      <c r="H4025">
        <f t="shared" si="316"/>
        <v>-8.8599528548176619E-3</v>
      </c>
      <c r="I4025">
        <f t="shared" si="317"/>
        <v>9.3396677291892369E-2</v>
      </c>
      <c r="O4025">
        <f t="shared" si="313"/>
        <v>-8.8599528548176619E-3</v>
      </c>
      <c r="P4025" s="12">
        <f t="shared" si="314"/>
        <v>9.3328845331555485E-2</v>
      </c>
    </row>
    <row r="4026" spans="1:16">
      <c r="A4026" s="19"/>
      <c r="B4026" s="1">
        <v>5.0005477970538097</v>
      </c>
      <c r="C4026" s="1">
        <v>-1.06362464029419</v>
      </c>
      <c r="D4026" s="1">
        <f t="shared" si="315"/>
        <v>8.7276023461938176E-2</v>
      </c>
      <c r="E4026" s="1">
        <f t="shared" si="315"/>
        <v>-1.8563751978473965E-2</v>
      </c>
      <c r="H4026">
        <f t="shared" si="316"/>
        <v>-1.8563751978473965E-2</v>
      </c>
      <c r="I4026">
        <f t="shared" si="317"/>
        <v>8.7387033349209595E-2</v>
      </c>
      <c r="O4026">
        <f t="shared" si="313"/>
        <v>-1.8563751978473965E-2</v>
      </c>
      <c r="P4026" s="12">
        <f t="shared" si="314"/>
        <v>8.7331464906905923E-2</v>
      </c>
    </row>
    <row r="4027" spans="1:16">
      <c r="A4027" s="19"/>
      <c r="B4027" s="1">
        <v>4.7104621443833699</v>
      </c>
      <c r="C4027" s="1">
        <v>-1.96470659016759</v>
      </c>
      <c r="D4027" s="1">
        <f t="shared" si="315"/>
        <v>8.2213073710042328E-2</v>
      </c>
      <c r="E4027" s="1">
        <f t="shared" si="315"/>
        <v>-3.4290598834055296E-2</v>
      </c>
      <c r="H4027">
        <f t="shared" si="316"/>
        <v>-3.4290598834055296E-2</v>
      </c>
      <c r="I4027">
        <f t="shared" si="317"/>
        <v>8.230584339382932E-2</v>
      </c>
      <c r="O4027">
        <f t="shared" si="313"/>
        <v>-3.4290598834055296E-2</v>
      </c>
      <c r="P4027" s="12">
        <f t="shared" si="314"/>
        <v>8.2259411471693106E-2</v>
      </c>
    </row>
    <row r="4028" spans="1:16">
      <c r="A4028" s="19"/>
      <c r="B4028" s="1">
        <v>4.9944758162595004</v>
      </c>
      <c r="C4028" s="1">
        <v>-2.85612504720239</v>
      </c>
      <c r="D4028" s="1">
        <f t="shared" si="315"/>
        <v>8.7170047404959622E-2</v>
      </c>
      <c r="E4028" s="1">
        <f t="shared" si="315"/>
        <v>-4.9848785922360167E-2</v>
      </c>
      <c r="H4028">
        <f t="shared" si="316"/>
        <v>-4.9848785922360167E-2</v>
      </c>
      <c r="I4028">
        <f t="shared" si="317"/>
        <v>8.7280652884939552E-2</v>
      </c>
      <c r="O4028">
        <f t="shared" si="313"/>
        <v>-4.9848785922360167E-2</v>
      </c>
      <c r="P4028" s="12">
        <f t="shared" si="314"/>
        <v>8.7225287031354085E-2</v>
      </c>
    </row>
    <row r="4029" spans="1:16">
      <c r="A4029" s="19"/>
      <c r="B4029" s="1">
        <v>4.98429555909801</v>
      </c>
      <c r="C4029" s="1">
        <v>-3.3110843571000701</v>
      </c>
      <c r="D4029" s="1">
        <f t="shared" si="315"/>
        <v>8.6992368398791889E-2</v>
      </c>
      <c r="E4029" s="1">
        <f t="shared" si="315"/>
        <v>-5.7789323842675912E-2</v>
      </c>
      <c r="H4029">
        <f t="shared" si="316"/>
        <v>-5.7789323842675912E-2</v>
      </c>
      <c r="I4029">
        <f t="shared" si="317"/>
        <v>8.7102298061253608E-2</v>
      </c>
      <c r="O4029">
        <f t="shared" si="313"/>
        <v>-5.7789323842675912E-2</v>
      </c>
      <c r="P4029" s="12">
        <f t="shared" si="314"/>
        <v>8.7047270757840967E-2</v>
      </c>
    </row>
    <row r="4030" spans="1:16">
      <c r="A4030" s="19"/>
      <c r="B4030" s="1">
        <v>5.1798133406743103</v>
      </c>
      <c r="C4030" s="1">
        <v>-4.0088195459049398</v>
      </c>
      <c r="D4030" s="1">
        <f t="shared" si="315"/>
        <v>9.0404797433493431E-2</v>
      </c>
      <c r="E4030" s="1">
        <f t="shared" si="315"/>
        <v>-6.9967100194345169E-2</v>
      </c>
      <c r="H4030">
        <f t="shared" si="316"/>
        <v>-6.9967100194345169E-2</v>
      </c>
      <c r="I4030">
        <f t="shared" si="317"/>
        <v>9.0528196467378044E-2</v>
      </c>
      <c r="O4030">
        <f t="shared" si="313"/>
        <v>-6.9967100194345169E-2</v>
      </c>
      <c r="P4030" s="12">
        <f t="shared" si="314"/>
        <v>9.0466421206464032E-2</v>
      </c>
    </row>
    <row r="4031" spans="1:16">
      <c r="A4031" s="19"/>
      <c r="B4031" s="1">
        <v>5.1682636580570804</v>
      </c>
      <c r="C4031" s="1">
        <v>-4.6499173649179104</v>
      </c>
      <c r="D4031" s="1">
        <f t="shared" si="315"/>
        <v>9.0203217444262421E-2</v>
      </c>
      <c r="E4031" s="1">
        <f t="shared" si="315"/>
        <v>-8.1156367963476209E-2</v>
      </c>
      <c r="H4031">
        <f t="shared" si="316"/>
        <v>-8.1156367963476209E-2</v>
      </c>
      <c r="I4031">
        <f t="shared" si="317"/>
        <v>9.0325791752107226E-2</v>
      </c>
      <c r="O4031">
        <f t="shared" si="313"/>
        <v>-8.1156367963476209E-2</v>
      </c>
      <c r="P4031" s="12">
        <f t="shared" si="314"/>
        <v>9.0264429696044715E-2</v>
      </c>
    </row>
    <row r="4032" spans="1:16">
      <c r="A4032" s="19"/>
      <c r="B4032" s="1">
        <v>4.9937006697751301</v>
      </c>
      <c r="C4032" s="1">
        <v>-5.8344962223445203</v>
      </c>
      <c r="D4032" s="1">
        <f t="shared" si="315"/>
        <v>8.7156518546622097E-2</v>
      </c>
      <c r="E4032" s="1">
        <f t="shared" si="315"/>
        <v>-0.10183116927508302</v>
      </c>
      <c r="H4032">
        <f t="shared" si="316"/>
        <v>-0.10183116927508302</v>
      </c>
      <c r="I4032">
        <f t="shared" si="317"/>
        <v>8.7267072471079649E-2</v>
      </c>
      <c r="O4032">
        <f t="shared" si="313"/>
        <v>-0.10183116927508302</v>
      </c>
      <c r="P4032" s="12">
        <f t="shared" si="314"/>
        <v>8.7211732444278683E-2</v>
      </c>
    </row>
    <row r="4033" spans="1:16">
      <c r="A4033" s="19"/>
      <c r="B4033" s="1">
        <v>4.7050877954250101</v>
      </c>
      <c r="C4033" s="1">
        <v>-6.5287690901858397</v>
      </c>
      <c r="D4033" s="1">
        <f t="shared" si="315"/>
        <v>8.2119273625567812E-2</v>
      </c>
      <c r="E4033" s="1">
        <f t="shared" si="315"/>
        <v>-0.11394851672617751</v>
      </c>
      <c r="H4033">
        <f t="shared" si="316"/>
        <v>-0.11394851672617751</v>
      </c>
      <c r="I4033">
        <f t="shared" si="317"/>
        <v>8.2211725780840322E-2</v>
      </c>
      <c r="O4033">
        <f t="shared" si="313"/>
        <v>-0.11394851672617751</v>
      </c>
      <c r="P4033" s="12">
        <f t="shared" si="314"/>
        <v>8.2165452891228813E-2</v>
      </c>
    </row>
    <row r="4034" spans="1:16">
      <c r="A4034" s="19"/>
      <c r="B4034" s="1">
        <v>4.3382884790173</v>
      </c>
      <c r="C4034" s="1">
        <v>-7.5189412093304302</v>
      </c>
      <c r="D4034" s="1">
        <f t="shared" si="315"/>
        <v>7.5717417860188818E-2</v>
      </c>
      <c r="E4034" s="1">
        <f t="shared" si="315"/>
        <v>-0.1312302803667002</v>
      </c>
      <c r="H4034">
        <f t="shared" si="316"/>
        <v>-0.1312302803667002</v>
      </c>
      <c r="I4034">
        <f t="shared" si="317"/>
        <v>7.5789871330647879E-2</v>
      </c>
      <c r="O4034">
        <f t="shared" ref="O4034:O4097" si="318">E4034</f>
        <v>-0.1312302803667002</v>
      </c>
      <c r="P4034" s="12">
        <f t="shared" ref="P4034:P4097" si="319">SIN(D4034)*($M$2+1)/($M$2+COS(D4034))</f>
        <v>7.5753613411744858E-2</v>
      </c>
    </row>
    <row r="4035" spans="1:16">
      <c r="A4035" s="19"/>
      <c r="B4035" s="1">
        <v>4.3645659448377199</v>
      </c>
      <c r="C4035" s="1">
        <v>-7.7121593896697496</v>
      </c>
      <c r="D4035" s="1">
        <f t="shared" ref="D4035:E4098" si="320">RADIANS(B4035)</f>
        <v>7.6176046157835423E-2</v>
      </c>
      <c r="E4035" s="1">
        <f t="shared" si="320"/>
        <v>-0.13460257378833348</v>
      </c>
      <c r="H4035">
        <f t="shared" si="316"/>
        <v>-0.13460257378833348</v>
      </c>
      <c r="I4035">
        <f t="shared" si="317"/>
        <v>7.6249825481071495E-2</v>
      </c>
      <c r="O4035">
        <f t="shared" si="318"/>
        <v>-0.13460257378833348</v>
      </c>
      <c r="P4035" s="12">
        <f t="shared" si="319"/>
        <v>7.6212903678921348E-2</v>
      </c>
    </row>
    <row r="4036" spans="1:16">
      <c r="A4036" s="19"/>
      <c r="B4036" s="1">
        <v>4.3557551131319601</v>
      </c>
      <c r="C4036" s="1">
        <v>-7.9741072249572502</v>
      </c>
      <c r="D4036" s="1">
        <f t="shared" si="320"/>
        <v>7.60222681347308E-2</v>
      </c>
      <c r="E4036" s="1">
        <f t="shared" si="320"/>
        <v>-0.13917442598257215</v>
      </c>
      <c r="H4036">
        <f t="shared" si="316"/>
        <v>-0.13917442598257215</v>
      </c>
      <c r="I4036">
        <f t="shared" si="317"/>
        <v>7.6095601110312022E-2</v>
      </c>
      <c r="O4036">
        <f t="shared" si="318"/>
        <v>-0.13917442598257215</v>
      </c>
      <c r="P4036" s="12">
        <f t="shared" si="319"/>
        <v>7.6058902805406364E-2</v>
      </c>
    </row>
    <row r="4037" spans="1:16">
      <c r="A4037" s="19"/>
      <c r="B4037" s="1">
        <v>4.8324185245921898</v>
      </c>
      <c r="C4037" s="1">
        <v>-9.0047936670186708</v>
      </c>
      <c r="D4037" s="1">
        <f t="shared" si="320"/>
        <v>8.4341614088500286E-2</v>
      </c>
      <c r="E4037" s="1">
        <f t="shared" si="320"/>
        <v>-0.15716329795220974</v>
      </c>
      <c r="H4037">
        <f t="shared" si="316"/>
        <v>-0.15716329795220974</v>
      </c>
      <c r="I4037">
        <f t="shared" si="317"/>
        <v>8.4441786406572419E-2</v>
      </c>
      <c r="O4037">
        <f t="shared" si="318"/>
        <v>-0.15716329795220974</v>
      </c>
      <c r="P4037" s="12">
        <f t="shared" si="319"/>
        <v>8.4391646740846524E-2</v>
      </c>
    </row>
    <row r="4038" spans="1:16">
      <c r="A4038" s="19"/>
      <c r="B4038" s="1">
        <v>5.5935606958191997</v>
      </c>
      <c r="C4038" s="1">
        <v>-9.9134203760066804</v>
      </c>
      <c r="D4038" s="1">
        <f t="shared" si="320"/>
        <v>9.7626051052190049E-2</v>
      </c>
      <c r="E4038" s="1">
        <f t="shared" si="320"/>
        <v>-0.17302182569561084</v>
      </c>
      <c r="H4038">
        <f t="shared" si="316"/>
        <v>-0.17302182569561084</v>
      </c>
      <c r="I4038">
        <f t="shared" si="317"/>
        <v>9.7781498054550997E-2</v>
      </c>
      <c r="O4038">
        <f t="shared" si="318"/>
        <v>-0.17302182569561084</v>
      </c>
      <c r="P4038" s="12">
        <f t="shared" si="319"/>
        <v>9.7703663260940918E-2</v>
      </c>
    </row>
    <row r="4039" spans="1:16">
      <c r="A4039" s="19"/>
      <c r="B4039" s="1">
        <v>6.1407107609255496</v>
      </c>
      <c r="C4039" s="1">
        <v>-10.765383876986601</v>
      </c>
      <c r="D4039" s="1">
        <f t="shared" si="320"/>
        <v>0.1071756211907972</v>
      </c>
      <c r="E4039" s="1">
        <f t="shared" si="320"/>
        <v>-0.18789139389452839</v>
      </c>
      <c r="H4039">
        <f t="shared" si="316"/>
        <v>-0.18789139389452839</v>
      </c>
      <c r="I4039">
        <f t="shared" si="317"/>
        <v>0.10738139319995439</v>
      </c>
      <c r="O4039">
        <f t="shared" si="318"/>
        <v>-0.18789139389452839</v>
      </c>
      <c r="P4039" s="12">
        <f t="shared" si="319"/>
        <v>0.10727832958349094</v>
      </c>
    </row>
    <row r="4040" spans="1:16">
      <c r="A4040" s="19"/>
      <c r="B4040" s="1">
        <v>6.7859168563057404</v>
      </c>
      <c r="C4040" s="1">
        <v>-11.438779466182</v>
      </c>
      <c r="D4040" s="1">
        <f t="shared" si="320"/>
        <v>0.11843659190911811</v>
      </c>
      <c r="E4040" s="1">
        <f t="shared" si="320"/>
        <v>-0.19964436409439526</v>
      </c>
      <c r="H4040">
        <f t="shared" si="316"/>
        <v>-0.19964436409439526</v>
      </c>
      <c r="I4040">
        <f t="shared" si="317"/>
        <v>0.11871445636049732</v>
      </c>
      <c r="O4040">
        <f t="shared" si="318"/>
        <v>-0.19964436409439526</v>
      </c>
      <c r="P4040" s="12">
        <f t="shared" si="319"/>
        <v>0.11857523112450356</v>
      </c>
    </row>
    <row r="4041" spans="1:16">
      <c r="A4041" s="19"/>
      <c r="B4041" s="1">
        <v>6.86009837486072</v>
      </c>
      <c r="C4041" s="1">
        <v>-11.708194545935701</v>
      </c>
      <c r="D4041" s="1">
        <f t="shared" si="320"/>
        <v>0.11973130365203176</v>
      </c>
      <c r="E4041" s="1">
        <f t="shared" si="320"/>
        <v>-0.20434654429062046</v>
      </c>
      <c r="H4041">
        <f t="shared" si="316"/>
        <v>-0.20434654429062046</v>
      </c>
      <c r="I4041">
        <f t="shared" si="317"/>
        <v>0.12001840289979944</v>
      </c>
      <c r="O4041">
        <f t="shared" si="318"/>
        <v>-0.20434654429062046</v>
      </c>
      <c r="P4041" s="12">
        <f t="shared" si="319"/>
        <v>0.11987454385621259</v>
      </c>
    </row>
    <row r="4042" spans="1:16">
      <c r="A4042" s="19"/>
      <c r="B4042" s="1">
        <v>7.2629420027920304</v>
      </c>
      <c r="C4042" s="1">
        <v>-12.428098924193799</v>
      </c>
      <c r="D4042" s="1">
        <f t="shared" si="320"/>
        <v>0.12676225133011212</v>
      </c>
      <c r="E4042" s="1">
        <f t="shared" si="320"/>
        <v>-0.21691124599074696</v>
      </c>
      <c r="H4042">
        <f t="shared" si="316"/>
        <v>-0.21691124599074696</v>
      </c>
      <c r="I4042">
        <f t="shared" si="317"/>
        <v>0.1271031049192278</v>
      </c>
      <c r="O4042">
        <f t="shared" si="318"/>
        <v>-0.21691124599074696</v>
      </c>
      <c r="P4042" s="12">
        <f t="shared" si="319"/>
        <v>0.12693226624145168</v>
      </c>
    </row>
    <row r="4043" spans="1:16">
      <c r="A4043" s="19"/>
      <c r="B4043" s="1">
        <v>7.7986457381457299</v>
      </c>
      <c r="C4043" s="1">
        <v>-12.9490490381281</v>
      </c>
      <c r="D4043" s="1">
        <f t="shared" si="320"/>
        <v>0.13611204532726653</v>
      </c>
      <c r="E4043" s="1">
        <f t="shared" si="320"/>
        <v>-0.22600354071754009</v>
      </c>
      <c r="H4043">
        <f t="shared" si="316"/>
        <v>-0.22600354071754009</v>
      </c>
      <c r="I4043">
        <f t="shared" si="317"/>
        <v>0.13653428215699728</v>
      </c>
      <c r="O4043">
        <f t="shared" si="318"/>
        <v>-0.22600354071754009</v>
      </c>
      <c r="P4043" s="12">
        <f t="shared" si="319"/>
        <v>0.13632257523174934</v>
      </c>
    </row>
    <row r="4044" spans="1:16">
      <c r="A4044" s="19"/>
      <c r="B4044" s="1">
        <v>8.1639464380169695</v>
      </c>
      <c r="C4044" s="1">
        <v>-13.124025437868401</v>
      </c>
      <c r="D4044" s="1">
        <f t="shared" si="320"/>
        <v>0.14248774529985928</v>
      </c>
      <c r="E4044" s="1">
        <f t="shared" si="320"/>
        <v>-0.2290574550062941</v>
      </c>
      <c r="H4044">
        <f t="shared" si="316"/>
        <v>-0.2290574550062941</v>
      </c>
      <c r="I4044">
        <f t="shared" si="317"/>
        <v>0.14297235608878589</v>
      </c>
      <c r="O4044">
        <f t="shared" si="318"/>
        <v>-0.2290574550062941</v>
      </c>
      <c r="P4044" s="12">
        <f t="shared" si="319"/>
        <v>0.14272931026756214</v>
      </c>
    </row>
    <row r="4045" spans="1:16">
      <c r="A4045" s="19"/>
      <c r="B4045" s="1">
        <v>8.9030486108714992</v>
      </c>
      <c r="C4045" s="1">
        <v>-13.246550258832499</v>
      </c>
      <c r="D4045" s="1">
        <f t="shared" si="320"/>
        <v>0.15538751172481508</v>
      </c>
      <c r="E4045" s="1">
        <f t="shared" si="320"/>
        <v>-0.23119591654753419</v>
      </c>
      <c r="H4045">
        <f t="shared" ref="H4045:H4108" si="321">E4045</f>
        <v>-0.23119591654753419</v>
      </c>
      <c r="I4045">
        <f t="shared" ref="I4045:I4108" si="322">LN(TAN(PI()/4+D4045/2))</f>
        <v>0.15601662545295275</v>
      </c>
      <c r="O4045">
        <f t="shared" si="318"/>
        <v>-0.23119591654753419</v>
      </c>
      <c r="P4045" s="12">
        <f t="shared" si="319"/>
        <v>0.15570092472371674</v>
      </c>
    </row>
    <row r="4046" spans="1:16">
      <c r="A4046" s="19"/>
      <c r="B4046" s="1">
        <v>9.4947437606134493</v>
      </c>
      <c r="C4046" s="1">
        <v>-13.6851539779097</v>
      </c>
      <c r="D4046" s="1">
        <f t="shared" si="320"/>
        <v>0.16571454025589299</v>
      </c>
      <c r="E4046" s="1">
        <f t="shared" si="320"/>
        <v>-0.2388509955569236</v>
      </c>
      <c r="H4046">
        <f t="shared" si="321"/>
        <v>-0.2388509955569236</v>
      </c>
      <c r="I4046">
        <f t="shared" si="322"/>
        <v>0.16647824556777144</v>
      </c>
      <c r="O4046">
        <f t="shared" si="318"/>
        <v>-0.2388509955569236</v>
      </c>
      <c r="P4046" s="12">
        <f t="shared" si="319"/>
        <v>0.16609481274902041</v>
      </c>
    </row>
    <row r="4047" spans="1:16">
      <c r="A4047" s="19"/>
      <c r="B4047" s="1">
        <v>9.8861668970082501</v>
      </c>
      <c r="C4047" s="1">
        <v>-14.0740449691222</v>
      </c>
      <c r="D4047" s="1">
        <f t="shared" si="320"/>
        <v>0.1725461627544651</v>
      </c>
      <c r="E4047" s="1">
        <f t="shared" si="320"/>
        <v>-0.24563842378492606</v>
      </c>
      <c r="H4047">
        <f t="shared" si="321"/>
        <v>-0.24563842378492606</v>
      </c>
      <c r="I4047">
        <f t="shared" si="322"/>
        <v>0.17340877015419243</v>
      </c>
      <c r="O4047">
        <f t="shared" si="318"/>
        <v>-0.24563842378492606</v>
      </c>
      <c r="P4047" s="12">
        <f t="shared" si="319"/>
        <v>0.1729755307150079</v>
      </c>
    </row>
    <row r="4048" spans="1:16">
      <c r="A4048" s="19"/>
      <c r="B4048" s="1">
        <v>10.0157197127639</v>
      </c>
      <c r="C4048" s="1">
        <v>-14.3300758529123</v>
      </c>
      <c r="D4048" s="1">
        <f t="shared" si="320"/>
        <v>0.1748072859446308</v>
      </c>
      <c r="E4048" s="1">
        <f t="shared" si="320"/>
        <v>-0.2501070056938543</v>
      </c>
      <c r="H4048">
        <f t="shared" si="321"/>
        <v>-0.2501070056938543</v>
      </c>
      <c r="I4048">
        <f t="shared" si="322"/>
        <v>0.17570442959624138</v>
      </c>
      <c r="O4048">
        <f t="shared" si="318"/>
        <v>-0.2501070056938543</v>
      </c>
      <c r="P4048" s="12">
        <f t="shared" si="319"/>
        <v>0.17525379114701786</v>
      </c>
    </row>
    <row r="4049" spans="1:16">
      <c r="A4049" s="19"/>
      <c r="B4049" s="1">
        <v>10.214467271358499</v>
      </c>
      <c r="C4049" s="1">
        <v>-14.579698859098199</v>
      </c>
      <c r="D4049" s="1">
        <f t="shared" si="320"/>
        <v>0.1782760852224069</v>
      </c>
      <c r="E4049" s="1">
        <f t="shared" si="320"/>
        <v>-0.25446374904052438</v>
      </c>
      <c r="H4049">
        <f t="shared" si="321"/>
        <v>-0.25446374904052438</v>
      </c>
      <c r="I4049">
        <f t="shared" si="322"/>
        <v>0.17922799772377976</v>
      </c>
      <c r="O4049">
        <f t="shared" si="318"/>
        <v>-0.25446374904052438</v>
      </c>
      <c r="P4049" s="12">
        <f t="shared" si="319"/>
        <v>0.17874976032884388</v>
      </c>
    </row>
    <row r="4050" spans="1:16">
      <c r="A4050" s="19"/>
      <c r="B4050" s="1">
        <v>10.656300767454001</v>
      </c>
      <c r="C4050" s="1">
        <v>-14.6932319808435</v>
      </c>
      <c r="D4050" s="1">
        <f t="shared" si="320"/>
        <v>0.1859875344748709</v>
      </c>
      <c r="E4050" s="1">
        <f t="shared" si="320"/>
        <v>-0.25644527582504745</v>
      </c>
      <c r="H4050">
        <f t="shared" si="321"/>
        <v>-0.25644527582504745</v>
      </c>
      <c r="I4050">
        <f t="shared" si="322"/>
        <v>0.18706916179802444</v>
      </c>
      <c r="O4050">
        <f t="shared" si="318"/>
        <v>-0.25644527582504745</v>
      </c>
      <c r="P4050" s="12">
        <f t="shared" si="319"/>
        <v>0.18652552572951164</v>
      </c>
    </row>
    <row r="4051" spans="1:16">
      <c r="A4051" s="19"/>
      <c r="B4051" s="1">
        <v>10.8765715600981</v>
      </c>
      <c r="C4051" s="1">
        <v>-14.839553798877899</v>
      </c>
      <c r="D4051" s="1">
        <f t="shared" si="320"/>
        <v>0.18983198505248813</v>
      </c>
      <c r="E4051" s="1">
        <f t="shared" si="320"/>
        <v>-0.25899907331725175</v>
      </c>
      <c r="H4051">
        <f t="shared" si="321"/>
        <v>-0.25899907331725175</v>
      </c>
      <c r="I4051">
        <f t="shared" si="322"/>
        <v>0.19098250202924899</v>
      </c>
      <c r="O4051">
        <f t="shared" si="318"/>
        <v>-0.25899907331725175</v>
      </c>
      <c r="P4051" s="12">
        <f t="shared" si="319"/>
        <v>0.19040411521859876</v>
      </c>
    </row>
    <row r="4052" spans="1:16">
      <c r="A4052" s="19"/>
      <c r="B4052" s="1">
        <v>11.0404116886795</v>
      </c>
      <c r="C4052" s="1">
        <v>-15.1303112451681</v>
      </c>
      <c r="D4052" s="1">
        <f t="shared" si="320"/>
        <v>0.19269153474312445</v>
      </c>
      <c r="E4052" s="1">
        <f t="shared" si="320"/>
        <v>-0.26407374807970635</v>
      </c>
      <c r="H4052">
        <f t="shared" si="321"/>
        <v>-0.26407374807970635</v>
      </c>
      <c r="I4052">
        <f t="shared" si="322"/>
        <v>0.19389516470832813</v>
      </c>
      <c r="O4052">
        <f t="shared" si="318"/>
        <v>-0.26407374807970635</v>
      </c>
      <c r="P4052" s="12">
        <f t="shared" si="319"/>
        <v>0.19328997702555353</v>
      </c>
    </row>
    <row r="4053" spans="1:16">
      <c r="A4053" s="19"/>
      <c r="B4053" s="1">
        <v>11.458474025920699</v>
      </c>
      <c r="C4053" s="1">
        <v>-15.6641804671755</v>
      </c>
      <c r="D4053" s="1">
        <f t="shared" si="320"/>
        <v>0.19998809900656628</v>
      </c>
      <c r="E4053" s="1">
        <f t="shared" si="320"/>
        <v>-0.27339152377879605</v>
      </c>
      <c r="H4053">
        <f t="shared" si="321"/>
        <v>-0.27339152377879605</v>
      </c>
      <c r="I4053">
        <f t="shared" si="322"/>
        <v>0.20133468053648063</v>
      </c>
      <c r="O4053">
        <f t="shared" si="318"/>
        <v>-0.27339152377879605</v>
      </c>
      <c r="P4053" s="12">
        <f t="shared" si="319"/>
        <v>0.20065732337679076</v>
      </c>
    </row>
    <row r="4054" spans="1:16">
      <c r="A4054" s="19"/>
      <c r="B4054" s="1">
        <v>11.524594021038199</v>
      </c>
      <c r="C4054" s="1">
        <v>-16.085214199273501</v>
      </c>
      <c r="D4054" s="1">
        <f t="shared" si="320"/>
        <v>0.20114211062276924</v>
      </c>
      <c r="E4054" s="1">
        <f t="shared" si="320"/>
        <v>-0.28073994866586588</v>
      </c>
      <c r="H4054">
        <f t="shared" si="321"/>
        <v>-0.28073994866586588</v>
      </c>
      <c r="I4054">
        <f t="shared" si="322"/>
        <v>0.20251229857376202</v>
      </c>
      <c r="O4054">
        <f t="shared" si="318"/>
        <v>-0.28073994866586588</v>
      </c>
      <c r="P4054" s="12">
        <f t="shared" si="319"/>
        <v>0.20182301870141819</v>
      </c>
    </row>
    <row r="4055" spans="1:16">
      <c r="A4055" s="19"/>
      <c r="B4055" s="1">
        <v>11.8065147974065</v>
      </c>
      <c r="C4055" s="1">
        <v>-16.314786749730199</v>
      </c>
      <c r="D4055" s="1">
        <f t="shared" si="320"/>
        <v>0.20606255640017471</v>
      </c>
      <c r="E4055" s="1">
        <f t="shared" si="320"/>
        <v>-0.28474674554353607</v>
      </c>
      <c r="H4055">
        <f t="shared" si="321"/>
        <v>-0.28474674554353607</v>
      </c>
      <c r="I4055">
        <f t="shared" si="322"/>
        <v>0.20753652746094375</v>
      </c>
      <c r="O4055">
        <f t="shared" si="318"/>
        <v>-0.28474674554353607</v>
      </c>
      <c r="P4055" s="12">
        <f t="shared" si="319"/>
        <v>0.20679481438402736</v>
      </c>
    </row>
    <row r="4056" spans="1:16">
      <c r="A4056" s="19"/>
      <c r="B4056" s="1">
        <v>11.9587018905061</v>
      </c>
      <c r="C4056" s="1">
        <v>-16.308947312881202</v>
      </c>
      <c r="D4056" s="1">
        <f t="shared" si="320"/>
        <v>0.20871872225380186</v>
      </c>
      <c r="E4056" s="1">
        <f t="shared" si="320"/>
        <v>-0.28464482814405878</v>
      </c>
      <c r="H4056">
        <f t="shared" si="321"/>
        <v>-0.28464482814405878</v>
      </c>
      <c r="I4056">
        <f t="shared" si="322"/>
        <v>0.21025085811319469</v>
      </c>
      <c r="O4056">
        <f t="shared" si="318"/>
        <v>-0.28464482814405878</v>
      </c>
      <c r="P4056" s="12">
        <f t="shared" si="319"/>
        <v>0.20947974764453994</v>
      </c>
    </row>
    <row r="4057" spans="1:16">
      <c r="A4057" s="19"/>
      <c r="B4057" s="1">
        <v>12.1709111597127</v>
      </c>
      <c r="C4057" s="1">
        <v>-16.613838263403199</v>
      </c>
      <c r="D4057" s="1">
        <f t="shared" si="320"/>
        <v>0.21242247270470804</v>
      </c>
      <c r="E4057" s="1">
        <f t="shared" si="320"/>
        <v>-0.28996617909020278</v>
      </c>
      <c r="H4057">
        <f t="shared" si="321"/>
        <v>-0.28996617909020278</v>
      </c>
      <c r="I4057">
        <f t="shared" si="322"/>
        <v>0.21403826790606484</v>
      </c>
      <c r="O4057">
        <f t="shared" si="318"/>
        <v>-0.28996617909020278</v>
      </c>
      <c r="P4057" s="12">
        <f t="shared" si="319"/>
        <v>0.21322486057458057</v>
      </c>
    </row>
    <row r="4058" spans="1:16">
      <c r="A4058" s="19"/>
      <c r="B4058" s="1">
        <v>12.384851589401</v>
      </c>
      <c r="C4058" s="1">
        <v>-16.677451951554499</v>
      </c>
      <c r="D4058" s="1">
        <f t="shared" si="320"/>
        <v>0.21615643760590031</v>
      </c>
      <c r="E4058" s="1">
        <f t="shared" si="320"/>
        <v>-0.29107644739777983</v>
      </c>
      <c r="H4058">
        <f t="shared" si="321"/>
        <v>-0.29107644739777983</v>
      </c>
      <c r="I4058">
        <f t="shared" si="322"/>
        <v>0.21785963856331708</v>
      </c>
      <c r="O4058">
        <f t="shared" si="318"/>
        <v>-0.29107644739777983</v>
      </c>
      <c r="P4058" s="12">
        <f t="shared" si="319"/>
        <v>0.21700202271436089</v>
      </c>
    </row>
    <row r="4059" spans="1:16">
      <c r="A4059" s="19"/>
      <c r="B4059" s="1">
        <v>13.1513939478025</v>
      </c>
      <c r="C4059" s="1">
        <v>-16.841524624081199</v>
      </c>
      <c r="D4059" s="1">
        <f t="shared" si="320"/>
        <v>0.22953512561600889</v>
      </c>
      <c r="E4059" s="1">
        <f t="shared" si="320"/>
        <v>-0.29394005574591719</v>
      </c>
      <c r="H4059">
        <f t="shared" si="321"/>
        <v>-0.29394005574591719</v>
      </c>
      <c r="I4059">
        <f t="shared" si="322"/>
        <v>0.23157764919133494</v>
      </c>
      <c r="O4059">
        <f t="shared" si="318"/>
        <v>-0.29394005574591719</v>
      </c>
      <c r="P4059" s="12">
        <f t="shared" si="319"/>
        <v>0.23054824482955488</v>
      </c>
    </row>
    <row r="4060" spans="1:16">
      <c r="A4060" s="19"/>
      <c r="B4060" s="1">
        <v>13.5949586043798</v>
      </c>
      <c r="C4060" s="1">
        <v>-16.713728807023401</v>
      </c>
      <c r="D4060" s="1">
        <f t="shared" si="320"/>
        <v>0.2372767893187607</v>
      </c>
      <c r="E4060" s="1">
        <f t="shared" si="320"/>
        <v>-0.29170959796798229</v>
      </c>
      <c r="H4060">
        <f t="shared" si="321"/>
        <v>-0.29170959796798229</v>
      </c>
      <c r="I4060">
        <f t="shared" si="322"/>
        <v>0.23953510670361405</v>
      </c>
      <c r="O4060">
        <f t="shared" si="318"/>
        <v>-0.29170959796798229</v>
      </c>
      <c r="P4060" s="12">
        <f t="shared" si="319"/>
        <v>0.23839632177582942</v>
      </c>
    </row>
    <row r="4061" spans="1:16">
      <c r="A4061" s="19"/>
      <c r="B4061" s="1">
        <v>14.373515733289199</v>
      </c>
      <c r="C4061" s="1">
        <v>-17.1261067367126</v>
      </c>
      <c r="D4061" s="1">
        <f t="shared" si="320"/>
        <v>0.25086517463310365</v>
      </c>
      <c r="E4061" s="1">
        <f t="shared" si="320"/>
        <v>-0.29890695060361649</v>
      </c>
      <c r="H4061">
        <f t="shared" si="321"/>
        <v>-0.29890695060361649</v>
      </c>
      <c r="I4061">
        <f t="shared" si="322"/>
        <v>0.25353864289717271</v>
      </c>
      <c r="O4061">
        <f t="shared" si="318"/>
        <v>-0.29890695060361649</v>
      </c>
      <c r="P4061" s="12">
        <f t="shared" si="319"/>
        <v>0.25218915603833053</v>
      </c>
    </row>
    <row r="4062" spans="1:16">
      <c r="A4062" s="19"/>
      <c r="B4062" s="1">
        <v>14.729540513564</v>
      </c>
      <c r="C4062" s="1">
        <v>-17.625042690490599</v>
      </c>
      <c r="D4062" s="1">
        <f t="shared" si="320"/>
        <v>0.25707897926758827</v>
      </c>
      <c r="E4062" s="1">
        <f t="shared" si="320"/>
        <v>-0.30761502575362082</v>
      </c>
      <c r="H4062">
        <f t="shared" si="321"/>
        <v>-0.30761502575362082</v>
      </c>
      <c r="I4062">
        <f t="shared" si="322"/>
        <v>0.25995839108767338</v>
      </c>
      <c r="O4062">
        <f t="shared" si="318"/>
        <v>-0.30761502575362082</v>
      </c>
      <c r="P4062" s="12">
        <f t="shared" si="319"/>
        <v>0.25850425353297474</v>
      </c>
    </row>
    <row r="4063" spans="1:16">
      <c r="A4063" s="19"/>
      <c r="B4063" s="1">
        <v>14.9194772404528</v>
      </c>
      <c r="C4063" s="1">
        <v>-17.185172898822199</v>
      </c>
      <c r="D4063" s="1">
        <f t="shared" si="320"/>
        <v>0.26039400052225908</v>
      </c>
      <c r="E4063" s="1">
        <f t="shared" si="320"/>
        <v>-0.29993784960894571</v>
      </c>
      <c r="H4063">
        <f t="shared" si="321"/>
        <v>-0.29993784960894571</v>
      </c>
      <c r="I4063">
        <f t="shared" si="322"/>
        <v>0.26338755719117385</v>
      </c>
      <c r="O4063">
        <f t="shared" si="318"/>
        <v>-0.29993784960894571</v>
      </c>
      <c r="P4063" s="12">
        <f t="shared" si="319"/>
        <v>0.26187538121164688</v>
      </c>
    </row>
    <row r="4064" spans="1:16">
      <c r="A4064" s="19"/>
      <c r="B4064" s="1">
        <v>15.6215274113541</v>
      </c>
      <c r="C4064" s="1">
        <v>-16.700706346085902</v>
      </c>
      <c r="D4064" s="1">
        <f t="shared" si="320"/>
        <v>0.27264708751867567</v>
      </c>
      <c r="E4064" s="1">
        <f t="shared" si="320"/>
        <v>-0.29148231314791057</v>
      </c>
      <c r="H4064">
        <f t="shared" si="321"/>
        <v>-0.29148231314791057</v>
      </c>
      <c r="I4064">
        <f t="shared" si="322"/>
        <v>0.276089186920497</v>
      </c>
      <c r="O4064">
        <f t="shared" si="318"/>
        <v>-0.29148231314791057</v>
      </c>
      <c r="P4064" s="12">
        <f t="shared" si="319"/>
        <v>0.27434870555384122</v>
      </c>
    </row>
    <row r="4065" spans="1:16">
      <c r="A4065" s="19"/>
      <c r="B4065" s="1">
        <v>16.1350361190384</v>
      </c>
      <c r="C4065" s="1">
        <v>-16.463098110407799</v>
      </c>
      <c r="D4065" s="1">
        <f t="shared" si="320"/>
        <v>0.28160950520542782</v>
      </c>
      <c r="E4065" s="1">
        <f t="shared" si="320"/>
        <v>-0.28733526710547302</v>
      </c>
      <c r="H4065">
        <f t="shared" si="321"/>
        <v>-0.28733526710547302</v>
      </c>
      <c r="I4065">
        <f t="shared" si="322"/>
        <v>0.28540716615398048</v>
      </c>
      <c r="O4065">
        <f t="shared" si="318"/>
        <v>-0.28733526710547302</v>
      </c>
      <c r="P4065" s="12">
        <f t="shared" si="319"/>
        <v>0.28348544486512828</v>
      </c>
    </row>
    <row r="4066" spans="1:16">
      <c r="A4066" s="19"/>
      <c r="B4066" s="1">
        <v>16.673892116761898</v>
      </c>
      <c r="C4066" s="1">
        <v>-16.549707810929</v>
      </c>
      <c r="D4066" s="1">
        <f t="shared" si="320"/>
        <v>0.29101431655982191</v>
      </c>
      <c r="E4066" s="1">
        <f t="shared" si="320"/>
        <v>-0.28884689154373427</v>
      </c>
      <c r="H4066">
        <f t="shared" si="321"/>
        <v>-0.28884689154373427</v>
      </c>
      <c r="I4066">
        <f t="shared" si="322"/>
        <v>0.29521111769795461</v>
      </c>
      <c r="O4066">
        <f t="shared" si="318"/>
        <v>-0.28884689154373427</v>
      </c>
      <c r="P4066" s="12">
        <f t="shared" si="319"/>
        <v>0.29308567790109163</v>
      </c>
    </row>
    <row r="4067" spans="1:16">
      <c r="A4067" s="19"/>
      <c r="B4067" s="1">
        <v>17.166962795474799</v>
      </c>
      <c r="C4067" s="1">
        <v>-16.2705517236883</v>
      </c>
      <c r="D4067" s="1">
        <f t="shared" si="320"/>
        <v>0.29962002334840515</v>
      </c>
      <c r="E4067" s="1">
        <f t="shared" si="320"/>
        <v>-0.28397469869439951</v>
      </c>
      <c r="H4067">
        <f t="shared" si="321"/>
        <v>-0.28397469869439951</v>
      </c>
      <c r="I4067">
        <f t="shared" si="322"/>
        <v>0.30420625659705725</v>
      </c>
      <c r="O4067">
        <f t="shared" si="318"/>
        <v>-0.28397469869439951</v>
      </c>
      <c r="P4067" s="12">
        <f t="shared" si="319"/>
        <v>0.30188179124858822</v>
      </c>
    </row>
    <row r="4068" spans="1:16">
      <c r="A4068" s="19"/>
      <c r="B4068" s="1">
        <v>18.108481553616599</v>
      </c>
      <c r="C4068" s="1">
        <v>-16.1463474186748</v>
      </c>
      <c r="D4068" s="1">
        <f t="shared" si="320"/>
        <v>0.31605262564726772</v>
      </c>
      <c r="E4068" s="1">
        <f t="shared" si="320"/>
        <v>-0.2818069246267626</v>
      </c>
      <c r="H4068">
        <f t="shared" si="321"/>
        <v>-0.2818069246267626</v>
      </c>
      <c r="I4068">
        <f t="shared" si="322"/>
        <v>0.32144967010170178</v>
      </c>
      <c r="O4068">
        <f t="shared" si="318"/>
        <v>-0.2818069246267626</v>
      </c>
      <c r="P4068" s="12">
        <f t="shared" si="319"/>
        <v>0.31871002870925613</v>
      </c>
    </row>
    <row r="4069" spans="1:16">
      <c r="A4069" s="19"/>
      <c r="B4069" s="1">
        <v>19.0967158065503</v>
      </c>
      <c r="C4069" s="1">
        <v>-16.256883307347099</v>
      </c>
      <c r="D4069" s="1">
        <f t="shared" si="320"/>
        <v>0.33330056714194722</v>
      </c>
      <c r="E4069" s="1">
        <f t="shared" si="320"/>
        <v>-0.28373613982571216</v>
      </c>
      <c r="H4069">
        <f t="shared" si="321"/>
        <v>-0.28373613982571216</v>
      </c>
      <c r="I4069">
        <f t="shared" si="322"/>
        <v>0.33964870148271559</v>
      </c>
      <c r="O4069">
        <f t="shared" si="318"/>
        <v>-0.28373613982571216</v>
      </c>
      <c r="P4069" s="12">
        <f t="shared" si="319"/>
        <v>0.33642074320973397</v>
      </c>
    </row>
    <row r="4070" spans="1:16">
      <c r="A4070" s="19"/>
      <c r="B4070" s="1"/>
      <c r="C4070" s="1"/>
      <c r="D4070" s="1"/>
      <c r="E4070" s="1"/>
      <c r="P4070" s="12"/>
    </row>
    <row r="4071" spans="1:16">
      <c r="A4071" s="19"/>
      <c r="B4071" s="1">
        <v>68.199997667098202</v>
      </c>
      <c r="C4071" s="1">
        <v>-177.55000973214601</v>
      </c>
      <c r="D4071" s="1">
        <f t="shared" si="320"/>
        <v>1.1903145091433152</v>
      </c>
      <c r="E4071" s="1">
        <f t="shared" si="320"/>
        <v>-3.0988322567739233</v>
      </c>
      <c r="H4071">
        <f t="shared" si="321"/>
        <v>-3.0988322567739233</v>
      </c>
      <c r="I4071">
        <f t="shared" si="322"/>
        <v>1.6472972767732277</v>
      </c>
      <c r="O4071">
        <f t="shared" si="318"/>
        <v>-3.0988322567739233</v>
      </c>
      <c r="P4071" s="12">
        <f t="shared" si="319"/>
        <v>1.3541017400215742</v>
      </c>
    </row>
    <row r="4072" spans="1:16">
      <c r="A4072" s="19"/>
      <c r="B4072" s="1">
        <v>68.963646145291406</v>
      </c>
      <c r="C4072" s="1">
        <v>-179.999989387103</v>
      </c>
      <c r="D4072" s="1">
        <f t="shared" si="320"/>
        <v>1.2036426894156307</v>
      </c>
      <c r="E4072" s="1">
        <f t="shared" si="320"/>
        <v>-3.1415924683597973</v>
      </c>
      <c r="H4072">
        <f t="shared" si="321"/>
        <v>-3.1415924683597973</v>
      </c>
      <c r="I4072">
        <f t="shared" si="322"/>
        <v>1.6837994062436585</v>
      </c>
      <c r="O4072">
        <f t="shared" si="318"/>
        <v>-3.1415924683597973</v>
      </c>
      <c r="P4072" s="12">
        <f t="shared" si="319"/>
        <v>1.3736279196538685</v>
      </c>
    </row>
    <row r="4073" spans="1:16">
      <c r="A4073" s="19"/>
      <c r="B4073" s="1"/>
      <c r="C4073" s="1"/>
      <c r="D4073" s="1"/>
      <c r="E4073" s="1"/>
      <c r="P4073" s="12"/>
    </row>
    <row r="4074" spans="1:16">
      <c r="A4074" s="19"/>
      <c r="B4074" s="1">
        <v>-16.067132663642401</v>
      </c>
      <c r="C4074" s="1">
        <v>-179.999989387103</v>
      </c>
      <c r="D4074" s="1">
        <f t="shared" si="320"/>
        <v>-0.2804243663352865</v>
      </c>
      <c r="E4074" s="1">
        <f t="shared" si="320"/>
        <v>-3.1415924683597973</v>
      </c>
      <c r="H4074">
        <f t="shared" si="321"/>
        <v>-3.1415924683597973</v>
      </c>
      <c r="I4074">
        <f t="shared" si="322"/>
        <v>-0.28417364082163543</v>
      </c>
      <c r="O4074">
        <f t="shared" si="318"/>
        <v>-3.1415924683597973</v>
      </c>
      <c r="P4074" s="12">
        <f t="shared" si="319"/>
        <v>-0.28227659676327066</v>
      </c>
    </row>
    <row r="4075" spans="1:16">
      <c r="A4075" s="19"/>
      <c r="B4075" s="1">
        <v>-16.020882256741199</v>
      </c>
      <c r="C4075" s="1">
        <v>-179.79330949615201</v>
      </c>
      <c r="D4075" s="1">
        <f t="shared" si="320"/>
        <v>-0.27961714445447344</v>
      </c>
      <c r="E4075" s="1">
        <f t="shared" si="320"/>
        <v>-3.1379852237650399</v>
      </c>
      <c r="H4075">
        <f t="shared" si="321"/>
        <v>-3.1379852237650399</v>
      </c>
      <c r="I4075">
        <f t="shared" si="322"/>
        <v>-0.28333370309054973</v>
      </c>
      <c r="O4075">
        <f t="shared" si="318"/>
        <v>-3.1379852237650399</v>
      </c>
      <c r="P4075" s="12">
        <f t="shared" si="319"/>
        <v>-0.2814533418590171</v>
      </c>
    </row>
    <row r="4076" spans="1:16">
      <c r="A4076" s="19"/>
      <c r="B4076" s="1">
        <v>-16.501783135649301</v>
      </c>
      <c r="C4076" s="1">
        <v>-179.917358771869</v>
      </c>
      <c r="D4076" s="1">
        <f t="shared" si="320"/>
        <v>-0.28801044816715438</v>
      </c>
      <c r="E4076" s="1">
        <f t="shared" si="320"/>
        <v>-3.1401502920610156</v>
      </c>
      <c r="H4076">
        <f t="shared" si="321"/>
        <v>-3.1401502920610156</v>
      </c>
      <c r="I4076">
        <f t="shared" si="322"/>
        <v>-0.29207680802718861</v>
      </c>
      <c r="O4076">
        <f t="shared" si="318"/>
        <v>-3.1401502920610156</v>
      </c>
      <c r="P4076" s="12">
        <f t="shared" si="319"/>
        <v>-0.29001797491216846</v>
      </c>
    </row>
    <row r="4077" spans="1:16">
      <c r="A4077" s="19"/>
      <c r="B4077" s="1">
        <v>-16.5552165666391</v>
      </c>
      <c r="C4077" s="1">
        <v>-179.999989387103</v>
      </c>
      <c r="D4077" s="1">
        <f t="shared" si="320"/>
        <v>-0.28894303746856353</v>
      </c>
      <c r="E4077" s="1">
        <f t="shared" si="320"/>
        <v>-3.1415924683597973</v>
      </c>
      <c r="H4077">
        <f t="shared" si="321"/>
        <v>-3.1415924683597973</v>
      </c>
      <c r="I4077">
        <f t="shared" si="322"/>
        <v>-0.29304959451865176</v>
      </c>
      <c r="O4077">
        <f t="shared" si="318"/>
        <v>-3.1415924683597973</v>
      </c>
      <c r="P4077" s="12">
        <f t="shared" si="319"/>
        <v>-0.29097023879254375</v>
      </c>
    </row>
    <row r="4078" spans="1:16">
      <c r="A4078" s="19"/>
      <c r="B4078" s="1"/>
      <c r="C4078" s="1"/>
      <c r="D4078" s="1"/>
      <c r="E4078" s="1"/>
      <c r="P4078" s="12"/>
    </row>
    <row r="4079" spans="1:16">
      <c r="A4079" s="19"/>
      <c r="B4079" s="1">
        <v>-8.4320948218150296</v>
      </c>
      <c r="C4079" s="1">
        <v>125.94707238169801</v>
      </c>
      <c r="D4079" s="1">
        <f t="shared" si="320"/>
        <v>-0.14716781748103686</v>
      </c>
      <c r="E4079" s="1">
        <f t="shared" si="320"/>
        <v>2.1981910963082467</v>
      </c>
      <c r="H4079">
        <f t="shared" si="321"/>
        <v>2.1981910963082467</v>
      </c>
      <c r="I4079">
        <f t="shared" si="322"/>
        <v>-0.14770194788119323</v>
      </c>
      <c r="O4079">
        <f t="shared" si="318"/>
        <v>2.1981910963082467</v>
      </c>
      <c r="P4079" s="12">
        <f t="shared" si="319"/>
        <v>-0.14743401190690952</v>
      </c>
    </row>
    <row r="4080" spans="1:16">
      <c r="A4080" s="19"/>
      <c r="B4080" s="1">
        <v>-8.3982467586638503</v>
      </c>
      <c r="C4080" s="1">
        <v>126.64470421763799</v>
      </c>
      <c r="D4080" s="1">
        <f t="shared" si="320"/>
        <v>-0.1465770573336258</v>
      </c>
      <c r="E4080" s="1">
        <f t="shared" si="320"/>
        <v>2.2103670688121322</v>
      </c>
      <c r="H4080">
        <f t="shared" si="321"/>
        <v>2.2103670688121322</v>
      </c>
      <c r="I4080">
        <f t="shared" si="322"/>
        <v>-0.14710475815229829</v>
      </c>
      <c r="O4080">
        <f t="shared" si="318"/>
        <v>2.2103670688121322</v>
      </c>
      <c r="P4080" s="12">
        <f t="shared" si="319"/>
        <v>-0.14684005436837222</v>
      </c>
    </row>
    <row r="4081" spans="1:16">
      <c r="A4081" s="19"/>
      <c r="B4081" s="1">
        <v>-8.2733448218143906</v>
      </c>
      <c r="C4081" s="1">
        <v>126.957243280139</v>
      </c>
      <c r="D4081" s="1">
        <f t="shared" si="320"/>
        <v>-0.14439710729348471</v>
      </c>
      <c r="E4081" s="1">
        <f t="shared" si="320"/>
        <v>2.215821904493871</v>
      </c>
      <c r="H4081">
        <f t="shared" si="321"/>
        <v>2.215821904493871</v>
      </c>
      <c r="I4081">
        <f t="shared" si="322"/>
        <v>-0.14490153147276083</v>
      </c>
      <c r="O4081">
        <f t="shared" si="318"/>
        <v>2.215821904493871</v>
      </c>
      <c r="P4081" s="12">
        <f t="shared" si="319"/>
        <v>-0.14464852781790205</v>
      </c>
    </row>
    <row r="4082" spans="1:16">
      <c r="A4082" s="19"/>
      <c r="B4082" s="1">
        <v>-8.3973165828826009</v>
      </c>
      <c r="C4082" s="1">
        <v>127.335928175974</v>
      </c>
      <c r="D4082" s="1">
        <f t="shared" si="320"/>
        <v>-0.1465608227036207</v>
      </c>
      <c r="E4082" s="1">
        <f t="shared" si="320"/>
        <v>2.2224312027537638</v>
      </c>
      <c r="H4082">
        <f t="shared" si="321"/>
        <v>2.2224312027537638</v>
      </c>
      <c r="I4082">
        <f t="shared" si="322"/>
        <v>-0.14708834756781161</v>
      </c>
      <c r="O4082">
        <f t="shared" si="318"/>
        <v>2.2224312027537638</v>
      </c>
      <c r="P4082" s="12">
        <f t="shared" si="319"/>
        <v>-0.14682373223531492</v>
      </c>
    </row>
    <row r="4083" spans="1:16">
      <c r="A4083" s="19"/>
      <c r="B4083" s="1">
        <v>-8.6682561173888892</v>
      </c>
      <c r="C4083" s="1">
        <v>126.96799197805601</v>
      </c>
      <c r="D4083" s="1">
        <f t="shared" si="320"/>
        <v>-0.15128960965457622</v>
      </c>
      <c r="E4083" s="1">
        <f t="shared" si="320"/>
        <v>2.2160095046628254</v>
      </c>
      <c r="H4083">
        <f t="shared" si="321"/>
        <v>2.2160095046628254</v>
      </c>
      <c r="I4083">
        <f t="shared" si="322"/>
        <v>-0.15187006740374831</v>
      </c>
      <c r="O4083">
        <f t="shared" si="318"/>
        <v>2.2160095046628254</v>
      </c>
      <c r="P4083" s="12">
        <f t="shared" si="319"/>
        <v>-0.1515788382738999</v>
      </c>
    </row>
    <row r="4084" spans="1:16">
      <c r="A4084" s="19"/>
      <c r="B4084" s="1">
        <v>-9.1060071753333496</v>
      </c>
      <c r="C4084" s="1">
        <v>125.925885044458</v>
      </c>
      <c r="D4084" s="1">
        <f t="shared" si="320"/>
        <v>-0.15892980691979552</v>
      </c>
      <c r="E4084" s="1">
        <f t="shared" si="320"/>
        <v>2.1978213075136779</v>
      </c>
      <c r="H4084">
        <f t="shared" si="321"/>
        <v>2.1978213075136779</v>
      </c>
      <c r="I4084">
        <f t="shared" si="322"/>
        <v>-0.15960312267430141</v>
      </c>
      <c r="O4084">
        <f t="shared" si="318"/>
        <v>2.1978213075136779</v>
      </c>
      <c r="P4084" s="12">
        <f t="shared" si="319"/>
        <v>-0.15926518387131047</v>
      </c>
    </row>
    <row r="4085" spans="1:16">
      <c r="A4085" s="19"/>
      <c r="B4085" s="1">
        <v>-9.3931731095792905</v>
      </c>
      <c r="C4085" s="1">
        <v>125.088520135601</v>
      </c>
      <c r="D4085" s="1">
        <f t="shared" si="320"/>
        <v>-0.16394179797195274</v>
      </c>
      <c r="E4085" s="1">
        <f t="shared" si="320"/>
        <v>2.1832065328134611</v>
      </c>
      <c r="H4085">
        <f t="shared" si="321"/>
        <v>2.1832065328134611</v>
      </c>
      <c r="I4085">
        <f t="shared" si="322"/>
        <v>-0.16468114616788934</v>
      </c>
      <c r="O4085">
        <f t="shared" si="318"/>
        <v>2.1832065328134611</v>
      </c>
      <c r="P4085" s="12">
        <f t="shared" si="319"/>
        <v>-0.1643099750049371</v>
      </c>
    </row>
    <row r="4086" spans="1:16">
      <c r="A4086" s="19"/>
      <c r="B4086" s="1">
        <v>-10.140000909061399</v>
      </c>
      <c r="C4086" s="1">
        <v>124.435950148619</v>
      </c>
      <c r="D4086" s="1">
        <f t="shared" si="320"/>
        <v>-0.17697640201833953</v>
      </c>
      <c r="E4086" s="1">
        <f t="shared" si="320"/>
        <v>2.171817037940929</v>
      </c>
      <c r="H4086">
        <f t="shared" si="321"/>
        <v>2.171817037940929</v>
      </c>
      <c r="I4086">
        <f t="shared" si="322"/>
        <v>-0.17790753817062946</v>
      </c>
      <c r="O4086">
        <f t="shared" si="318"/>
        <v>2.171817037940929</v>
      </c>
      <c r="P4086" s="12">
        <f t="shared" si="319"/>
        <v>-0.17743977132446145</v>
      </c>
    </row>
    <row r="4087" spans="1:16">
      <c r="A4087" s="19"/>
      <c r="B4087" s="1">
        <v>-10.3599874813279</v>
      </c>
      <c r="C4087" s="1">
        <v>123.579981724136</v>
      </c>
      <c r="D4087" s="1">
        <f t="shared" si="320"/>
        <v>-0.18081589201456644</v>
      </c>
      <c r="E4087" s="1">
        <f t="shared" si="320"/>
        <v>2.1568775706405923</v>
      </c>
      <c r="H4087">
        <f t="shared" si="321"/>
        <v>2.1568775706405923</v>
      </c>
      <c r="I4087">
        <f t="shared" si="322"/>
        <v>-0.18180930000594908</v>
      </c>
      <c r="O4087">
        <f t="shared" si="318"/>
        <v>2.1568775706405923</v>
      </c>
      <c r="P4087" s="12">
        <f t="shared" si="319"/>
        <v>-0.18131014673916748</v>
      </c>
    </row>
    <row r="4088" spans="1:16">
      <c r="A4088" s="19"/>
      <c r="B4088" s="1">
        <v>-10.2399948055462</v>
      </c>
      <c r="C4088" s="1">
        <v>123.459989048354</v>
      </c>
      <c r="D4088" s="1">
        <f t="shared" si="320"/>
        <v>-0.17872162474389769</v>
      </c>
      <c r="E4088" s="1">
        <f t="shared" si="320"/>
        <v>2.1547833033699182</v>
      </c>
      <c r="H4088">
        <f t="shared" si="321"/>
        <v>2.1547833033699182</v>
      </c>
      <c r="I4088">
        <f t="shared" si="322"/>
        <v>-0.17968073057039799</v>
      </c>
      <c r="O4088">
        <f t="shared" si="318"/>
        <v>2.1547833033699182</v>
      </c>
      <c r="P4088" s="12">
        <f t="shared" si="319"/>
        <v>-0.17919886771092416</v>
      </c>
    </row>
    <row r="4089" spans="1:16">
      <c r="A4089" s="19"/>
      <c r="B4089" s="1">
        <v>-9.90001555749798</v>
      </c>
      <c r="C4089" s="1">
        <v>123.550009393407</v>
      </c>
      <c r="D4089" s="1">
        <f t="shared" si="320"/>
        <v>-0.17278786747700176</v>
      </c>
      <c r="E4089" s="1">
        <f t="shared" si="320"/>
        <v>2.1563544547848741</v>
      </c>
      <c r="H4089">
        <f t="shared" si="321"/>
        <v>2.1563544547848741</v>
      </c>
      <c r="I4089">
        <f t="shared" si="322"/>
        <v>-0.17365412326576971</v>
      </c>
      <c r="O4089">
        <f t="shared" si="318"/>
        <v>2.1563544547848741</v>
      </c>
      <c r="P4089" s="12">
        <f t="shared" si="319"/>
        <v>-0.17321904596761836</v>
      </c>
    </row>
    <row r="4090" spans="1:16">
      <c r="A4090" s="19"/>
      <c r="B4090" s="1">
        <v>-9.2900269507247106</v>
      </c>
      <c r="C4090" s="1">
        <v>123.980008986508</v>
      </c>
      <c r="D4090" s="1">
        <f t="shared" si="320"/>
        <v>-0.16214155788915521</v>
      </c>
      <c r="E4090" s="1">
        <f t="shared" si="320"/>
        <v>2.1638593634667225</v>
      </c>
      <c r="H4090">
        <f t="shared" si="321"/>
        <v>2.1638593634667225</v>
      </c>
      <c r="I4090">
        <f t="shared" si="322"/>
        <v>-0.1628567103852302</v>
      </c>
      <c r="O4090">
        <f t="shared" si="318"/>
        <v>2.1638593634667225</v>
      </c>
      <c r="P4090" s="12">
        <f t="shared" si="319"/>
        <v>-0.16249771783196729</v>
      </c>
    </row>
    <row r="4091" spans="1:16">
      <c r="A4091" s="19"/>
      <c r="B4091" s="1">
        <v>-8.8927902156970795</v>
      </c>
      <c r="C4091" s="1">
        <v>124.96868248911601</v>
      </c>
      <c r="D4091" s="1">
        <f t="shared" si="320"/>
        <v>-0.15520846895305077</v>
      </c>
      <c r="E4091" s="1">
        <f t="shared" si="320"/>
        <v>2.1811149713144569</v>
      </c>
      <c r="H4091">
        <f t="shared" si="321"/>
        <v>2.1811149713144569</v>
      </c>
      <c r="I4091">
        <f t="shared" si="322"/>
        <v>-0.1558354017411204</v>
      </c>
      <c r="O4091">
        <f t="shared" si="318"/>
        <v>2.1811149713144569</v>
      </c>
      <c r="P4091" s="12">
        <f t="shared" si="319"/>
        <v>-0.15552079808328417</v>
      </c>
    </row>
    <row r="4092" spans="1:16">
      <c r="A4092" s="19"/>
      <c r="B4092" s="1">
        <v>-8.6568873022846802</v>
      </c>
      <c r="C4092" s="1">
        <v>125.08624637258001</v>
      </c>
      <c r="D4092" s="1">
        <f t="shared" si="320"/>
        <v>-0.1510911863989573</v>
      </c>
      <c r="E4092" s="1">
        <f t="shared" si="320"/>
        <v>2.183166848162335</v>
      </c>
      <c r="H4092">
        <f t="shared" si="321"/>
        <v>2.183166848162335</v>
      </c>
      <c r="I4092">
        <f t="shared" si="322"/>
        <v>-0.1516693545127861</v>
      </c>
      <c r="O4092">
        <f t="shared" si="318"/>
        <v>2.183166848162335</v>
      </c>
      <c r="P4092" s="12">
        <f t="shared" si="319"/>
        <v>-0.15137927676783336</v>
      </c>
    </row>
    <row r="4093" spans="1:16">
      <c r="A4093" s="19"/>
      <c r="B4093" s="1">
        <v>-8.4320948218150296</v>
      </c>
      <c r="C4093" s="1">
        <v>125.94707238169801</v>
      </c>
      <c r="D4093" s="1">
        <f t="shared" si="320"/>
        <v>-0.14716781748103686</v>
      </c>
      <c r="E4093" s="1">
        <f t="shared" si="320"/>
        <v>2.1981910963082467</v>
      </c>
      <c r="H4093">
        <f t="shared" si="321"/>
        <v>2.1981910963082467</v>
      </c>
      <c r="I4093">
        <f t="shared" si="322"/>
        <v>-0.14770194788119323</v>
      </c>
      <c r="O4093">
        <f t="shared" si="318"/>
        <v>2.1981910963082467</v>
      </c>
      <c r="P4093" s="12">
        <f t="shared" si="319"/>
        <v>-0.14743401190690952</v>
      </c>
    </row>
    <row r="4094" spans="1:16">
      <c r="A4094" s="19"/>
      <c r="B4094" s="1"/>
      <c r="C4094" s="1"/>
      <c r="D4094" s="1"/>
      <c r="E4094" s="1"/>
      <c r="P4094" s="12"/>
    </row>
    <row r="4095" spans="1:16">
      <c r="A4095" s="19"/>
      <c r="B4095" s="1">
        <v>-84.713379999999901</v>
      </c>
      <c r="C4095" s="1">
        <v>-180</v>
      </c>
      <c r="D4095" s="1">
        <f t="shared" si="320"/>
        <v>-1.4785274014931122</v>
      </c>
      <c r="E4095" s="1">
        <f t="shared" si="320"/>
        <v>-3.1415926535897931</v>
      </c>
      <c r="H4095">
        <f t="shared" si="321"/>
        <v>-3.1415926535897931</v>
      </c>
      <c r="I4095">
        <f t="shared" si="322"/>
        <v>-3.0754852299107758</v>
      </c>
      <c r="O4095">
        <f t="shared" si="318"/>
        <v>-3.1415926535897931</v>
      </c>
      <c r="P4095" s="12">
        <f t="shared" si="319"/>
        <v>-1.8234805285719868</v>
      </c>
    </row>
    <row r="4096" spans="1:16">
      <c r="A4096" s="19"/>
      <c r="B4096" s="1">
        <v>-84.721443373552503</v>
      </c>
      <c r="C4096" s="1">
        <v>-179.94249935617901</v>
      </c>
      <c r="D4096" s="1">
        <f t="shared" si="320"/>
        <v>-1.4786681339104233</v>
      </c>
      <c r="E4096" s="1">
        <f t="shared" si="320"/>
        <v>-3.1405890780331003</v>
      </c>
      <c r="H4096">
        <f t="shared" si="321"/>
        <v>-3.1405890780331003</v>
      </c>
      <c r="I4096">
        <f t="shared" si="322"/>
        <v>-3.077013800729349</v>
      </c>
      <c r="O4096">
        <f t="shared" si="318"/>
        <v>-3.1405890780331003</v>
      </c>
      <c r="P4096" s="12">
        <f t="shared" si="319"/>
        <v>-1.8237382642050324</v>
      </c>
    </row>
    <row r="4097" spans="1:16">
      <c r="A4097" s="19"/>
      <c r="B4097" s="1">
        <v>-84.139411716649093</v>
      </c>
      <c r="C4097" s="1">
        <v>-179.058677334691</v>
      </c>
      <c r="D4097" s="1">
        <f t="shared" si="320"/>
        <v>-1.4685097651466208</v>
      </c>
      <c r="E4097" s="1">
        <f t="shared" si="320"/>
        <v>-3.1251634737565026</v>
      </c>
      <c r="H4097">
        <f t="shared" si="321"/>
        <v>-3.1251634737565026</v>
      </c>
      <c r="I4097">
        <f t="shared" si="322"/>
        <v>-2.9722517464970406</v>
      </c>
      <c r="O4097">
        <f t="shared" si="318"/>
        <v>-3.1251634737565026</v>
      </c>
      <c r="P4097" s="12">
        <f t="shared" si="319"/>
        <v>-1.8052187725539561</v>
      </c>
    </row>
    <row r="4098" spans="1:16">
      <c r="A4098" s="19"/>
      <c r="B4098" s="1">
        <v>-84.452932631363893</v>
      </c>
      <c r="C4098" s="1">
        <v>-177.256771817105</v>
      </c>
      <c r="D4098" s="1">
        <f t="shared" si="320"/>
        <v>-1.4739817373822586</v>
      </c>
      <c r="E4098" s="1">
        <f t="shared" si="320"/>
        <v>-3.0937142896647742</v>
      </c>
      <c r="H4098">
        <f t="shared" si="321"/>
        <v>-3.0937142896647742</v>
      </c>
      <c r="I4098">
        <f t="shared" si="322"/>
        <v>-3.0273232434652844</v>
      </c>
      <c r="O4098">
        <f t="shared" ref="O4098:O4161" si="323">E4098</f>
        <v>-3.0937142896647742</v>
      </c>
      <c r="P4098" s="12">
        <f t="shared" ref="P4098:P4161" si="324">SIN(D4098)*($M$2+1)/($M$2+COS(D4098))</f>
        <v>-1.8151733888693429</v>
      </c>
    </row>
    <row r="4099" spans="1:16">
      <c r="A4099" s="19"/>
      <c r="B4099" s="1">
        <v>-84.099259128758305</v>
      </c>
      <c r="C4099" s="1">
        <v>-176.084672818077</v>
      </c>
      <c r="D4099" s="1">
        <f t="shared" ref="D4099:E4162" si="325">RADIANS(B4099)</f>
        <v>-1.4678089702847303</v>
      </c>
      <c r="E4099" s="1">
        <f t="shared" si="325"/>
        <v>-3.0732573029724057</v>
      </c>
      <c r="H4099">
        <f t="shared" si="321"/>
        <v>-3.0732573029724057</v>
      </c>
      <c r="I4099">
        <f t="shared" si="322"/>
        <v>-2.9654118176137363</v>
      </c>
      <c r="O4099">
        <f t="shared" si="323"/>
        <v>-3.0732573029724057</v>
      </c>
      <c r="P4099" s="12">
        <f t="shared" si="324"/>
        <v>-1.8039474395572144</v>
      </c>
    </row>
    <row r="4100" spans="1:16">
      <c r="A4100" s="19"/>
      <c r="B4100" s="1">
        <v>-84.1179143208157</v>
      </c>
      <c r="C4100" s="1">
        <v>-175.82988216866201</v>
      </c>
      <c r="D4100" s="1">
        <f t="shared" si="325"/>
        <v>-1.4681345648087236</v>
      </c>
      <c r="E4100" s="1">
        <f t="shared" si="325"/>
        <v>-3.0688103672368197</v>
      </c>
      <c r="H4100">
        <f t="shared" si="321"/>
        <v>-3.0688103672368197</v>
      </c>
      <c r="I4100">
        <f t="shared" si="322"/>
        <v>-2.9685839124205566</v>
      </c>
      <c r="O4100">
        <f t="shared" si="323"/>
        <v>-3.0688103672368197</v>
      </c>
      <c r="P4100" s="12">
        <f t="shared" si="324"/>
        <v>-1.8045380103762096</v>
      </c>
    </row>
    <row r="4101" spans="1:16">
      <c r="A4101" s="19"/>
      <c r="B4101" s="1">
        <v>-84.534323012223595</v>
      </c>
      <c r="C4101" s="1">
        <v>-174.38250281481501</v>
      </c>
      <c r="D4101" s="1">
        <f t="shared" si="325"/>
        <v>-1.4754022675077125</v>
      </c>
      <c r="E4101" s="1">
        <f t="shared" si="325"/>
        <v>-3.0435488319868016</v>
      </c>
      <c r="H4101">
        <f t="shared" si="321"/>
        <v>-3.0435488319868016</v>
      </c>
      <c r="I4101">
        <f t="shared" si="322"/>
        <v>-3.0421274162953558</v>
      </c>
      <c r="O4101">
        <f t="shared" si="323"/>
        <v>-3.0435488319868016</v>
      </c>
      <c r="P4101" s="12">
        <f t="shared" si="324"/>
        <v>-1.8177657004998882</v>
      </c>
    </row>
    <row r="4102" spans="1:16">
      <c r="A4102" s="19"/>
      <c r="B4102" s="1">
        <v>-84.1179143208157</v>
      </c>
      <c r="C4102" s="1">
        <v>-173.11655941474501</v>
      </c>
      <c r="D4102" s="1">
        <f t="shared" si="325"/>
        <v>-1.4681345648087236</v>
      </c>
      <c r="E4102" s="1">
        <f t="shared" si="325"/>
        <v>-3.0214539515116883</v>
      </c>
      <c r="H4102">
        <f t="shared" si="321"/>
        <v>-3.0214539515116883</v>
      </c>
      <c r="I4102">
        <f t="shared" si="322"/>
        <v>-2.9685839124205566</v>
      </c>
      <c r="O4102">
        <f t="shared" si="323"/>
        <v>-3.0214539515116883</v>
      </c>
      <c r="P4102" s="12">
        <f t="shared" si="324"/>
        <v>-1.8045380103762096</v>
      </c>
    </row>
    <row r="4103" spans="1:16">
      <c r="A4103" s="19"/>
      <c r="B4103" s="1">
        <v>-84.061018568862295</v>
      </c>
      <c r="C4103" s="1">
        <v>-172.88910559801201</v>
      </c>
      <c r="D4103" s="1">
        <f t="shared" si="325"/>
        <v>-1.4671415466067388</v>
      </c>
      <c r="E4103" s="1">
        <f t="shared" si="325"/>
        <v>-3.0174841335134697</v>
      </c>
      <c r="H4103">
        <f t="shared" si="321"/>
        <v>-3.0174841335134697</v>
      </c>
      <c r="I4103">
        <f t="shared" si="322"/>
        <v>-2.9589405821225525</v>
      </c>
      <c r="O4103">
        <f t="shared" si="323"/>
        <v>-3.0174841335134697</v>
      </c>
      <c r="P4103" s="12">
        <f t="shared" si="324"/>
        <v>-1.8027373931251101</v>
      </c>
    </row>
    <row r="4104" spans="1:16">
      <c r="A4104" s="19"/>
      <c r="B4104" s="1">
        <v>-83.884646905450197</v>
      </c>
      <c r="C4104" s="1">
        <v>-169.95122290757101</v>
      </c>
      <c r="D4104" s="1">
        <f t="shared" si="325"/>
        <v>-1.4640632803729785</v>
      </c>
      <c r="E4104" s="1">
        <f t="shared" si="325"/>
        <v>-2.9662084075279247</v>
      </c>
      <c r="H4104">
        <f t="shared" si="321"/>
        <v>-2.9662084075279247</v>
      </c>
      <c r="I4104">
        <f t="shared" si="322"/>
        <v>-2.9296216758027795</v>
      </c>
      <c r="O4104">
        <f t="shared" si="323"/>
        <v>-2.9662084075279247</v>
      </c>
      <c r="P4104" s="12">
        <f t="shared" si="324"/>
        <v>-1.797165866819127</v>
      </c>
    </row>
    <row r="4105" spans="1:16">
      <c r="A4105" s="19"/>
      <c r="B4105" s="1">
        <v>-84.1179143208157</v>
      </c>
      <c r="C4105" s="1">
        <v>-168.99998898015801</v>
      </c>
      <c r="D4105" s="1">
        <f t="shared" si="325"/>
        <v>-1.4681345648087236</v>
      </c>
      <c r="E4105" s="1">
        <f t="shared" si="325"/>
        <v>-2.9496062435378909</v>
      </c>
      <c r="H4105">
        <f t="shared" si="321"/>
        <v>-2.9496062435378909</v>
      </c>
      <c r="I4105">
        <f t="shared" si="322"/>
        <v>-2.9685839124205566</v>
      </c>
      <c r="O4105">
        <f t="shared" si="323"/>
        <v>-2.9496062435378909</v>
      </c>
      <c r="P4105" s="12">
        <f t="shared" si="324"/>
        <v>-1.8045380103762096</v>
      </c>
    </row>
    <row r="4106" spans="1:16">
      <c r="A4106" s="19"/>
      <c r="B4106" s="1">
        <v>-84.237390232274507</v>
      </c>
      <c r="C4106" s="1">
        <v>-168.530198534193</v>
      </c>
      <c r="D4106" s="1">
        <f t="shared" si="325"/>
        <v>-1.4702198128405011</v>
      </c>
      <c r="E4106" s="1">
        <f t="shared" si="325"/>
        <v>-2.9414068534613893</v>
      </c>
      <c r="H4106">
        <f t="shared" si="321"/>
        <v>-2.9414068534613893</v>
      </c>
      <c r="I4106">
        <f t="shared" si="322"/>
        <v>-2.9891402214612612</v>
      </c>
      <c r="O4106">
        <f t="shared" si="323"/>
        <v>-2.9414068534613893</v>
      </c>
      <c r="P4106" s="12">
        <f t="shared" si="324"/>
        <v>-1.808324399971075</v>
      </c>
    </row>
    <row r="4107" spans="1:16">
      <c r="A4107" s="19"/>
      <c r="B4107" s="1">
        <v>-84.570496514827894</v>
      </c>
      <c r="C4107" s="1">
        <v>-167.02209937240301</v>
      </c>
      <c r="D4107" s="1">
        <f t="shared" si="325"/>
        <v>-1.4760336142301362</v>
      </c>
      <c r="E4107" s="1">
        <f t="shared" si="325"/>
        <v>-2.9150855576415871</v>
      </c>
      <c r="H4107">
        <f t="shared" si="321"/>
        <v>-2.9150855576415871</v>
      </c>
      <c r="I4107">
        <f t="shared" si="322"/>
        <v>-3.0487777318090763</v>
      </c>
      <c r="O4107">
        <f t="shared" si="323"/>
        <v>-2.9150855576415871</v>
      </c>
      <c r="P4107" s="12">
        <f t="shared" si="324"/>
        <v>-1.8189189134757711</v>
      </c>
    </row>
    <row r="4108" spans="1:16">
      <c r="A4108" s="19"/>
      <c r="B4108" s="1">
        <v>-84.825209649594498</v>
      </c>
      <c r="C4108" s="1">
        <v>-164.18214352115501</v>
      </c>
      <c r="D4108" s="1">
        <f t="shared" si="325"/>
        <v>-1.4804791970798894</v>
      </c>
      <c r="E4108" s="1">
        <f t="shared" si="325"/>
        <v>-2.8655189774260315</v>
      </c>
      <c r="H4108">
        <f t="shared" si="321"/>
        <v>-2.8655189774260315</v>
      </c>
      <c r="I4108">
        <f t="shared" si="322"/>
        <v>-3.0968952303000106</v>
      </c>
      <c r="O4108">
        <f t="shared" si="323"/>
        <v>-2.8655189774260315</v>
      </c>
      <c r="P4108" s="12">
        <f t="shared" si="324"/>
        <v>-1.8270579781064991</v>
      </c>
    </row>
    <row r="4109" spans="1:16">
      <c r="A4109" s="19"/>
      <c r="B4109" s="1">
        <v>-85.138730564309299</v>
      </c>
      <c r="C4109" s="1">
        <v>-161.92977454328101</v>
      </c>
      <c r="D4109" s="1">
        <f t="shared" si="325"/>
        <v>-1.4859511693155272</v>
      </c>
      <c r="E4109" s="1">
        <f t="shared" si="325"/>
        <v>-2.8262077227923506</v>
      </c>
      <c r="H4109">
        <f t="shared" ref="H4109:H4172" si="326">E4109</f>
        <v>-2.8262077227923506</v>
      </c>
      <c r="I4109">
        <f t="shared" ref="I4109:I4172" si="327">LN(TAN(PI()/4+D4109/2))</f>
        <v>-3.1594743972703503</v>
      </c>
      <c r="O4109">
        <f t="shared" si="323"/>
        <v>-2.8262077227923506</v>
      </c>
      <c r="P4109" s="12">
        <f t="shared" si="324"/>
        <v>-1.8371216822215246</v>
      </c>
    </row>
    <row r="4110" spans="1:16">
      <c r="A4110" s="19"/>
      <c r="B4110" s="1">
        <v>-85.373910007669707</v>
      </c>
      <c r="C4110" s="1">
        <v>-158.07137956442401</v>
      </c>
      <c r="D4110" s="1">
        <f t="shared" si="325"/>
        <v>-1.4900558249351739</v>
      </c>
      <c r="E4110" s="1">
        <f t="shared" si="325"/>
        <v>-2.7588660265688789</v>
      </c>
      <c r="H4110">
        <f t="shared" si="326"/>
        <v>-2.7588660265688789</v>
      </c>
      <c r="I4110">
        <f t="shared" si="327"/>
        <v>-3.2091186693181282</v>
      </c>
      <c r="O4110">
        <f t="shared" si="323"/>
        <v>-2.7588660265688789</v>
      </c>
      <c r="P4110" s="12">
        <f t="shared" si="324"/>
        <v>-1.8447039621846681</v>
      </c>
    </row>
    <row r="4111" spans="1:16">
      <c r="A4111" s="19"/>
      <c r="B4111" s="1">
        <v>-85.099559828632096</v>
      </c>
      <c r="C4111" s="1">
        <v>-155.19225297749901</v>
      </c>
      <c r="D4111" s="1">
        <f t="shared" si="325"/>
        <v>-1.4852675110075315</v>
      </c>
      <c r="E4111" s="1">
        <f t="shared" si="325"/>
        <v>-2.7086157880453312</v>
      </c>
      <c r="H4111">
        <f t="shared" si="326"/>
        <v>-2.7086157880453312</v>
      </c>
      <c r="I4111">
        <f t="shared" si="327"/>
        <v>-3.1514392551723449</v>
      </c>
      <c r="O4111">
        <f t="shared" si="323"/>
        <v>-2.7086157880453312</v>
      </c>
      <c r="P4111" s="12">
        <f t="shared" si="324"/>
        <v>-1.835861580080151</v>
      </c>
    </row>
    <row r="4112" spans="1:16">
      <c r="A4112" s="19"/>
      <c r="B4112" s="1">
        <v>-85.295516859882895</v>
      </c>
      <c r="C4112" s="1">
        <v>-150.94209896543799</v>
      </c>
      <c r="D4112" s="1">
        <f t="shared" si="325"/>
        <v>-1.4886876063952914</v>
      </c>
      <c r="E4112" s="1">
        <f t="shared" si="325"/>
        <v>-2.6344366068180194</v>
      </c>
      <c r="H4112">
        <f t="shared" si="326"/>
        <v>-2.6344366068180194</v>
      </c>
      <c r="I4112">
        <f t="shared" si="327"/>
        <v>-3.1922961907024465</v>
      </c>
      <c r="O4112">
        <f t="shared" si="323"/>
        <v>-2.6344366068180194</v>
      </c>
      <c r="P4112" s="12">
        <f t="shared" si="324"/>
        <v>-1.842173351133811</v>
      </c>
    </row>
    <row r="4113" spans="1:16">
      <c r="A4113" s="19"/>
      <c r="B4113" s="1">
        <v>-85.609037774597695</v>
      </c>
      <c r="C4113" s="1">
        <v>-148.53307288307099</v>
      </c>
      <c r="D4113" s="1">
        <f t="shared" si="325"/>
        <v>-1.494159578630929</v>
      </c>
      <c r="E4113" s="1">
        <f t="shared" si="325"/>
        <v>-2.5923911699142952</v>
      </c>
      <c r="H4113">
        <f t="shared" si="326"/>
        <v>-2.5923911699142952</v>
      </c>
      <c r="I4113">
        <f t="shared" si="327"/>
        <v>-3.2613361564428414</v>
      </c>
      <c r="O4113">
        <f t="shared" si="323"/>
        <v>-2.5923911699142952</v>
      </c>
      <c r="P4113" s="12">
        <f t="shared" si="324"/>
        <v>-1.8523133271026582</v>
      </c>
    </row>
    <row r="4114" spans="1:16">
      <c r="A4114" s="19"/>
      <c r="B4114" s="1">
        <v>-85.315102227721496</v>
      </c>
      <c r="C4114" s="1">
        <v>-145.888919033777</v>
      </c>
      <c r="D4114" s="1">
        <f t="shared" si="325"/>
        <v>-1.4890294355492892</v>
      </c>
      <c r="E4114" s="1">
        <f t="shared" si="325"/>
        <v>-2.546241979314833</v>
      </c>
      <c r="H4114">
        <f t="shared" si="326"/>
        <v>-2.546241979314833</v>
      </c>
      <c r="I4114">
        <f t="shared" si="327"/>
        <v>-3.1964726809294195</v>
      </c>
      <c r="O4114">
        <f t="shared" si="323"/>
        <v>-2.546241979314833</v>
      </c>
      <c r="P4114" s="12">
        <f t="shared" si="324"/>
        <v>-1.8428052878591474</v>
      </c>
    </row>
    <row r="4115" spans="1:16">
      <c r="A4115" s="19"/>
      <c r="B4115" s="1">
        <v>-85.040752048683899</v>
      </c>
      <c r="C4115" s="1">
        <v>-143.10771928604399</v>
      </c>
      <c r="D4115" s="1">
        <f t="shared" si="325"/>
        <v>-1.4842411216216471</v>
      </c>
      <c r="E4115" s="1">
        <f t="shared" si="325"/>
        <v>-2.4977008865612564</v>
      </c>
      <c r="H4115">
        <f t="shared" si="326"/>
        <v>-2.4977008865612564</v>
      </c>
      <c r="I4115">
        <f t="shared" si="327"/>
        <v>-3.1394954491325135</v>
      </c>
      <c r="O4115">
        <f t="shared" si="323"/>
        <v>-2.4977008865612564</v>
      </c>
      <c r="P4115" s="12">
        <f t="shared" si="324"/>
        <v>-1.8339712484694817</v>
      </c>
    </row>
    <row r="4116" spans="1:16">
      <c r="A4116" s="19"/>
      <c r="B4116" s="1">
        <v>-84.570496514827894</v>
      </c>
      <c r="C4116" s="1">
        <v>-142.892280239819</v>
      </c>
      <c r="D4116" s="1">
        <f t="shared" si="325"/>
        <v>-1.4760336142301362</v>
      </c>
      <c r="E4116" s="1">
        <f t="shared" si="325"/>
        <v>-2.4939407658672743</v>
      </c>
      <c r="H4116">
        <f t="shared" si="326"/>
        <v>-2.4939407658672743</v>
      </c>
      <c r="I4116">
        <f t="shared" si="327"/>
        <v>-3.0487777318090763</v>
      </c>
      <c r="O4116">
        <f t="shared" si="323"/>
        <v>-2.4939407658672743</v>
      </c>
      <c r="P4116" s="12">
        <f t="shared" si="324"/>
        <v>-1.8189189134757711</v>
      </c>
    </row>
    <row r="4117" spans="1:16">
      <c r="A4117" s="19"/>
      <c r="B4117" s="1">
        <v>-84.531274102718399</v>
      </c>
      <c r="C4117" s="1">
        <v>-146.82906836646299</v>
      </c>
      <c r="D4117" s="1">
        <f t="shared" si="325"/>
        <v>-1.4753490539982514</v>
      </c>
      <c r="E4117" s="1">
        <f t="shared" si="325"/>
        <v>-2.5626506806306311</v>
      </c>
      <c r="H4117">
        <f t="shared" si="326"/>
        <v>-2.5626506806306311</v>
      </c>
      <c r="I4117">
        <f t="shared" si="327"/>
        <v>-3.0415688963087306</v>
      </c>
      <c r="O4117">
        <f t="shared" si="323"/>
        <v>-2.5626506806306311</v>
      </c>
      <c r="P4117" s="12">
        <f t="shared" si="324"/>
        <v>-1.817668531360968</v>
      </c>
    </row>
    <row r="4118" spans="1:16">
      <c r="A4118" s="19"/>
      <c r="B4118" s="1">
        <v>-84.296146335790297</v>
      </c>
      <c r="C4118" s="1">
        <v>-150.06073157448299</v>
      </c>
      <c r="D4118" s="1">
        <f t="shared" si="325"/>
        <v>-1.4712453003024941</v>
      </c>
      <c r="E4118" s="1">
        <f t="shared" si="325"/>
        <v>-2.6190538439261428</v>
      </c>
      <c r="H4118">
        <f t="shared" si="326"/>
        <v>-2.6190538439261428</v>
      </c>
      <c r="I4118">
        <f t="shared" si="327"/>
        <v>-2.9994057727478607</v>
      </c>
      <c r="O4118">
        <f t="shared" si="323"/>
        <v>-2.6190538439261428</v>
      </c>
      <c r="P4118" s="12">
        <f t="shared" si="324"/>
        <v>-1.8101890975975119</v>
      </c>
    </row>
    <row r="4119" spans="1:16">
      <c r="A4119" s="19"/>
      <c r="B4119" s="1">
        <v>-83.904232273288798</v>
      </c>
      <c r="C4119" s="1">
        <v>-150.90292822975999</v>
      </c>
      <c r="D4119" s="1">
        <f t="shared" si="325"/>
        <v>-1.4644051095269763</v>
      </c>
      <c r="E4119" s="1">
        <f t="shared" si="325"/>
        <v>-2.63375294851001</v>
      </c>
      <c r="H4119">
        <f t="shared" si="326"/>
        <v>-2.63375294851001</v>
      </c>
      <c r="I4119">
        <f t="shared" si="327"/>
        <v>-2.9328355496129008</v>
      </c>
      <c r="O4119">
        <f t="shared" si="323"/>
        <v>-2.63375294851001</v>
      </c>
      <c r="P4119" s="12">
        <f t="shared" si="324"/>
        <v>-1.79778380127283</v>
      </c>
    </row>
    <row r="4120" spans="1:16">
      <c r="A4120" s="19"/>
      <c r="B4120" s="1">
        <v>-83.688689874199298</v>
      </c>
      <c r="C4120" s="1">
        <v>-153.5862011383</v>
      </c>
      <c r="D4120" s="1">
        <f t="shared" si="325"/>
        <v>-1.4606431849852168</v>
      </c>
      <c r="E4120" s="1">
        <f t="shared" si="325"/>
        <v>-2.680584895493598</v>
      </c>
      <c r="H4120">
        <f t="shared" si="326"/>
        <v>-2.680584895493598</v>
      </c>
      <c r="I4120">
        <f t="shared" si="327"/>
        <v>-2.8980190045038317</v>
      </c>
      <c r="O4120">
        <f t="shared" si="323"/>
        <v>-2.680584895493598</v>
      </c>
      <c r="P4120" s="12">
        <f t="shared" si="324"/>
        <v>-1.7909936892777769</v>
      </c>
    </row>
    <row r="4121" spans="1:16">
      <c r="A4121" s="19"/>
      <c r="B4121" s="1">
        <v>-83.238019708181994</v>
      </c>
      <c r="C4121" s="1">
        <v>-153.40990698953601</v>
      </c>
      <c r="D4121" s="1">
        <f t="shared" si="325"/>
        <v>-1.4527775067477053</v>
      </c>
      <c r="E4121" s="1">
        <f t="shared" si="325"/>
        <v>-2.6775079821456655</v>
      </c>
      <c r="H4121">
        <f t="shared" si="326"/>
        <v>-2.6775079821456655</v>
      </c>
      <c r="I4121">
        <f t="shared" si="327"/>
        <v>-2.8288967083909551</v>
      </c>
      <c r="O4121">
        <f t="shared" si="323"/>
        <v>-2.6775079821456655</v>
      </c>
      <c r="P4121" s="12">
        <f t="shared" si="324"/>
        <v>-1.7768700771876291</v>
      </c>
    </row>
    <row r="4122" spans="1:16">
      <c r="A4122" s="19"/>
      <c r="B4122" s="1">
        <v>-82.826520277841794</v>
      </c>
      <c r="C4122" s="1">
        <v>-153.03775916238601</v>
      </c>
      <c r="D4122" s="1">
        <f t="shared" si="325"/>
        <v>-1.4455954868181879</v>
      </c>
      <c r="E4122" s="1">
        <f t="shared" si="325"/>
        <v>-2.6710127772577552</v>
      </c>
      <c r="H4122">
        <f t="shared" si="326"/>
        <v>-2.6710127772577552</v>
      </c>
      <c r="I4122">
        <f t="shared" si="327"/>
        <v>-2.7696758252003213</v>
      </c>
      <c r="O4122">
        <f t="shared" si="323"/>
        <v>-2.6710127772577552</v>
      </c>
      <c r="P4122" s="12">
        <f t="shared" si="324"/>
        <v>-1.7640599821375662</v>
      </c>
    </row>
    <row r="4123" spans="1:16">
      <c r="A4123" s="19"/>
      <c r="B4123" s="1">
        <v>-82.454191583178797</v>
      </c>
      <c r="C4123" s="1">
        <v>-152.66563717345201</v>
      </c>
      <c r="D4123" s="1">
        <f t="shared" si="325"/>
        <v>-1.439097125196666</v>
      </c>
      <c r="E4123" s="1">
        <f t="shared" si="325"/>
        <v>-2.6645180233317873</v>
      </c>
      <c r="H4123">
        <f t="shared" si="326"/>
        <v>-2.6645180233317873</v>
      </c>
      <c r="I4123">
        <f t="shared" si="327"/>
        <v>-2.7189350589203118</v>
      </c>
      <c r="O4123">
        <f t="shared" si="323"/>
        <v>-2.6645180233317873</v>
      </c>
      <c r="P4123" s="12">
        <f t="shared" si="324"/>
        <v>-1.7525390223400146</v>
      </c>
    </row>
    <row r="4124" spans="1:16">
      <c r="A4124" s="19"/>
      <c r="B4124" s="1">
        <v>-82.042692152838598</v>
      </c>
      <c r="C4124" s="1">
        <v>-152.861516690055</v>
      </c>
      <c r="D4124" s="1">
        <f t="shared" si="325"/>
        <v>-1.4319151052671484</v>
      </c>
      <c r="E4124" s="1">
        <f t="shared" si="325"/>
        <v>-2.6679367658337241</v>
      </c>
      <c r="H4124">
        <f t="shared" si="326"/>
        <v>-2.6679367658337241</v>
      </c>
      <c r="I4124">
        <f t="shared" si="327"/>
        <v>-2.6656742693795037</v>
      </c>
      <c r="O4124">
        <f t="shared" si="323"/>
        <v>-2.6679367658337241</v>
      </c>
      <c r="P4124" s="12">
        <f t="shared" si="324"/>
        <v>-1.7398820740511036</v>
      </c>
    </row>
    <row r="4125" spans="1:16">
      <c r="A4125" s="19"/>
      <c r="B4125" s="1">
        <v>-81.768393650233406</v>
      </c>
      <c r="C4125" s="1">
        <v>-154.52629879455301</v>
      </c>
      <c r="D4125" s="1">
        <f t="shared" si="325"/>
        <v>-1.4271276932633976</v>
      </c>
      <c r="E4125" s="1">
        <f t="shared" si="325"/>
        <v>-2.6969926948854948</v>
      </c>
      <c r="H4125">
        <f t="shared" si="326"/>
        <v>-2.6969926948854948</v>
      </c>
      <c r="I4125">
        <f t="shared" si="327"/>
        <v>-2.6316708373452395</v>
      </c>
      <c r="O4125">
        <f t="shared" si="323"/>
        <v>-2.6969926948854948</v>
      </c>
      <c r="P4125" s="12">
        <f t="shared" si="324"/>
        <v>-1.7314890225705115</v>
      </c>
    </row>
    <row r="4126" spans="1:16">
      <c r="A4126" s="19"/>
      <c r="B4126" s="1">
        <v>-81.415650323408997</v>
      </c>
      <c r="C4126" s="1">
        <v>-155.29017981669199</v>
      </c>
      <c r="D4126" s="1">
        <f t="shared" si="325"/>
        <v>-1.4209711607958733</v>
      </c>
      <c r="E4126" s="1">
        <f t="shared" si="325"/>
        <v>-2.7103249338153197</v>
      </c>
      <c r="H4126">
        <f t="shared" si="326"/>
        <v>-2.7103249338153197</v>
      </c>
      <c r="I4126">
        <f t="shared" si="327"/>
        <v>-2.5895603201925632</v>
      </c>
      <c r="O4126">
        <f t="shared" si="323"/>
        <v>-2.7103249338153197</v>
      </c>
      <c r="P4126" s="12">
        <f t="shared" si="324"/>
        <v>-1.7207466798711371</v>
      </c>
    </row>
    <row r="4127" spans="1:16">
      <c r="A4127" s="19"/>
      <c r="B4127" s="1">
        <v>-81.102129408694196</v>
      </c>
      <c r="C4127" s="1">
        <v>-156.83744971415899</v>
      </c>
      <c r="D4127" s="1">
        <f t="shared" si="325"/>
        <v>-1.4154991885602355</v>
      </c>
      <c r="E4127" s="1">
        <f t="shared" si="325"/>
        <v>-2.737329887943114</v>
      </c>
      <c r="H4127">
        <f t="shared" si="326"/>
        <v>-2.737329887943114</v>
      </c>
      <c r="I4127">
        <f t="shared" si="327"/>
        <v>-2.5535495579156549</v>
      </c>
      <c r="O4127">
        <f t="shared" si="323"/>
        <v>-2.737329887943114</v>
      </c>
      <c r="P4127" s="12">
        <f t="shared" si="324"/>
        <v>-1.7112464619278107</v>
      </c>
    </row>
    <row r="4128" spans="1:16">
      <c r="A4128" s="19"/>
      <c r="B4128" s="1">
        <v>-81.160937188642393</v>
      </c>
      <c r="C4128" s="1">
        <v>-154.408786587522</v>
      </c>
      <c r="D4128" s="1">
        <f t="shared" si="325"/>
        <v>-1.4165255779461199</v>
      </c>
      <c r="E4128" s="1">
        <f t="shared" si="325"/>
        <v>-2.6949417199615184</v>
      </c>
      <c r="H4128">
        <f t="shared" si="326"/>
        <v>-2.6949417199615184</v>
      </c>
      <c r="I4128">
        <f t="shared" si="327"/>
        <v>-2.5602072447050381</v>
      </c>
      <c r="O4128">
        <f t="shared" si="323"/>
        <v>-2.6949417199615184</v>
      </c>
      <c r="P4128" s="12">
        <f t="shared" si="324"/>
        <v>-1.7130250429953555</v>
      </c>
    </row>
    <row r="4129" spans="1:16">
      <c r="A4129" s="19"/>
      <c r="B4129" s="1">
        <v>-81.004150893068797</v>
      </c>
      <c r="C4129" s="1">
        <v>-152.097661506132</v>
      </c>
      <c r="D4129" s="1">
        <f t="shared" si="325"/>
        <v>-1.4137891408663557</v>
      </c>
      <c r="E4129" s="1">
        <f t="shared" si="325"/>
        <v>-2.6546049778658407</v>
      </c>
      <c r="H4129">
        <f t="shared" si="326"/>
        <v>-2.6546049778658407</v>
      </c>
      <c r="I4129">
        <f t="shared" si="327"/>
        <v>-2.542553654476079</v>
      </c>
      <c r="O4129">
        <f t="shared" si="323"/>
        <v>-2.6546049778658407</v>
      </c>
      <c r="P4129" s="12">
        <f t="shared" si="324"/>
        <v>-1.708286668113371</v>
      </c>
    </row>
    <row r="4130" spans="1:16">
      <c r="A4130" s="19"/>
      <c r="B4130" s="1">
        <v>-81.337308852054505</v>
      </c>
      <c r="C4130" s="1">
        <v>-150.648292609642</v>
      </c>
      <c r="D4130" s="1">
        <f t="shared" si="325"/>
        <v>-1.4196038441798804</v>
      </c>
      <c r="E4130" s="1">
        <f t="shared" si="325"/>
        <v>-2.6293087185460937</v>
      </c>
      <c r="H4130">
        <f t="shared" si="326"/>
        <v>-2.6293087185460937</v>
      </c>
      <c r="I4130">
        <f t="shared" si="327"/>
        <v>-2.5804412403994923</v>
      </c>
      <c r="O4130">
        <f t="shared" si="323"/>
        <v>-2.6293087185460937</v>
      </c>
      <c r="P4130" s="12">
        <f t="shared" si="324"/>
        <v>-1.718368616090181</v>
      </c>
    </row>
    <row r="4131" spans="1:16">
      <c r="A4131" s="19"/>
      <c r="B4131" s="1">
        <v>-81.043373305178406</v>
      </c>
      <c r="C4131" s="1">
        <v>-148.865998298112</v>
      </c>
      <c r="D4131" s="1">
        <f t="shared" si="325"/>
        <v>-1.4144737010982424</v>
      </c>
      <c r="E4131" s="1">
        <f t="shared" si="325"/>
        <v>-2.5982018145703294</v>
      </c>
      <c r="H4131">
        <f t="shared" si="326"/>
        <v>-2.5982018145703294</v>
      </c>
      <c r="I4131">
        <f t="shared" si="327"/>
        <v>-2.5469411696784965</v>
      </c>
      <c r="O4131">
        <f t="shared" si="323"/>
        <v>-2.5982018145703294</v>
      </c>
      <c r="P4131" s="12">
        <f t="shared" si="324"/>
        <v>-1.7094710029737024</v>
      </c>
    </row>
    <row r="4132" spans="1:16">
      <c r="A4132" s="19"/>
      <c r="B4132" s="1">
        <v>-80.671044610515395</v>
      </c>
      <c r="C4132" s="1">
        <v>-147.22074988501899</v>
      </c>
      <c r="D4132" s="1">
        <f t="shared" si="325"/>
        <v>-1.4079753394767203</v>
      </c>
      <c r="E4132" s="1">
        <f t="shared" si="325"/>
        <v>-2.5694868127486448</v>
      </c>
      <c r="H4132">
        <f t="shared" si="326"/>
        <v>-2.5694868127486448</v>
      </c>
      <c r="I4132">
        <f t="shared" si="327"/>
        <v>-2.5060384538800449</v>
      </c>
      <c r="O4132">
        <f t="shared" si="323"/>
        <v>-2.5694868127486448</v>
      </c>
      <c r="P4132" s="12">
        <f t="shared" si="324"/>
        <v>-1.6982562213690826</v>
      </c>
    </row>
    <row r="4133" spans="1:16">
      <c r="A4133" s="19"/>
      <c r="B4133" s="1">
        <v>-80.337938327961993</v>
      </c>
      <c r="C4133" s="1">
        <v>-146.41774980363601</v>
      </c>
      <c r="D4133" s="1">
        <f t="shared" si="325"/>
        <v>-1.4021615380870849</v>
      </c>
      <c r="E4133" s="1">
        <f t="shared" si="325"/>
        <v>-2.5554718174347295</v>
      </c>
      <c r="H4133">
        <f t="shared" si="326"/>
        <v>-2.5554718174347295</v>
      </c>
      <c r="I4133">
        <f t="shared" si="327"/>
        <v>-2.4707933498103478</v>
      </c>
      <c r="O4133">
        <f t="shared" si="323"/>
        <v>-2.5554718174347295</v>
      </c>
      <c r="P4133" s="12">
        <f t="shared" si="324"/>
        <v>-1.6882751697675482</v>
      </c>
    </row>
    <row r="4134" spans="1:16">
      <c r="A4134" s="19"/>
      <c r="B4134" s="1">
        <v>-79.926438897621793</v>
      </c>
      <c r="C4134" s="1">
        <v>-146.77028642473101</v>
      </c>
      <c r="D4134" s="1">
        <f t="shared" si="325"/>
        <v>-1.3949795181575673</v>
      </c>
      <c r="E4134" s="1">
        <f t="shared" si="325"/>
        <v>-2.5616247422066927</v>
      </c>
      <c r="H4134">
        <f t="shared" si="326"/>
        <v>-2.5616247422066927</v>
      </c>
      <c r="I4134">
        <f t="shared" si="327"/>
        <v>-2.4288792490483884</v>
      </c>
      <c r="O4134">
        <f t="shared" si="323"/>
        <v>-2.5616247422066927</v>
      </c>
      <c r="P4134" s="12">
        <f t="shared" si="324"/>
        <v>-1.6760125893071258</v>
      </c>
    </row>
    <row r="4135" spans="1:16">
      <c r="A4135" s="19"/>
      <c r="B4135" s="1">
        <v>-79.652088718584295</v>
      </c>
      <c r="C4135" s="1">
        <v>-148.062946540296</v>
      </c>
      <c r="D4135" s="1">
        <f t="shared" si="325"/>
        <v>-1.3901912042299269</v>
      </c>
      <c r="E4135" s="1">
        <f t="shared" si="325"/>
        <v>-2.5841859173325123</v>
      </c>
      <c r="H4135">
        <f t="shared" si="326"/>
        <v>-2.5841859173325123</v>
      </c>
      <c r="I4135">
        <f t="shared" si="327"/>
        <v>-2.4018660867666872</v>
      </c>
      <c r="O4135">
        <f t="shared" si="323"/>
        <v>-2.5841859173325123</v>
      </c>
      <c r="P4135" s="12">
        <f t="shared" si="324"/>
        <v>-1.6678779652426379</v>
      </c>
    </row>
    <row r="4136" spans="1:16">
      <c r="A4136" s="19"/>
      <c r="B4136" s="1">
        <v>-79.358204848140403</v>
      </c>
      <c r="C4136" s="1">
        <v>-149.531900804625</v>
      </c>
      <c r="D4136" s="1">
        <f t="shared" si="325"/>
        <v>-1.3850619630721768</v>
      </c>
      <c r="E4136" s="1">
        <f t="shared" si="325"/>
        <v>-2.6098240058062645</v>
      </c>
      <c r="H4136">
        <f t="shared" si="326"/>
        <v>-2.6098240058062645</v>
      </c>
      <c r="I4136">
        <f t="shared" si="327"/>
        <v>-2.3737043884005082</v>
      </c>
      <c r="O4136">
        <f t="shared" si="323"/>
        <v>-2.6098240058062645</v>
      </c>
      <c r="P4136" s="12">
        <f t="shared" si="324"/>
        <v>-1.6592001122621365</v>
      </c>
    </row>
    <row r="4137" spans="1:16">
      <c r="A4137" s="19"/>
      <c r="B4137" s="1">
        <v>-79.299397068192206</v>
      </c>
      <c r="C4137" s="1">
        <v>-151.58841610411201</v>
      </c>
      <c r="D4137" s="1">
        <f t="shared" si="325"/>
        <v>-1.3840355736862924</v>
      </c>
      <c r="E4137" s="1">
        <f t="shared" si="325"/>
        <v>-2.6457169688999498</v>
      </c>
      <c r="H4137">
        <f t="shared" si="326"/>
        <v>-2.6457169688999498</v>
      </c>
      <c r="I4137">
        <f t="shared" si="327"/>
        <v>-2.368161496884118</v>
      </c>
      <c r="O4137">
        <f t="shared" si="323"/>
        <v>-2.6457169688999498</v>
      </c>
      <c r="P4137" s="12">
        <f t="shared" si="324"/>
        <v>-1.6574680617531752</v>
      </c>
    </row>
    <row r="4138" spans="1:16">
      <c r="A4138" s="19"/>
      <c r="B4138" s="1">
        <v>-79.162247816889604</v>
      </c>
      <c r="C4138" s="1">
        <v>-153.39032162169701</v>
      </c>
      <c r="D4138" s="1">
        <f t="shared" si="325"/>
        <v>-1.3816418676844169</v>
      </c>
      <c r="E4138" s="1">
        <f t="shared" si="325"/>
        <v>-2.6771661529916608</v>
      </c>
      <c r="H4138">
        <f t="shared" si="326"/>
        <v>-2.6771661529916608</v>
      </c>
      <c r="I4138">
        <f t="shared" si="327"/>
        <v>-2.3553506780990023</v>
      </c>
      <c r="O4138">
        <f t="shared" si="323"/>
        <v>-2.6771661529916608</v>
      </c>
      <c r="P4138" s="12">
        <f t="shared" si="324"/>
        <v>-1.6534343572401646</v>
      </c>
    </row>
    <row r="4139" spans="1:16">
      <c r="A4139" s="19"/>
      <c r="B4139" s="1">
        <v>-79.064269301264204</v>
      </c>
      <c r="C4139" s="1">
        <v>-155.329376390585</v>
      </c>
      <c r="D4139" s="1">
        <f t="shared" si="325"/>
        <v>-1.3799318199905368</v>
      </c>
      <c r="E4139" s="1">
        <f t="shared" si="325"/>
        <v>-2.7110090430852538</v>
      </c>
      <c r="H4139">
        <f t="shared" si="326"/>
        <v>-2.7110090430852538</v>
      </c>
      <c r="I4139">
        <f t="shared" si="327"/>
        <v>-2.346296432323149</v>
      </c>
      <c r="O4139">
        <f t="shared" si="323"/>
        <v>-2.7110090430852538</v>
      </c>
      <c r="P4139" s="12">
        <f t="shared" si="324"/>
        <v>-1.650557590915964</v>
      </c>
    </row>
    <row r="4140" spans="1:16">
      <c r="A4140" s="19"/>
      <c r="B4140" s="1">
        <v>-78.691940606601307</v>
      </c>
      <c r="C4140" s="1">
        <v>-155.97566769104401</v>
      </c>
      <c r="D4140" s="1">
        <f t="shared" si="325"/>
        <v>-1.3734334583690166</v>
      </c>
      <c r="E4140" s="1">
        <f t="shared" si="325"/>
        <v>-2.7222889542052595</v>
      </c>
      <c r="H4140">
        <f t="shared" si="326"/>
        <v>-2.7222889542052595</v>
      </c>
      <c r="I4140">
        <f t="shared" si="327"/>
        <v>-2.3126050491068524</v>
      </c>
      <c r="O4140">
        <f t="shared" si="323"/>
        <v>-2.7222889542052595</v>
      </c>
      <c r="P4140" s="12">
        <f t="shared" si="324"/>
        <v>-1.639662468794832</v>
      </c>
    </row>
    <row r="4141" spans="1:16">
      <c r="A4141" s="19"/>
      <c r="B4141" s="1">
        <v>-78.378419691886506</v>
      </c>
      <c r="C4141" s="1">
        <v>-157.26830196839299</v>
      </c>
      <c r="D4141" s="1">
        <f t="shared" si="325"/>
        <v>-1.3679614861333791</v>
      </c>
      <c r="E4141" s="1">
        <f t="shared" si="325"/>
        <v>-2.7448496783691367</v>
      </c>
      <c r="H4141">
        <f t="shared" si="326"/>
        <v>-2.7448496783691367</v>
      </c>
      <c r="I4141">
        <f t="shared" si="327"/>
        <v>-2.2850736546418173</v>
      </c>
      <c r="O4141">
        <f t="shared" si="323"/>
        <v>-2.7448496783691367</v>
      </c>
      <c r="P4141" s="12">
        <f t="shared" si="324"/>
        <v>-1.6305331115769799</v>
      </c>
    </row>
    <row r="4142" spans="1:16">
      <c r="A4142" s="19"/>
      <c r="B4142" s="1">
        <v>-78.025676365062097</v>
      </c>
      <c r="C4142" s="1">
        <v>-158.05176835837</v>
      </c>
      <c r="D4142" s="1">
        <f t="shared" si="325"/>
        <v>-1.3618049536658547</v>
      </c>
      <c r="E4142" s="1">
        <f t="shared" si="325"/>
        <v>-2.7585237464529495</v>
      </c>
      <c r="H4142">
        <f t="shared" si="326"/>
        <v>-2.7585237464529495</v>
      </c>
      <c r="I4142">
        <f t="shared" si="327"/>
        <v>-2.2549604003049111</v>
      </c>
      <c r="O4142">
        <f t="shared" si="323"/>
        <v>-2.7585237464529495</v>
      </c>
      <c r="P4142" s="12">
        <f t="shared" si="324"/>
        <v>-1.6203102041624033</v>
      </c>
    </row>
    <row r="4143" spans="1:16">
      <c r="A4143" s="19"/>
      <c r="B4143" s="1">
        <v>-76.889208266099303</v>
      </c>
      <c r="C4143" s="1">
        <v>-158.36513424378799</v>
      </c>
      <c r="D4143" s="1">
        <f t="shared" si="325"/>
        <v>-1.3419698434950731</v>
      </c>
      <c r="E4143" s="1">
        <f t="shared" si="325"/>
        <v>-2.763993012916921</v>
      </c>
      <c r="H4143">
        <f t="shared" si="326"/>
        <v>-2.763993012916921</v>
      </c>
      <c r="I4143">
        <f t="shared" si="327"/>
        <v>-2.163561617635541</v>
      </c>
      <c r="O4143">
        <f t="shared" si="323"/>
        <v>-2.763993012916921</v>
      </c>
      <c r="P4143" s="12">
        <f t="shared" si="324"/>
        <v>-1.5877171029278385</v>
      </c>
    </row>
    <row r="4144" spans="1:16">
      <c r="A4144" s="19"/>
      <c r="B4144" s="1">
        <v>-76.987238458156895</v>
      </c>
      <c r="C4144" s="1">
        <v>-157.87547420960601</v>
      </c>
      <c r="D4144" s="1">
        <f t="shared" si="325"/>
        <v>-1.3436807931128405</v>
      </c>
      <c r="E4144" s="1">
        <f t="shared" si="325"/>
        <v>-2.755446833105017</v>
      </c>
      <c r="H4144">
        <f t="shared" si="326"/>
        <v>-2.755446833105017</v>
      </c>
      <c r="I4144">
        <f t="shared" si="327"/>
        <v>-2.1711321763279798</v>
      </c>
      <c r="O4144">
        <f t="shared" si="323"/>
        <v>-2.755446833105017</v>
      </c>
      <c r="P4144" s="12">
        <f t="shared" si="324"/>
        <v>-1.5905082086924418</v>
      </c>
    </row>
    <row r="4145" spans="1:16">
      <c r="A4145" s="19"/>
      <c r="B4145" s="1">
        <v>-77.300759372871696</v>
      </c>
      <c r="C4145" s="1">
        <v>-156.974573127246</v>
      </c>
      <c r="D4145" s="1">
        <f t="shared" si="325"/>
        <v>-1.3491527653484781</v>
      </c>
      <c r="E4145" s="1">
        <f t="shared" si="325"/>
        <v>-2.7397231429830544</v>
      </c>
      <c r="H4145">
        <f t="shared" si="326"/>
        <v>-2.7397231429830544</v>
      </c>
      <c r="I4145">
        <f t="shared" si="327"/>
        <v>-2.1957263524694199</v>
      </c>
      <c r="O4145">
        <f t="shared" si="323"/>
        <v>-2.7397231429830544</v>
      </c>
      <c r="P4145" s="12">
        <f t="shared" si="324"/>
        <v>-1.599460315721541</v>
      </c>
    </row>
    <row r="4146" spans="1:16">
      <c r="A4146" s="19"/>
      <c r="B4146" s="1">
        <v>-77.202729180814103</v>
      </c>
      <c r="C4146" s="1">
        <v>-155.329376390585</v>
      </c>
      <c r="D4146" s="1">
        <f t="shared" si="325"/>
        <v>-1.3474418157307109</v>
      </c>
      <c r="E4146" s="1">
        <f t="shared" si="325"/>
        <v>-2.7110090430852538</v>
      </c>
      <c r="H4146">
        <f t="shared" si="326"/>
        <v>-2.7110090430852538</v>
      </c>
      <c r="I4146">
        <f t="shared" si="327"/>
        <v>-2.1879728042459723</v>
      </c>
      <c r="O4146">
        <f t="shared" si="323"/>
        <v>-2.7110090430852538</v>
      </c>
      <c r="P4146" s="12">
        <f t="shared" si="324"/>
        <v>-1.5966570141140572</v>
      </c>
    </row>
    <row r="4147" spans="1:16">
      <c r="A4147" s="19"/>
      <c r="B4147" s="1">
        <v>-77.065579929511401</v>
      </c>
      <c r="C4147" s="1">
        <v>-153.74283240457601</v>
      </c>
      <c r="D4147" s="1">
        <f t="shared" si="325"/>
        <v>-1.3450481097288336</v>
      </c>
      <c r="E4147" s="1">
        <f t="shared" si="325"/>
        <v>-2.683318626801682</v>
      </c>
      <c r="H4147">
        <f t="shared" si="326"/>
        <v>-2.683318626801682</v>
      </c>
      <c r="I4147">
        <f t="shared" si="327"/>
        <v>-2.1772226398601098</v>
      </c>
      <c r="O4147">
        <f t="shared" si="323"/>
        <v>-2.683318626801682</v>
      </c>
      <c r="P4147" s="12">
        <f t="shared" si="324"/>
        <v>-1.5927414706447118</v>
      </c>
    </row>
    <row r="4148" spans="1:16">
      <c r="A4148" s="19"/>
      <c r="B4148" s="1">
        <v>-77.496664727690202</v>
      </c>
      <c r="C4148" s="1">
        <v>-152.920246955354</v>
      </c>
      <c r="D4148" s="1">
        <f t="shared" si="325"/>
        <v>-1.3525719588123488</v>
      </c>
      <c r="E4148" s="1">
        <f t="shared" si="325"/>
        <v>-2.6689618023337616</v>
      </c>
      <c r="H4148">
        <f t="shared" si="326"/>
        <v>-2.6689618023337616</v>
      </c>
      <c r="I4148">
        <f t="shared" si="327"/>
        <v>-2.2113991642566826</v>
      </c>
      <c r="O4148">
        <f t="shared" si="323"/>
        <v>-2.6689618023337616</v>
      </c>
      <c r="P4148" s="12">
        <f t="shared" si="324"/>
        <v>-1.6050739976084232</v>
      </c>
    </row>
    <row r="4149" spans="1:16">
      <c r="A4149" s="19"/>
      <c r="B4149" s="1">
        <v>-77.398737888497095</v>
      </c>
      <c r="C4149" s="1">
        <v>-151.33378048399399</v>
      </c>
      <c r="D4149" s="1">
        <f t="shared" si="325"/>
        <v>-1.3508628130423581</v>
      </c>
      <c r="E4149" s="1">
        <f t="shared" si="325"/>
        <v>-2.6412727389360331</v>
      </c>
      <c r="H4149">
        <f t="shared" si="326"/>
        <v>-2.6412727389360331</v>
      </c>
      <c r="I4149">
        <f t="shared" si="327"/>
        <v>-2.2035348607052674</v>
      </c>
      <c r="O4149">
        <f t="shared" si="323"/>
        <v>-2.6412727389360331</v>
      </c>
      <c r="P4149" s="12">
        <f t="shared" si="324"/>
        <v>-1.6022659749161319</v>
      </c>
    </row>
    <row r="4150" spans="1:16">
      <c r="A4150" s="19"/>
      <c r="B4150" s="1">
        <v>-77.183143812975402</v>
      </c>
      <c r="C4150" s="1">
        <v>-150.00194963275101</v>
      </c>
      <c r="D4150" s="1">
        <f t="shared" si="325"/>
        <v>-1.3470999865767113</v>
      </c>
      <c r="E4150" s="1">
        <f t="shared" si="325"/>
        <v>-2.618027905502204</v>
      </c>
      <c r="H4150">
        <f t="shared" si="326"/>
        <v>-2.618027905502204</v>
      </c>
      <c r="I4150">
        <f t="shared" si="327"/>
        <v>-2.1864307317795006</v>
      </c>
      <c r="O4150">
        <f t="shared" si="323"/>
        <v>-2.618027905502204</v>
      </c>
      <c r="P4150" s="12">
        <f t="shared" si="324"/>
        <v>-1.5960974038816125</v>
      </c>
    </row>
    <row r="4151" spans="1:16">
      <c r="A4151" s="19"/>
      <c r="B4151" s="1">
        <v>-76.908845310370197</v>
      </c>
      <c r="C4151" s="1">
        <v>-148.74848609108</v>
      </c>
      <c r="D4151" s="1">
        <f t="shared" si="325"/>
        <v>-1.34231257457296</v>
      </c>
      <c r="E4151" s="1">
        <f t="shared" si="325"/>
        <v>-2.5961508396463358</v>
      </c>
      <c r="H4151">
        <f t="shared" si="326"/>
        <v>-2.5961508396463358</v>
      </c>
      <c r="I4151">
        <f t="shared" si="327"/>
        <v>-2.1650736588880601</v>
      </c>
      <c r="O4151">
        <f t="shared" si="323"/>
        <v>-2.5961508396463358</v>
      </c>
      <c r="P4151" s="12">
        <f t="shared" si="324"/>
        <v>-1.5882759030626916</v>
      </c>
    </row>
    <row r="4152" spans="1:16">
      <c r="A4152" s="19"/>
      <c r="B4152" s="1">
        <v>-76.575739027816695</v>
      </c>
      <c r="C4152" s="1">
        <v>-147.61248308000799</v>
      </c>
      <c r="D4152" s="1">
        <f t="shared" si="325"/>
        <v>-1.3364987731833231</v>
      </c>
      <c r="E4152" s="1">
        <f t="shared" si="325"/>
        <v>-2.5763238467905598</v>
      </c>
      <c r="H4152">
        <f t="shared" si="326"/>
        <v>-2.5763238467905598</v>
      </c>
      <c r="I4152">
        <f t="shared" si="327"/>
        <v>-2.1397212376590664</v>
      </c>
      <c r="O4152">
        <f t="shared" si="323"/>
        <v>-2.5763238467905598</v>
      </c>
      <c r="P4152" s="12">
        <f t="shared" si="324"/>
        <v>-1.5788174063676434</v>
      </c>
    </row>
    <row r="4153" spans="1:16">
      <c r="A4153" s="19"/>
      <c r="B4153" s="1">
        <v>-76.477760512191395</v>
      </c>
      <c r="C4153" s="1">
        <v>-146.10440975643399</v>
      </c>
      <c r="D4153" s="1">
        <f t="shared" si="325"/>
        <v>-1.3347887254894448</v>
      </c>
      <c r="E4153" s="1">
        <f t="shared" si="325"/>
        <v>-2.5500030019326996</v>
      </c>
      <c r="H4153">
        <f t="shared" si="326"/>
        <v>-2.5500030019326996</v>
      </c>
      <c r="I4153">
        <f t="shared" si="327"/>
        <v>-2.1323816731624268</v>
      </c>
      <c r="O4153">
        <f t="shared" si="323"/>
        <v>-2.5500030019326996</v>
      </c>
      <c r="P4153" s="12">
        <f t="shared" si="324"/>
        <v>-1.5760435864710134</v>
      </c>
    </row>
    <row r="4154" spans="1:16">
      <c r="A4154" s="19"/>
      <c r="B4154" s="1">
        <v>-76.105431817528398</v>
      </c>
      <c r="C4154" s="1">
        <v>-146.14352881567899</v>
      </c>
      <c r="D4154" s="1">
        <f t="shared" si="325"/>
        <v>-1.3282903638679229</v>
      </c>
      <c r="E4154" s="1">
        <f t="shared" si="325"/>
        <v>-2.5506857583168077</v>
      </c>
      <c r="H4154">
        <f t="shared" si="326"/>
        <v>-2.5506857583168077</v>
      </c>
      <c r="I4154">
        <f t="shared" si="327"/>
        <v>-2.1049585161959192</v>
      </c>
      <c r="O4154">
        <f t="shared" si="323"/>
        <v>-2.5506857583168077</v>
      </c>
      <c r="P4154" s="12">
        <f t="shared" si="324"/>
        <v>-1.5655367479947939</v>
      </c>
    </row>
    <row r="4155" spans="1:16">
      <c r="A4155" s="19"/>
      <c r="B4155" s="1">
        <v>-75.733154799297793</v>
      </c>
      <c r="C4155" s="1">
        <v>-146.49609127498999</v>
      </c>
      <c r="D4155" s="1">
        <f t="shared" si="325"/>
        <v>-1.3217929041702918</v>
      </c>
      <c r="E4155" s="1">
        <f t="shared" si="325"/>
        <v>-2.5568391340507133</v>
      </c>
      <c r="H4155">
        <f t="shared" si="326"/>
        <v>-2.5568391340507133</v>
      </c>
      <c r="I4155">
        <f t="shared" si="327"/>
        <v>-2.0782501560704723</v>
      </c>
      <c r="O4155">
        <f t="shared" si="323"/>
        <v>-2.5568391340507133</v>
      </c>
      <c r="P4155" s="12">
        <f t="shared" si="324"/>
        <v>-1.5550846665825433</v>
      </c>
    </row>
    <row r="4156" spans="1:16">
      <c r="A4156" s="19"/>
      <c r="B4156" s="1">
        <v>-75.380411472473398</v>
      </c>
      <c r="C4156" s="1">
        <v>-146.202310757411</v>
      </c>
      <c r="D4156" s="1">
        <f t="shared" si="325"/>
        <v>-1.3156363717027677</v>
      </c>
      <c r="E4156" s="1">
        <f t="shared" si="325"/>
        <v>-2.5517116967407465</v>
      </c>
      <c r="H4156">
        <f t="shared" si="326"/>
        <v>-2.5517116967407465</v>
      </c>
      <c r="I4156">
        <f t="shared" si="327"/>
        <v>-2.053565585548069</v>
      </c>
      <c r="O4156">
        <f t="shared" si="323"/>
        <v>-2.5517116967407465</v>
      </c>
      <c r="P4156" s="12">
        <f t="shared" si="324"/>
        <v>-1.5452296232192178</v>
      </c>
    </row>
    <row r="4157" spans="1:16">
      <c r="A4157" s="19"/>
      <c r="B4157" s="1">
        <v>-75.2040398090613</v>
      </c>
      <c r="C4157" s="1">
        <v>-144.90962480363001</v>
      </c>
      <c r="D4157" s="1">
        <f t="shared" si="325"/>
        <v>-1.3125581054690074</v>
      </c>
      <c r="E4157" s="1">
        <f t="shared" si="325"/>
        <v>-2.5291500706529852</v>
      </c>
      <c r="H4157">
        <f t="shared" si="326"/>
        <v>-2.5291500706529852</v>
      </c>
      <c r="I4157">
        <f t="shared" si="327"/>
        <v>-2.0414409939488447</v>
      </c>
      <c r="O4157">
        <f t="shared" si="323"/>
        <v>-2.5291500706529852</v>
      </c>
      <c r="P4157" s="12">
        <f t="shared" si="324"/>
        <v>-1.5403196711227412</v>
      </c>
    </row>
    <row r="4158" spans="1:16">
      <c r="A4158" s="19"/>
      <c r="B4158" s="1">
        <v>-75.537197768046994</v>
      </c>
      <c r="C4158" s="1">
        <v>-144.32203793025499</v>
      </c>
      <c r="D4158" s="1">
        <f t="shared" si="325"/>
        <v>-1.3183728087825319</v>
      </c>
      <c r="E4158" s="1">
        <f t="shared" si="325"/>
        <v>-2.5188947450710919</v>
      </c>
      <c r="H4158">
        <f t="shared" si="326"/>
        <v>-2.5188947450710919</v>
      </c>
      <c r="I4158">
        <f t="shared" si="327"/>
        <v>-2.0644645283317069</v>
      </c>
      <c r="O4158">
        <f t="shared" si="323"/>
        <v>-2.5188947450710919</v>
      </c>
      <c r="P4158" s="12">
        <f t="shared" si="324"/>
        <v>-1.5496041587422111</v>
      </c>
    </row>
    <row r="4159" spans="1:16">
      <c r="A4159" s="19"/>
      <c r="B4159" s="1">
        <v>-75.341240736796195</v>
      </c>
      <c r="C4159" s="1">
        <v>-142.79435340062599</v>
      </c>
      <c r="D4159" s="1">
        <f t="shared" si="325"/>
        <v>-1.314952713394772</v>
      </c>
      <c r="E4159" s="1">
        <f t="shared" si="325"/>
        <v>-2.4922316200972849</v>
      </c>
      <c r="H4159">
        <f t="shared" si="326"/>
        <v>-2.4922316200972849</v>
      </c>
      <c r="I4159">
        <f t="shared" si="327"/>
        <v>-2.0508605003497706</v>
      </c>
      <c r="O4159">
        <f t="shared" si="323"/>
        <v>-2.4922316200972849</v>
      </c>
      <c r="P4159" s="12">
        <f t="shared" si="324"/>
        <v>-1.5441381544809041</v>
      </c>
    </row>
    <row r="4160" spans="1:16">
      <c r="A4160" s="19"/>
      <c r="B4160" s="1">
        <v>-75.086475925597199</v>
      </c>
      <c r="C4160" s="1">
        <v>-141.63876502171499</v>
      </c>
      <c r="D4160" s="1">
        <f t="shared" si="325"/>
        <v>-1.310506228621128</v>
      </c>
      <c r="E4160" s="1">
        <f t="shared" si="325"/>
        <v>-2.4720627980875043</v>
      </c>
      <c r="H4160">
        <f t="shared" si="326"/>
        <v>-2.4720627980875043</v>
      </c>
      <c r="I4160">
        <f t="shared" si="327"/>
        <v>-2.0334373568080668</v>
      </c>
      <c r="O4160">
        <f t="shared" si="323"/>
        <v>-2.4720627980875043</v>
      </c>
      <c r="P4160" s="12">
        <f t="shared" si="324"/>
        <v>-1.5370533111009816</v>
      </c>
    </row>
    <row r="4161" spans="1:16">
      <c r="A4161" s="19"/>
      <c r="B4161" s="1">
        <v>-75.066890557758597</v>
      </c>
      <c r="C4161" s="1">
        <v>-140.20900733127999</v>
      </c>
      <c r="D4161" s="1">
        <f t="shared" si="325"/>
        <v>-1.3101643994671301</v>
      </c>
      <c r="E4161" s="1">
        <f t="shared" si="325"/>
        <v>-2.4471088188837036</v>
      </c>
      <c r="H4161">
        <f t="shared" si="326"/>
        <v>-2.4471088188837036</v>
      </c>
      <c r="I4161">
        <f t="shared" si="327"/>
        <v>-2.0321099990038154</v>
      </c>
      <c r="O4161">
        <f t="shared" si="323"/>
        <v>-2.4471088188837036</v>
      </c>
      <c r="P4161" s="12">
        <f t="shared" si="324"/>
        <v>-1.5365096576978583</v>
      </c>
    </row>
    <row r="4162" spans="1:16">
      <c r="A4162" s="19"/>
      <c r="B4162" s="1">
        <v>-74.968912042133198</v>
      </c>
      <c r="C4162" s="1">
        <v>-138.857591112199</v>
      </c>
      <c r="D4162" s="1">
        <f t="shared" si="325"/>
        <v>-1.3084543517732501</v>
      </c>
      <c r="E4162" s="1">
        <f t="shared" si="325"/>
        <v>-2.4235221562958875</v>
      </c>
      <c r="H4162">
        <f t="shared" si="326"/>
        <v>-2.4235221562958875</v>
      </c>
      <c r="I4162">
        <f t="shared" si="327"/>
        <v>-2.0254951453538665</v>
      </c>
      <c r="O4162">
        <f t="shared" ref="O4162:O4225" si="328">E4162</f>
        <v>-2.4235221562958875</v>
      </c>
      <c r="P4162" s="12">
        <f t="shared" ref="P4162:P4225" si="329">SIN(D4162)*($M$2+1)/($M$2+COS(D4162))</f>
        <v>-1.5337920978181734</v>
      </c>
    </row>
    <row r="4163" spans="1:16">
      <c r="A4163" s="19"/>
      <c r="B4163" s="1">
        <v>-74.733784275205196</v>
      </c>
      <c r="C4163" s="1">
        <v>-137.50620073133399</v>
      </c>
      <c r="D4163" s="1">
        <f t="shared" ref="D4163:E4226" si="330">RADIANS(B4163)</f>
        <v>-1.3043505980774948</v>
      </c>
      <c r="E4163" s="1">
        <f t="shared" si="330"/>
        <v>-2.399935944670013</v>
      </c>
      <c r="H4163">
        <f t="shared" si="326"/>
        <v>-2.399935944670013</v>
      </c>
      <c r="I4163">
        <f t="shared" si="327"/>
        <v>-2.0097911475400094</v>
      </c>
      <c r="O4163">
        <f t="shared" si="328"/>
        <v>-2.399935944670013</v>
      </c>
      <c r="P4163" s="12">
        <f t="shared" si="329"/>
        <v>-1.5272850355353491</v>
      </c>
    </row>
    <row r="4164" spans="1:16">
      <c r="A4164" s="19"/>
      <c r="B4164" s="1">
        <v>-74.518241876115795</v>
      </c>
      <c r="C4164" s="1">
        <v>-136.42890214734601</v>
      </c>
      <c r="D4164" s="1">
        <f t="shared" si="330"/>
        <v>-1.300588673535737</v>
      </c>
      <c r="E4164" s="1">
        <f t="shared" si="330"/>
        <v>-2.3811335373523499</v>
      </c>
      <c r="H4164">
        <f t="shared" si="326"/>
        <v>-2.3811335373523499</v>
      </c>
      <c r="I4164">
        <f t="shared" si="327"/>
        <v>-1.9956013147523832</v>
      </c>
      <c r="O4164">
        <f t="shared" si="328"/>
        <v>-2.3811335373523499</v>
      </c>
      <c r="P4164" s="12">
        <f t="shared" si="329"/>
        <v>-1.5213378804695992</v>
      </c>
    </row>
    <row r="4165" spans="1:16">
      <c r="A4165" s="19"/>
      <c r="B4165" s="1">
        <v>-74.302699477026394</v>
      </c>
      <c r="C4165" s="1">
        <v>-135.214583503135</v>
      </c>
      <c r="D4165" s="1">
        <f t="shared" si="330"/>
        <v>-1.2968267489939793</v>
      </c>
      <c r="E4165" s="1">
        <f t="shared" si="330"/>
        <v>-2.3599396788425144</v>
      </c>
      <c r="H4165">
        <f t="shared" si="326"/>
        <v>-2.3599396788425144</v>
      </c>
      <c r="I4165">
        <f t="shared" si="327"/>
        <v>-1.9816029127437929</v>
      </c>
      <c r="O4165">
        <f t="shared" si="328"/>
        <v>-2.3599396788425144</v>
      </c>
      <c r="P4165" s="12">
        <f t="shared" si="329"/>
        <v>-1.5154077193640743</v>
      </c>
    </row>
    <row r="4166" spans="1:16">
      <c r="A4166" s="19"/>
      <c r="B4166" s="1">
        <v>-74.361455580542298</v>
      </c>
      <c r="C4166" s="1">
        <v>-134.43119462780601</v>
      </c>
      <c r="D4166" s="1">
        <f t="shared" si="330"/>
        <v>-1.2978522364559746</v>
      </c>
      <c r="E4166" s="1">
        <f t="shared" si="330"/>
        <v>-2.3462669636445281</v>
      </c>
      <c r="H4166">
        <f t="shared" si="326"/>
        <v>-2.3462669636445281</v>
      </c>
      <c r="I4166">
        <f t="shared" si="327"/>
        <v>-1.9854001548749254</v>
      </c>
      <c r="O4166">
        <f t="shared" si="328"/>
        <v>-2.3462669636445281</v>
      </c>
      <c r="P4166" s="12">
        <f t="shared" si="329"/>
        <v>-1.517022582231339</v>
      </c>
    </row>
    <row r="4167" spans="1:16">
      <c r="A4167" s="19"/>
      <c r="B4167" s="1">
        <v>-74.439848728328997</v>
      </c>
      <c r="C4167" s="1">
        <v>-133.74565507702201</v>
      </c>
      <c r="D4167" s="1">
        <f t="shared" si="330"/>
        <v>-1.2992204549958548</v>
      </c>
      <c r="E4167" s="1">
        <f t="shared" si="330"/>
        <v>-2.3343020413307043</v>
      </c>
      <c r="H4167">
        <f t="shared" si="326"/>
        <v>-2.3343020413307043</v>
      </c>
      <c r="I4167">
        <f t="shared" si="327"/>
        <v>-1.9904882036541767</v>
      </c>
      <c r="O4167">
        <f t="shared" si="328"/>
        <v>-2.3343020413307043</v>
      </c>
      <c r="P4167" s="12">
        <f t="shared" si="329"/>
        <v>-1.5191791101446368</v>
      </c>
    </row>
    <row r="4168" spans="1:16">
      <c r="A4168" s="19"/>
      <c r="B4168" s="1">
        <v>-74.302699477026394</v>
      </c>
      <c r="C4168" s="1">
        <v>-132.25716712128701</v>
      </c>
      <c r="D4168" s="1">
        <f t="shared" si="330"/>
        <v>-1.2968267489939793</v>
      </c>
      <c r="E4168" s="1">
        <f t="shared" si="330"/>
        <v>-2.3083230256268488</v>
      </c>
      <c r="H4168">
        <f t="shared" si="326"/>
        <v>-2.3083230256268488</v>
      </c>
      <c r="I4168">
        <f t="shared" si="327"/>
        <v>-1.9816029127437929</v>
      </c>
      <c r="O4168">
        <f t="shared" si="328"/>
        <v>-2.3083230256268488</v>
      </c>
      <c r="P4168" s="12">
        <f t="shared" si="329"/>
        <v>-1.5154077193640743</v>
      </c>
    </row>
    <row r="4169" spans="1:16">
      <c r="A4169" s="19"/>
      <c r="B4169" s="1">
        <v>-74.479019464006299</v>
      </c>
      <c r="C4169" s="1">
        <v>-130.92531043182899</v>
      </c>
      <c r="D4169" s="1">
        <f t="shared" si="330"/>
        <v>-1.2999041133038522</v>
      </c>
      <c r="E4169" s="1">
        <f t="shared" si="330"/>
        <v>-2.285077741231095</v>
      </c>
      <c r="H4169">
        <f t="shared" si="326"/>
        <v>-2.285077741231095</v>
      </c>
      <c r="I4169">
        <f t="shared" si="327"/>
        <v>-1.9930399251273438</v>
      </c>
      <c r="O4169">
        <f t="shared" si="328"/>
        <v>-2.285077741231095</v>
      </c>
      <c r="P4169" s="12">
        <f t="shared" si="329"/>
        <v>-1.5202575031348833</v>
      </c>
    </row>
    <row r="4170" spans="1:16">
      <c r="A4170" s="19"/>
      <c r="B4170" s="1">
        <v>-74.459434096167698</v>
      </c>
      <c r="C4170" s="1">
        <v>-129.554283006693</v>
      </c>
      <c r="D4170" s="1">
        <f t="shared" si="330"/>
        <v>-1.2995622841498544</v>
      </c>
      <c r="E4170" s="1">
        <f t="shared" si="330"/>
        <v>-2.2611487985273317</v>
      </c>
      <c r="H4170">
        <f t="shared" si="326"/>
        <v>-2.2611487985273317</v>
      </c>
      <c r="I4170">
        <f t="shared" si="327"/>
        <v>-1.9917632802363869</v>
      </c>
      <c r="O4170">
        <f t="shared" si="328"/>
        <v>-2.2611487985273317</v>
      </c>
      <c r="P4170" s="12">
        <f t="shared" si="329"/>
        <v>-1.5197182366137729</v>
      </c>
    </row>
    <row r="4171" spans="1:16">
      <c r="A4171" s="19"/>
      <c r="B4171" s="1">
        <v>-74.322284844864996</v>
      </c>
      <c r="C4171" s="1">
        <v>-128.24203752328901</v>
      </c>
      <c r="D4171" s="1">
        <f t="shared" si="330"/>
        <v>-1.2971685781479771</v>
      </c>
      <c r="E4171" s="1">
        <f t="shared" si="330"/>
        <v>-2.2382457942475074</v>
      </c>
      <c r="H4171">
        <f t="shared" si="326"/>
        <v>-2.2382457942475074</v>
      </c>
      <c r="I4171">
        <f t="shared" si="327"/>
        <v>-1.9828671181859303</v>
      </c>
      <c r="O4171">
        <f t="shared" si="328"/>
        <v>-2.2382457942475074</v>
      </c>
      <c r="P4171" s="12">
        <f t="shared" si="329"/>
        <v>-1.5159458675071684</v>
      </c>
    </row>
    <row r="4172" spans="1:16">
      <c r="A4172" s="19"/>
      <c r="B4172" s="1">
        <v>-74.420263360490395</v>
      </c>
      <c r="C4172" s="1">
        <v>-126.89062130420901</v>
      </c>
      <c r="D4172" s="1">
        <f t="shared" si="330"/>
        <v>-1.2988786258418572</v>
      </c>
      <c r="E4172" s="1">
        <f t="shared" si="330"/>
        <v>-2.2146591316597086</v>
      </c>
      <c r="H4172">
        <f t="shared" si="326"/>
        <v>-2.2146591316597086</v>
      </c>
      <c r="I4172">
        <f t="shared" si="327"/>
        <v>-1.9892146913836173</v>
      </c>
      <c r="O4172">
        <f t="shared" si="328"/>
        <v>-2.2146591316597086</v>
      </c>
      <c r="P4172" s="12">
        <f t="shared" si="329"/>
        <v>-1.518640123641444</v>
      </c>
    </row>
    <row r="4173" spans="1:16">
      <c r="A4173" s="19"/>
      <c r="B4173" s="1">
        <v>-74.518241876115795</v>
      </c>
      <c r="C4173" s="1">
        <v>-125.40208167204101</v>
      </c>
      <c r="D4173" s="1">
        <f t="shared" si="330"/>
        <v>-1.300588673535737</v>
      </c>
      <c r="E4173" s="1">
        <f t="shared" si="330"/>
        <v>-2.1886792140319513</v>
      </c>
      <c r="H4173">
        <f t="shared" ref="H4173:H4236" si="331">E4173</f>
        <v>-2.1886792140319513</v>
      </c>
      <c r="I4173">
        <f t="shared" ref="I4173:I4236" si="332">LN(TAN(PI()/4+D4173/2))</f>
        <v>-1.9956013147523832</v>
      </c>
      <c r="O4173">
        <f t="shared" si="328"/>
        <v>-2.1886792140319513</v>
      </c>
      <c r="P4173" s="12">
        <f t="shared" si="329"/>
        <v>-1.5213378804695992</v>
      </c>
    </row>
    <row r="4174" spans="1:16">
      <c r="A4174" s="19"/>
      <c r="B4174" s="1">
        <v>-74.479019464006299</v>
      </c>
      <c r="C4174" s="1">
        <v>-124.011494717283</v>
      </c>
      <c r="D4174" s="1">
        <f t="shared" si="330"/>
        <v>-1.2999041133038522</v>
      </c>
      <c r="E4174" s="1">
        <f t="shared" si="330"/>
        <v>-2.1644088931361427</v>
      </c>
      <c r="H4174">
        <f t="shared" si="331"/>
        <v>-2.1644088931361427</v>
      </c>
      <c r="I4174">
        <f t="shared" si="332"/>
        <v>-1.9930399251273438</v>
      </c>
      <c r="O4174">
        <f t="shared" si="328"/>
        <v>-2.1644088931361427</v>
      </c>
      <c r="P4174" s="12">
        <f t="shared" si="329"/>
        <v>-1.5202575031348833</v>
      </c>
    </row>
    <row r="4175" spans="1:16">
      <c r="A4175" s="19"/>
      <c r="B4175" s="1">
        <v>-74.498604831844901</v>
      </c>
      <c r="C4175" s="1">
        <v>-122.562151659009</v>
      </c>
      <c r="D4175" s="1">
        <f t="shared" si="330"/>
        <v>-1.3002459424578501</v>
      </c>
      <c r="E4175" s="1">
        <f t="shared" si="330"/>
        <v>-2.1391130847783377</v>
      </c>
      <c r="H4175">
        <f t="shared" si="331"/>
        <v>-2.1391130847783377</v>
      </c>
      <c r="I4175">
        <f t="shared" si="332"/>
        <v>-1.9943181423392977</v>
      </c>
      <c r="O4175">
        <f t="shared" si="328"/>
        <v>-2.1391130847783377</v>
      </c>
      <c r="P4175" s="12">
        <f t="shared" si="329"/>
        <v>-1.5207969097940692</v>
      </c>
    </row>
    <row r="4176" spans="1:16">
      <c r="A4176" s="19"/>
      <c r="B4176" s="1">
        <v>-74.518241876115795</v>
      </c>
      <c r="C4176" s="1">
        <v>-121.073612026841</v>
      </c>
      <c r="D4176" s="1">
        <f t="shared" si="330"/>
        <v>-1.300588673535737</v>
      </c>
      <c r="E4176" s="1">
        <f t="shared" si="330"/>
        <v>-2.1131331671505809</v>
      </c>
      <c r="H4176">
        <f t="shared" si="331"/>
        <v>-2.1131331671505809</v>
      </c>
      <c r="I4176">
        <f t="shared" si="332"/>
        <v>-1.9956013147523832</v>
      </c>
      <c r="O4176">
        <f t="shared" si="328"/>
        <v>-2.1131331671505809</v>
      </c>
      <c r="P4176" s="12">
        <f t="shared" si="329"/>
        <v>-1.5213378804695992</v>
      </c>
    </row>
    <row r="4177" spans="1:16">
      <c r="A4177" s="19"/>
      <c r="B4177" s="1">
        <v>-74.479019464006299</v>
      </c>
      <c r="C4177" s="1">
        <v>-119.70255876349</v>
      </c>
      <c r="D4177" s="1">
        <f t="shared" si="330"/>
        <v>-1.2999041133038522</v>
      </c>
      <c r="E4177" s="1">
        <f t="shared" si="330"/>
        <v>-2.0892037734848929</v>
      </c>
      <c r="H4177">
        <f t="shared" si="331"/>
        <v>-2.0892037734848929</v>
      </c>
      <c r="I4177">
        <f t="shared" si="332"/>
        <v>-1.9930399251273438</v>
      </c>
      <c r="O4177">
        <f t="shared" si="328"/>
        <v>-2.0892037734848929</v>
      </c>
      <c r="P4177" s="12">
        <f t="shared" si="329"/>
        <v>-1.5202575031348833</v>
      </c>
    </row>
    <row r="4178" spans="1:16">
      <c r="A4178" s="19"/>
      <c r="B4178" s="1">
        <v>-74.1850839171301</v>
      </c>
      <c r="C4178" s="1">
        <v>-118.684145474098</v>
      </c>
      <c r="D4178" s="1">
        <f t="shared" si="330"/>
        <v>-1.2947739702222125</v>
      </c>
      <c r="E4178" s="1">
        <f t="shared" si="330"/>
        <v>-2.0714291084389367</v>
      </c>
      <c r="H4178">
        <f t="shared" si="331"/>
        <v>-2.0714291084389367</v>
      </c>
      <c r="I4178">
        <f t="shared" si="332"/>
        <v>-1.9740431974622432</v>
      </c>
      <c r="O4178">
        <f t="shared" si="328"/>
        <v>-2.0714291084389367</v>
      </c>
      <c r="P4178" s="12">
        <f t="shared" si="329"/>
        <v>-1.5121789191240065</v>
      </c>
    </row>
    <row r="4179" spans="1:16">
      <c r="A4179" s="19"/>
      <c r="B4179" s="1">
        <v>-74.028349297988797</v>
      </c>
      <c r="C4179" s="1">
        <v>-117.46980099167099</v>
      </c>
      <c r="D4179" s="1">
        <f t="shared" si="330"/>
        <v>-1.2920384350663374</v>
      </c>
      <c r="E4179" s="1">
        <f t="shared" si="330"/>
        <v>-2.0502347989671588</v>
      </c>
      <c r="H4179">
        <f t="shared" si="331"/>
        <v>-2.0502347989671588</v>
      </c>
      <c r="I4179">
        <f t="shared" si="332"/>
        <v>-1.9640538154473204</v>
      </c>
      <c r="O4179">
        <f t="shared" si="328"/>
        <v>-2.0502347989671588</v>
      </c>
      <c r="P4179" s="12">
        <f t="shared" si="329"/>
        <v>-1.5078839960454584</v>
      </c>
    </row>
    <row r="4180" spans="1:16">
      <c r="A4180" s="19"/>
      <c r="B4180" s="1">
        <v>-74.243891697078197</v>
      </c>
      <c r="C4180" s="1">
        <v>-116.216311611783</v>
      </c>
      <c r="D4180" s="1">
        <f t="shared" si="330"/>
        <v>-1.2958003596080951</v>
      </c>
      <c r="E4180" s="1">
        <f t="shared" si="330"/>
        <v>-2.0283572821493312</v>
      </c>
      <c r="H4180">
        <f t="shared" si="331"/>
        <v>-2.0283572821493312</v>
      </c>
      <c r="I4180">
        <f t="shared" si="332"/>
        <v>-1.9778161798695446</v>
      </c>
      <c r="O4180">
        <f t="shared" si="328"/>
        <v>-2.0283572821493312</v>
      </c>
      <c r="P4180" s="12">
        <f t="shared" si="329"/>
        <v>-1.5137926921541702</v>
      </c>
    </row>
    <row r="4181" spans="1:16">
      <c r="A4181" s="19"/>
      <c r="B4181" s="1">
        <v>-74.067520033666099</v>
      </c>
      <c r="C4181" s="1">
        <v>-115.021552497195</v>
      </c>
      <c r="D4181" s="1">
        <f t="shared" si="330"/>
        <v>-1.2927220933743346</v>
      </c>
      <c r="E4181" s="1">
        <f t="shared" si="330"/>
        <v>-2.0075048018315584</v>
      </c>
      <c r="H4181">
        <f t="shared" si="331"/>
        <v>-2.0075048018315584</v>
      </c>
      <c r="I4181">
        <f t="shared" si="332"/>
        <v>-1.9665413570478922</v>
      </c>
      <c r="O4181">
        <f t="shared" si="328"/>
        <v>-2.0075048018315584</v>
      </c>
      <c r="P4181" s="12">
        <f t="shared" si="329"/>
        <v>-1.5089565417024062</v>
      </c>
    </row>
    <row r="4182" spans="1:16">
      <c r="A4182" s="19"/>
      <c r="B4182" s="1">
        <v>-73.714828383273996</v>
      </c>
      <c r="C4182" s="1">
        <v>-113.944331427855</v>
      </c>
      <c r="D4182" s="1">
        <f t="shared" si="330"/>
        <v>-1.2865664628306999</v>
      </c>
      <c r="E4182" s="1">
        <f t="shared" si="330"/>
        <v>-1.9887037473997216</v>
      </c>
      <c r="H4182">
        <f t="shared" si="331"/>
        <v>-1.9887037473997216</v>
      </c>
      <c r="I4182">
        <f t="shared" si="332"/>
        <v>-1.9443550434084234</v>
      </c>
      <c r="O4182">
        <f t="shared" si="328"/>
        <v>-1.9887037473997216</v>
      </c>
      <c r="P4182" s="12">
        <f t="shared" si="329"/>
        <v>-1.4993192444241126</v>
      </c>
    </row>
    <row r="4183" spans="1:16">
      <c r="A4183" s="19"/>
      <c r="B4183" s="1">
        <v>-74.028349297988797</v>
      </c>
      <c r="C4183" s="1">
        <v>-113.297988450964</v>
      </c>
      <c r="D4183" s="1">
        <f t="shared" si="330"/>
        <v>-1.2920384350663374</v>
      </c>
      <c r="E4183" s="1">
        <f t="shared" si="330"/>
        <v>-1.9774229343558318</v>
      </c>
      <c r="H4183">
        <f t="shared" si="331"/>
        <v>-1.9774229343558318</v>
      </c>
      <c r="I4183">
        <f t="shared" si="332"/>
        <v>-1.9640538154473204</v>
      </c>
      <c r="O4183">
        <f t="shared" si="328"/>
        <v>-1.9774229343558318</v>
      </c>
      <c r="P4183" s="12">
        <f t="shared" si="329"/>
        <v>-1.5078839960454584</v>
      </c>
    </row>
    <row r="4184" spans="1:16">
      <c r="A4184" s="19"/>
      <c r="B4184" s="1">
        <v>-74.3810409483809</v>
      </c>
      <c r="C4184" s="1">
        <v>-112.945451829869</v>
      </c>
      <c r="D4184" s="1">
        <f t="shared" si="330"/>
        <v>-1.2981940656099724</v>
      </c>
      <c r="E4184" s="1">
        <f t="shared" si="330"/>
        <v>-1.9712700095838684</v>
      </c>
      <c r="H4184">
        <f t="shared" si="331"/>
        <v>-1.9712700095838684</v>
      </c>
      <c r="I4184">
        <f t="shared" si="332"/>
        <v>-1.9866689939521525</v>
      </c>
      <c r="O4184">
        <f t="shared" si="328"/>
        <v>-1.9712700095838684</v>
      </c>
      <c r="P4184" s="12">
        <f t="shared" si="329"/>
        <v>-1.5175611489838174</v>
      </c>
    </row>
    <row r="4185" spans="1:16">
      <c r="A4185" s="19"/>
      <c r="B4185" s="1">
        <v>-74.714198907366594</v>
      </c>
      <c r="C4185" s="1">
        <v>-112.299083014762</v>
      </c>
      <c r="D4185" s="1">
        <f t="shared" si="330"/>
        <v>-1.3040087689234969</v>
      </c>
      <c r="E4185" s="1">
        <f t="shared" si="330"/>
        <v>-1.9599887455780369</v>
      </c>
      <c r="H4185">
        <f t="shared" si="331"/>
        <v>-1.9599887455780369</v>
      </c>
      <c r="I4185">
        <f t="shared" si="332"/>
        <v>-2.0084937310529183</v>
      </c>
      <c r="O4185">
        <f t="shared" si="328"/>
        <v>-1.9599887455780369</v>
      </c>
      <c r="P4185" s="12">
        <f t="shared" si="329"/>
        <v>-1.5267439393634346</v>
      </c>
    </row>
    <row r="4186" spans="1:16">
      <c r="A4186" s="19"/>
      <c r="B4186" s="1">
        <v>-74.420263360490395</v>
      </c>
      <c r="C4186" s="1">
        <v>-111.261058519315</v>
      </c>
      <c r="D4186" s="1">
        <f t="shared" si="330"/>
        <v>-1.2988786258418572</v>
      </c>
      <c r="E4186" s="1">
        <f t="shared" si="330"/>
        <v>-1.9418718004161337</v>
      </c>
      <c r="H4186">
        <f t="shared" si="331"/>
        <v>-1.9418718004161337</v>
      </c>
      <c r="I4186">
        <f t="shared" si="332"/>
        <v>-1.9892146913836173</v>
      </c>
      <c r="O4186">
        <f t="shared" si="328"/>
        <v>-1.9418718004161337</v>
      </c>
      <c r="P4186" s="12">
        <f t="shared" si="329"/>
        <v>-1.518640123641444</v>
      </c>
    </row>
    <row r="4187" spans="1:16">
      <c r="A4187" s="19"/>
      <c r="B4187" s="1">
        <v>-74.7925403787211</v>
      </c>
      <c r="C4187" s="1">
        <v>-110.06632524294299</v>
      </c>
      <c r="D4187" s="1">
        <f t="shared" si="330"/>
        <v>-1.3053760855394898</v>
      </c>
      <c r="E4187" s="1">
        <f t="shared" si="330"/>
        <v>-1.921019771060303</v>
      </c>
      <c r="H4187">
        <f t="shared" si="331"/>
        <v>-1.921019771060303</v>
      </c>
      <c r="I4187">
        <f t="shared" si="332"/>
        <v>-2.0136931695056819</v>
      </c>
      <c r="O4187">
        <f t="shared" si="328"/>
        <v>-1.921019771060303</v>
      </c>
      <c r="P4187" s="12">
        <f t="shared" si="329"/>
        <v>-1.5289091719807608</v>
      </c>
    </row>
    <row r="4188" spans="1:16">
      <c r="A4188" s="19"/>
      <c r="B4188" s="1">
        <v>-74.910104262185101</v>
      </c>
      <c r="C4188" s="1">
        <v>-108.71490902386201</v>
      </c>
      <c r="D4188" s="1">
        <f t="shared" si="330"/>
        <v>-1.3074279623873677</v>
      </c>
      <c r="E4188" s="1">
        <f t="shared" si="330"/>
        <v>-1.8974331084724867</v>
      </c>
      <c r="H4188">
        <f t="shared" si="331"/>
        <v>-1.8974331084724867</v>
      </c>
      <c r="I4188">
        <f t="shared" si="332"/>
        <v>-2.0215450384410998</v>
      </c>
      <c r="O4188">
        <f t="shared" si="328"/>
        <v>-1.8974331084724867</v>
      </c>
      <c r="P4188" s="12">
        <f t="shared" si="329"/>
        <v>-1.5321626996390996</v>
      </c>
    </row>
    <row r="4189" spans="1:16">
      <c r="A4189" s="19"/>
      <c r="B4189" s="1">
        <v>-75.184454441222599</v>
      </c>
      <c r="C4189" s="1">
        <v>-107.559346483168</v>
      </c>
      <c r="D4189" s="1">
        <f t="shared" si="330"/>
        <v>-1.3122162763150078</v>
      </c>
      <c r="E4189" s="1">
        <f t="shared" si="330"/>
        <v>-1.8772647374246652</v>
      </c>
      <c r="H4189">
        <f t="shared" si="331"/>
        <v>-1.8772647374246652</v>
      </c>
      <c r="I4189">
        <f t="shared" si="332"/>
        <v>-2.0401033348155773</v>
      </c>
      <c r="O4189">
        <f t="shared" si="328"/>
        <v>-1.8772647374246652</v>
      </c>
      <c r="P4189" s="12">
        <f t="shared" si="329"/>
        <v>-1.5397751589841326</v>
      </c>
    </row>
    <row r="4190" spans="1:16">
      <c r="A4190" s="19"/>
      <c r="B4190" s="1">
        <v>-75.125698337706794</v>
      </c>
      <c r="C4190" s="1">
        <v>-106.149148322355</v>
      </c>
      <c r="D4190" s="1">
        <f t="shared" si="330"/>
        <v>-1.3111907888530145</v>
      </c>
      <c r="E4190" s="1">
        <f t="shared" si="330"/>
        <v>-1.85265213641291</v>
      </c>
      <c r="H4190">
        <f t="shared" si="331"/>
        <v>-1.85265213641291</v>
      </c>
      <c r="I4190">
        <f t="shared" si="332"/>
        <v>-2.0361007046445936</v>
      </c>
      <c r="O4190">
        <f t="shared" si="328"/>
        <v>-1.85265213641291</v>
      </c>
      <c r="P4190" s="12">
        <f t="shared" si="329"/>
        <v>-1.5381424818975402</v>
      </c>
    </row>
    <row r="4191" spans="1:16">
      <c r="A4191" s="19"/>
      <c r="B4191" s="1">
        <v>-74.949326674294596</v>
      </c>
      <c r="C4191" s="1">
        <v>-104.87607357462799</v>
      </c>
      <c r="D4191" s="1">
        <f t="shared" si="330"/>
        <v>-1.3081125226192525</v>
      </c>
      <c r="E4191" s="1">
        <f t="shared" si="330"/>
        <v>-1.8304327904410775</v>
      </c>
      <c r="H4191">
        <f t="shared" si="331"/>
        <v>-1.8304327904410775</v>
      </c>
      <c r="I4191">
        <f t="shared" si="332"/>
        <v>-2.0241779259264274</v>
      </c>
      <c r="O4191">
        <f t="shared" si="328"/>
        <v>-1.8304327904410775</v>
      </c>
      <c r="P4191" s="12">
        <f t="shared" si="329"/>
        <v>-1.5332492999789589</v>
      </c>
    </row>
    <row r="4192" spans="1:16">
      <c r="A4192" s="19"/>
      <c r="B4192" s="1">
        <v>-74.988497409971799</v>
      </c>
      <c r="C4192" s="1">
        <v>-103.36794857462201</v>
      </c>
      <c r="D4192" s="1">
        <f t="shared" si="330"/>
        <v>-1.3087961809272479</v>
      </c>
      <c r="E4192" s="1">
        <f t="shared" si="330"/>
        <v>-1.8041110436593335</v>
      </c>
      <c r="H4192">
        <f t="shared" si="331"/>
        <v>-1.8041110436593335</v>
      </c>
      <c r="I4192">
        <f t="shared" si="332"/>
        <v>-2.0268140426181511</v>
      </c>
      <c r="O4192">
        <f t="shared" si="328"/>
        <v>-1.8041110436593335</v>
      </c>
      <c r="P4192" s="12">
        <f t="shared" si="329"/>
        <v>-1.5343350379691003</v>
      </c>
    </row>
    <row r="4193" spans="1:16">
      <c r="A4193" s="19"/>
      <c r="B4193" s="1">
        <v>-75.125698337706794</v>
      </c>
      <c r="C4193" s="1">
        <v>-102.016506517325</v>
      </c>
      <c r="D4193" s="1">
        <f t="shared" si="330"/>
        <v>-1.3111907888530145</v>
      </c>
      <c r="E4193" s="1">
        <f t="shared" si="330"/>
        <v>-1.7805239301095748</v>
      </c>
      <c r="H4193">
        <f t="shared" si="331"/>
        <v>-1.7805239301095748</v>
      </c>
      <c r="I4193">
        <f t="shared" si="332"/>
        <v>-2.0361007046445936</v>
      </c>
      <c r="O4193">
        <f t="shared" si="328"/>
        <v>-1.7805239301095748</v>
      </c>
      <c r="P4193" s="12">
        <f t="shared" si="329"/>
        <v>-1.5381424818975402</v>
      </c>
    </row>
    <row r="4194" spans="1:16">
      <c r="A4194" s="19"/>
      <c r="B4194" s="1">
        <v>-75.3020183246866</v>
      </c>
      <c r="C4194" s="1">
        <v>-100.645530768622</v>
      </c>
      <c r="D4194" s="1">
        <f t="shared" si="330"/>
        <v>-1.3142681531628857</v>
      </c>
      <c r="E4194" s="1">
        <f t="shared" si="330"/>
        <v>-1.7565958893297131</v>
      </c>
      <c r="H4194">
        <f t="shared" si="331"/>
        <v>-1.7565958893297131</v>
      </c>
      <c r="I4194">
        <f t="shared" si="332"/>
        <v>-2.0481589212282056</v>
      </c>
      <c r="O4194">
        <f t="shared" si="328"/>
        <v>-1.7565958893297131</v>
      </c>
      <c r="P4194" s="12">
        <f t="shared" si="329"/>
        <v>-1.5430458229096979</v>
      </c>
    </row>
    <row r="4195" spans="1:16">
      <c r="A4195" s="19"/>
      <c r="B4195" s="1">
        <v>-74.870933526507798</v>
      </c>
      <c r="C4195" s="1">
        <v>-100.116699998763</v>
      </c>
      <c r="D4195" s="1">
        <f t="shared" si="330"/>
        <v>-1.3067443040793703</v>
      </c>
      <c r="E4195" s="1">
        <f t="shared" si="330"/>
        <v>-1.7473660512098173</v>
      </c>
      <c r="H4195">
        <f t="shared" si="331"/>
        <v>-1.7473660512098173</v>
      </c>
      <c r="I4195">
        <f t="shared" si="332"/>
        <v>-2.0189222827733579</v>
      </c>
      <c r="O4195">
        <f t="shared" si="328"/>
        <v>-1.7473660512098173</v>
      </c>
      <c r="P4195" s="12">
        <f t="shared" si="329"/>
        <v>-1.5310780994903417</v>
      </c>
    </row>
    <row r="4196" spans="1:16">
      <c r="A4196" s="19"/>
      <c r="B4196" s="1">
        <v>-74.537827243954396</v>
      </c>
      <c r="C4196" s="1">
        <v>-100.76304297565299</v>
      </c>
      <c r="D4196" s="1">
        <f t="shared" si="330"/>
        <v>-1.3009305026897349</v>
      </c>
      <c r="E4196" s="1">
        <f t="shared" si="330"/>
        <v>-1.7586468642536892</v>
      </c>
      <c r="H4196">
        <f t="shared" si="331"/>
        <v>-1.7586468642536892</v>
      </c>
      <c r="I4196">
        <f t="shared" si="332"/>
        <v>-1.996882692879242</v>
      </c>
      <c r="O4196">
        <f t="shared" si="328"/>
        <v>-1.7586468642536892</v>
      </c>
      <c r="P4196" s="12">
        <f t="shared" si="329"/>
        <v>-1.5218775680338026</v>
      </c>
    </row>
    <row r="4197" spans="1:16">
      <c r="A4197" s="19"/>
      <c r="B4197" s="1">
        <v>-74.1850839171301</v>
      </c>
      <c r="C4197" s="1">
        <v>-101.252703009835</v>
      </c>
      <c r="D4197" s="1">
        <f t="shared" si="330"/>
        <v>-1.2947739702222125</v>
      </c>
      <c r="E4197" s="1">
        <f t="shared" si="330"/>
        <v>-1.7671930440655932</v>
      </c>
      <c r="H4197">
        <f t="shared" si="331"/>
        <v>-1.7671930440655932</v>
      </c>
      <c r="I4197">
        <f t="shared" si="332"/>
        <v>-1.9740431974622432</v>
      </c>
      <c r="O4197">
        <f t="shared" si="328"/>
        <v>-1.7671930440655932</v>
      </c>
      <c r="P4197" s="12">
        <f t="shared" si="329"/>
        <v>-1.5121789191240065</v>
      </c>
    </row>
    <row r="4198" spans="1:16">
      <c r="A4198" s="19"/>
      <c r="B4198" s="1">
        <v>-74.106742445775595</v>
      </c>
      <c r="C4198" s="1">
        <v>-102.545337287184</v>
      </c>
      <c r="D4198" s="1">
        <f t="shared" si="330"/>
        <v>-1.2934066536062194</v>
      </c>
      <c r="E4198" s="1">
        <f t="shared" si="330"/>
        <v>-1.7897537682294709</v>
      </c>
      <c r="H4198">
        <f t="shared" si="331"/>
        <v>-1.7897537682294709</v>
      </c>
      <c r="I4198">
        <f t="shared" si="332"/>
        <v>-1.969038156618526</v>
      </c>
      <c r="O4198">
        <f t="shared" si="328"/>
        <v>-1.7897537682294709</v>
      </c>
      <c r="P4198" s="12">
        <f t="shared" si="329"/>
        <v>-1.5100310567905835</v>
      </c>
    </row>
    <row r="4199" spans="1:16">
      <c r="A4199" s="19"/>
      <c r="B4199" s="1">
        <v>-73.734413751112697</v>
      </c>
      <c r="C4199" s="1">
        <v>-103.113312954504</v>
      </c>
      <c r="D4199" s="1">
        <f t="shared" si="330"/>
        <v>-1.2869082919846992</v>
      </c>
      <c r="E4199" s="1">
        <f t="shared" si="330"/>
        <v>-1.7996668136954168</v>
      </c>
      <c r="H4199">
        <f t="shared" si="331"/>
        <v>-1.7996668136954168</v>
      </c>
      <c r="I4199">
        <f t="shared" si="332"/>
        <v>-1.9455747544774815</v>
      </c>
      <c r="O4199">
        <f t="shared" si="328"/>
        <v>-1.7996668136954168</v>
      </c>
      <c r="P4199" s="12">
        <f t="shared" si="329"/>
        <v>-1.4998532464159404</v>
      </c>
    </row>
    <row r="4200" spans="1:16">
      <c r="A4200" s="19"/>
      <c r="B4200" s="1">
        <v>-73.3620850564497</v>
      </c>
      <c r="C4200" s="1">
        <v>-103.328752000729</v>
      </c>
      <c r="D4200" s="1">
        <f t="shared" si="330"/>
        <v>-1.2804099303631773</v>
      </c>
      <c r="E4200" s="1">
        <f t="shared" si="330"/>
        <v>-1.8034269343893992</v>
      </c>
      <c r="H4200">
        <f t="shared" si="331"/>
        <v>-1.8034269343893992</v>
      </c>
      <c r="I4200">
        <f t="shared" si="332"/>
        <v>-1.9226282287823562</v>
      </c>
      <c r="O4200">
        <f t="shared" si="328"/>
        <v>-1.8034269343893992</v>
      </c>
      <c r="P4200" s="12">
        <f t="shared" si="329"/>
        <v>-1.4897249151185328</v>
      </c>
    </row>
    <row r="4201" spans="1:16">
      <c r="A4201" s="19"/>
      <c r="B4201" s="1">
        <v>-72.617531019988405</v>
      </c>
      <c r="C4201" s="1">
        <v>-103.681288621824</v>
      </c>
      <c r="D4201" s="1">
        <f t="shared" si="330"/>
        <v>-1.2674150109679139</v>
      </c>
      <c r="E4201" s="1">
        <f t="shared" si="330"/>
        <v>-1.8095798591613625</v>
      </c>
      <c r="H4201">
        <f t="shared" si="331"/>
        <v>-1.8095798591613625</v>
      </c>
      <c r="I4201">
        <f t="shared" si="332"/>
        <v>-1.8782005098355079</v>
      </c>
      <c r="O4201">
        <f t="shared" si="328"/>
        <v>-1.8095798591613625</v>
      </c>
      <c r="P4201" s="12">
        <f t="shared" si="329"/>
        <v>-1.4696171861857679</v>
      </c>
    </row>
    <row r="4202" spans="1:16">
      <c r="A4202" s="19"/>
      <c r="B4202" s="1">
        <v>-72.754680271290994</v>
      </c>
      <c r="C4202" s="1">
        <v>-102.917485114334</v>
      </c>
      <c r="D4202" s="1">
        <f t="shared" si="330"/>
        <v>-1.2698087169697891</v>
      </c>
      <c r="E4202" s="1">
        <f t="shared" si="330"/>
        <v>-1.796248973117381</v>
      </c>
      <c r="H4202">
        <f t="shared" si="331"/>
        <v>-1.796248973117381</v>
      </c>
      <c r="I4202">
        <f t="shared" si="332"/>
        <v>-1.8862437453293035</v>
      </c>
      <c r="O4202">
        <f t="shared" si="328"/>
        <v>-1.796248973117381</v>
      </c>
      <c r="P4202" s="12">
        <f t="shared" si="329"/>
        <v>-1.4733066050376549</v>
      </c>
    </row>
    <row r="4203" spans="1:16">
      <c r="A4203" s="19"/>
      <c r="B4203" s="1">
        <v>-72.813436374806898</v>
      </c>
      <c r="C4203" s="1">
        <v>-101.60523963093</v>
      </c>
      <c r="D4203" s="1">
        <f t="shared" si="330"/>
        <v>-1.2708342044317842</v>
      </c>
      <c r="E4203" s="1">
        <f t="shared" si="330"/>
        <v>-1.7733459688375566</v>
      </c>
      <c r="H4203">
        <f t="shared" si="331"/>
        <v>-1.7733459688375566</v>
      </c>
      <c r="I4203">
        <f t="shared" si="332"/>
        <v>-1.8897085396395119</v>
      </c>
      <c r="O4203">
        <f t="shared" si="328"/>
        <v>-1.7733459688375566</v>
      </c>
      <c r="P4203" s="12">
        <f t="shared" si="329"/>
        <v>-1.4748891794649395</v>
      </c>
    </row>
    <row r="4204" spans="1:16">
      <c r="A4204" s="19"/>
      <c r="B4204" s="1">
        <v>-72.754680271290994</v>
      </c>
      <c r="C4204" s="1">
        <v>-100.31252783893299</v>
      </c>
      <c r="D4204" s="1">
        <f t="shared" si="330"/>
        <v>-1.2698087169697891</v>
      </c>
      <c r="E4204" s="1">
        <f t="shared" si="330"/>
        <v>-1.7507838917878529</v>
      </c>
      <c r="H4204">
        <f t="shared" si="331"/>
        <v>-1.7507838917878529</v>
      </c>
      <c r="I4204">
        <f t="shared" si="332"/>
        <v>-1.8862437453293035</v>
      </c>
      <c r="O4204">
        <f t="shared" si="328"/>
        <v>-1.7507838917878529</v>
      </c>
      <c r="P4204" s="12">
        <f t="shared" si="329"/>
        <v>-1.4733066050376549</v>
      </c>
    </row>
    <row r="4205" spans="1:16">
      <c r="A4205" s="19"/>
      <c r="B4205" s="1">
        <v>-72.911414890432297</v>
      </c>
      <c r="C4205" s="1">
        <v>-99.137379930400002</v>
      </c>
      <c r="D4205" s="1">
        <f t="shared" si="330"/>
        <v>-1.2725442521256642</v>
      </c>
      <c r="E4205" s="1">
        <f t="shared" si="330"/>
        <v>-1.7302736915860268</v>
      </c>
      <c r="H4205">
        <f t="shared" si="331"/>
        <v>-1.7302736915860268</v>
      </c>
      <c r="I4205">
        <f t="shared" si="332"/>
        <v>-1.8955118766014321</v>
      </c>
      <c r="O4205">
        <f t="shared" si="328"/>
        <v>-1.7302736915860268</v>
      </c>
      <c r="P4205" s="12">
        <f t="shared" si="329"/>
        <v>-1.4775308593394416</v>
      </c>
    </row>
    <row r="4206" spans="1:16">
      <c r="A4206" s="19"/>
      <c r="B4206" s="1">
        <v>-73.205350437308496</v>
      </c>
      <c r="C4206" s="1">
        <v>-98.118889126359505</v>
      </c>
      <c r="D4206" s="1">
        <f t="shared" si="330"/>
        <v>-1.277674395207304</v>
      </c>
      <c r="E4206" s="1">
        <f t="shared" si="330"/>
        <v>-1.7124976736542359</v>
      </c>
      <c r="H4206">
        <f t="shared" si="331"/>
        <v>-1.7124976736542359</v>
      </c>
      <c r="I4206">
        <f t="shared" si="332"/>
        <v>-1.9131176449344387</v>
      </c>
      <c r="O4206">
        <f t="shared" si="328"/>
        <v>-1.7124976736542359</v>
      </c>
      <c r="P4206" s="12">
        <f t="shared" si="329"/>
        <v>-1.4854759762905869</v>
      </c>
    </row>
    <row r="4207" spans="1:16">
      <c r="A4207" s="19"/>
      <c r="B4207" s="1">
        <v>-73.5580420877005</v>
      </c>
      <c r="C4207" s="1">
        <v>-97.688036872126006</v>
      </c>
      <c r="D4207" s="1">
        <f t="shared" si="330"/>
        <v>-1.2838300257509372</v>
      </c>
      <c r="E4207" s="1">
        <f t="shared" si="330"/>
        <v>-1.7049778832282216</v>
      </c>
      <c r="H4207">
        <f t="shared" si="331"/>
        <v>-1.7049778832282216</v>
      </c>
      <c r="I4207">
        <f t="shared" si="332"/>
        <v>-1.9346420396425967</v>
      </c>
      <c r="O4207">
        <f t="shared" si="328"/>
        <v>-1.7049778832282216</v>
      </c>
      <c r="P4207" s="12">
        <f t="shared" si="329"/>
        <v>-1.4950493352771925</v>
      </c>
    </row>
    <row r="4208" spans="1:16">
      <c r="A4208" s="19"/>
      <c r="B4208" s="1">
        <v>-73.616849867648696</v>
      </c>
      <c r="C4208" s="1">
        <v>-96.336594814828899</v>
      </c>
      <c r="D4208" s="1">
        <f t="shared" si="330"/>
        <v>-1.2848564151368216</v>
      </c>
      <c r="E4208" s="1">
        <f t="shared" si="330"/>
        <v>-1.6813907696784613</v>
      </c>
      <c r="H4208">
        <f t="shared" si="331"/>
        <v>-1.6813907696784613</v>
      </c>
      <c r="I4208">
        <f t="shared" si="332"/>
        <v>-1.9382746161636732</v>
      </c>
      <c r="O4208">
        <f t="shared" si="328"/>
        <v>-1.6813907696784613</v>
      </c>
      <c r="P4208" s="12">
        <f t="shared" si="329"/>
        <v>-1.4966498781491873</v>
      </c>
    </row>
    <row r="4209" spans="1:16">
      <c r="A4209" s="19"/>
      <c r="B4209" s="1">
        <v>-73.479700616345994</v>
      </c>
      <c r="C4209" s="1">
        <v>-95.043960537480004</v>
      </c>
      <c r="D4209" s="1">
        <f t="shared" si="330"/>
        <v>-1.2824627091349443</v>
      </c>
      <c r="E4209" s="1">
        <f t="shared" si="330"/>
        <v>-1.6588300455145855</v>
      </c>
      <c r="H4209">
        <f t="shared" si="331"/>
        <v>-1.6588300455145855</v>
      </c>
      <c r="I4209">
        <f t="shared" si="332"/>
        <v>-1.9298224363888652</v>
      </c>
      <c r="O4209">
        <f t="shared" si="328"/>
        <v>-1.6588300455145855</v>
      </c>
      <c r="P4209" s="12">
        <f t="shared" si="329"/>
        <v>-1.4929190598798276</v>
      </c>
    </row>
    <row r="4210" spans="1:16">
      <c r="A4210" s="19"/>
      <c r="B4210" s="1">
        <v>-73.283743585095195</v>
      </c>
      <c r="C4210" s="1">
        <v>-93.672907274128207</v>
      </c>
      <c r="D4210" s="1">
        <f t="shared" si="330"/>
        <v>-1.2790426137471844</v>
      </c>
      <c r="E4210" s="1">
        <f t="shared" si="330"/>
        <v>-1.6349006518488838</v>
      </c>
      <c r="H4210">
        <f t="shared" si="331"/>
        <v>-1.6349006518488838</v>
      </c>
      <c r="I4210">
        <f t="shared" si="332"/>
        <v>-1.917863676133805</v>
      </c>
      <c r="O4210">
        <f t="shared" si="328"/>
        <v>-1.6349006518488838</v>
      </c>
      <c r="P4210" s="12">
        <f t="shared" si="329"/>
        <v>-1.4876000654964581</v>
      </c>
    </row>
    <row r="4211" spans="1:16">
      <c r="A4211" s="19"/>
      <c r="B4211" s="1">
        <v>-73.166179701631194</v>
      </c>
      <c r="C4211" s="1">
        <v>-92.439003262078899</v>
      </c>
      <c r="D4211" s="1">
        <f t="shared" si="330"/>
        <v>-1.2769907368993068</v>
      </c>
      <c r="E4211" s="1">
        <f t="shared" si="330"/>
        <v>-1.6133649641850556</v>
      </c>
      <c r="H4211">
        <f t="shared" si="331"/>
        <v>-1.6133649641850556</v>
      </c>
      <c r="I4211">
        <f t="shared" si="332"/>
        <v>-1.9107542491937168</v>
      </c>
      <c r="O4211">
        <f t="shared" si="328"/>
        <v>-1.6133649641850556</v>
      </c>
      <c r="P4211" s="12">
        <f t="shared" si="329"/>
        <v>-1.48441544045009</v>
      </c>
    </row>
    <row r="4212" spans="1:16">
      <c r="A4212" s="19"/>
      <c r="B4212" s="1">
        <v>-73.401307468559295</v>
      </c>
      <c r="C4212" s="1">
        <v>-91.420564134470695</v>
      </c>
      <c r="D4212" s="1">
        <f t="shared" si="330"/>
        <v>-1.2810944905950639</v>
      </c>
      <c r="E4212" s="1">
        <f t="shared" si="330"/>
        <v>-1.5955898481771538</v>
      </c>
      <c r="H4212">
        <f t="shared" si="331"/>
        <v>-1.5955898481771538</v>
      </c>
      <c r="I4212">
        <f t="shared" si="332"/>
        <v>-1.925021843162066</v>
      </c>
      <c r="O4212">
        <f t="shared" si="328"/>
        <v>-1.5955898481771538</v>
      </c>
      <c r="P4212" s="12">
        <f t="shared" si="329"/>
        <v>-1.4907895545866268</v>
      </c>
    </row>
    <row r="4213" spans="1:16">
      <c r="A4213" s="19"/>
      <c r="B4213" s="1">
        <v>-73.322914320772497</v>
      </c>
      <c r="C4213" s="1">
        <v>-90.088733283228393</v>
      </c>
      <c r="D4213" s="1">
        <f t="shared" si="330"/>
        <v>-1.2797262720551819</v>
      </c>
      <c r="E4213" s="1">
        <f t="shared" si="330"/>
        <v>-1.5723450147433367</v>
      </c>
      <c r="H4213">
        <f t="shared" si="331"/>
        <v>-1.5723450147433367</v>
      </c>
      <c r="I4213">
        <f t="shared" si="332"/>
        <v>-1.9202432341979436</v>
      </c>
      <c r="O4213">
        <f t="shared" si="328"/>
        <v>-1.5723450147433367</v>
      </c>
      <c r="P4213" s="12">
        <f t="shared" si="329"/>
        <v>-1.488662219990414</v>
      </c>
    </row>
    <row r="4214" spans="1:16">
      <c r="A4214" s="19"/>
      <c r="B4214" s="1">
        <v>-72.558723240040294</v>
      </c>
      <c r="C4214" s="1">
        <v>-89.226951260112997</v>
      </c>
      <c r="D4214" s="1">
        <f t="shared" si="330"/>
        <v>-1.266388621582031</v>
      </c>
      <c r="E4214" s="1">
        <f t="shared" si="330"/>
        <v>-1.5573040810054752</v>
      </c>
      <c r="H4214">
        <f t="shared" si="331"/>
        <v>-1.5573040810054752</v>
      </c>
      <c r="I4214">
        <f t="shared" si="332"/>
        <v>-1.8747705024525838</v>
      </c>
      <c r="O4214">
        <f t="shared" si="328"/>
        <v>-1.5573040810054752</v>
      </c>
      <c r="P4214" s="12">
        <f t="shared" si="329"/>
        <v>-1.4680372000234498</v>
      </c>
    </row>
    <row r="4215" spans="1:16">
      <c r="A4215" s="19"/>
      <c r="B4215" s="1">
        <v>-73.009393406057697</v>
      </c>
      <c r="C4215" s="1">
        <v>-88.423951178729496</v>
      </c>
      <c r="D4215" s="1">
        <f t="shared" si="330"/>
        <v>-1.2742542998195441</v>
      </c>
      <c r="E4215" s="1">
        <f t="shared" si="330"/>
        <v>-1.5432890856915507</v>
      </c>
      <c r="H4215">
        <f t="shared" si="331"/>
        <v>-1.5432890856915507</v>
      </c>
      <c r="I4215">
        <f t="shared" si="332"/>
        <v>-1.9013475850812016</v>
      </c>
      <c r="O4215">
        <f t="shared" si="328"/>
        <v>-1.5432890856915507</v>
      </c>
      <c r="P4215" s="12">
        <f t="shared" si="329"/>
        <v>-1.4801758786220358</v>
      </c>
    </row>
    <row r="4216" spans="1:16">
      <c r="A4216" s="19"/>
      <c r="B4216" s="1">
        <v>-73.185765069469895</v>
      </c>
      <c r="C4216" s="1">
        <v>-87.2683369616025</v>
      </c>
      <c r="D4216" s="1">
        <f t="shared" si="330"/>
        <v>-1.2773325660533061</v>
      </c>
      <c r="E4216" s="1">
        <f t="shared" si="330"/>
        <v>-1.523119812719828</v>
      </c>
      <c r="H4216">
        <f t="shared" si="331"/>
        <v>-1.523119812719828</v>
      </c>
      <c r="I4216">
        <f t="shared" si="332"/>
        <v>-1.9119352787091832</v>
      </c>
      <c r="O4216">
        <f t="shared" si="328"/>
        <v>-1.523119812719828</v>
      </c>
      <c r="P4216" s="12">
        <f t="shared" si="329"/>
        <v>-1.4849456410796431</v>
      </c>
    </row>
    <row r="4217" spans="1:16">
      <c r="A4217" s="19"/>
      <c r="B4217" s="1">
        <v>-73.087786553844495</v>
      </c>
      <c r="C4217" s="1">
        <v>-86.014821743498601</v>
      </c>
      <c r="D4217" s="1">
        <f t="shared" si="330"/>
        <v>-1.2756225183594263</v>
      </c>
      <c r="E4217" s="1">
        <f t="shared" si="330"/>
        <v>-1.50124184494006</v>
      </c>
      <c r="H4217">
        <f t="shared" si="331"/>
        <v>-1.50124184494006</v>
      </c>
      <c r="I4217">
        <f t="shared" si="332"/>
        <v>-1.9060403348614834</v>
      </c>
      <c r="O4217">
        <f t="shared" si="328"/>
        <v>-1.50124184494006</v>
      </c>
      <c r="P4217" s="12">
        <f t="shared" si="329"/>
        <v>-1.4822945847524247</v>
      </c>
    </row>
    <row r="4218" spans="1:16">
      <c r="A4218" s="19"/>
      <c r="B4218" s="1">
        <v>-73.479700616345994</v>
      </c>
      <c r="C4218" s="1">
        <v>-85.192236294276498</v>
      </c>
      <c r="D4218" s="1">
        <f t="shared" si="330"/>
        <v>-1.2824627091349443</v>
      </c>
      <c r="E4218" s="1">
        <f t="shared" si="330"/>
        <v>-1.4868850204721378</v>
      </c>
      <c r="H4218">
        <f t="shared" si="331"/>
        <v>-1.4868850204721378</v>
      </c>
      <c r="I4218">
        <f t="shared" si="332"/>
        <v>-1.9298224363888652</v>
      </c>
      <c r="O4218">
        <f t="shared" si="328"/>
        <v>-1.4868850204721378</v>
      </c>
      <c r="P4218" s="12">
        <f t="shared" si="329"/>
        <v>-1.4929190598798276</v>
      </c>
    </row>
    <row r="4219" spans="1:16">
      <c r="A4219" s="19"/>
      <c r="B4219" s="1">
        <v>-73.518871352023297</v>
      </c>
      <c r="C4219" s="1">
        <v>-83.879990810872798</v>
      </c>
      <c r="D4219" s="1">
        <f t="shared" si="330"/>
        <v>-1.2831463674429415</v>
      </c>
      <c r="E4219" s="1">
        <f t="shared" si="330"/>
        <v>-1.4639820161923185</v>
      </c>
      <c r="H4219">
        <f t="shared" si="331"/>
        <v>-1.4639820161923185</v>
      </c>
      <c r="I4219">
        <f t="shared" si="332"/>
        <v>-1.9322294537445606</v>
      </c>
      <c r="O4219">
        <f t="shared" si="328"/>
        <v>-1.4639820161923185</v>
      </c>
      <c r="P4219" s="12">
        <f t="shared" si="329"/>
        <v>-1.4939839256023737</v>
      </c>
    </row>
    <row r="4220" spans="1:16">
      <c r="A4220" s="19"/>
      <c r="B4220" s="1">
        <v>-73.636435235487298</v>
      </c>
      <c r="C4220" s="1">
        <v>-82.665646328446101</v>
      </c>
      <c r="D4220" s="1">
        <f t="shared" si="330"/>
        <v>-1.2851982442908194</v>
      </c>
      <c r="E4220" s="1">
        <f t="shared" si="330"/>
        <v>-1.4427877067205463</v>
      </c>
      <c r="H4220">
        <f t="shared" si="331"/>
        <v>-1.4427877067205463</v>
      </c>
      <c r="I4220">
        <f t="shared" si="332"/>
        <v>-1.9394872264467495</v>
      </c>
      <c r="O4220">
        <f t="shared" si="328"/>
        <v>-1.4427877067205463</v>
      </c>
      <c r="P4220" s="12">
        <f t="shared" si="329"/>
        <v>-1.4971831965008526</v>
      </c>
    </row>
    <row r="4221" spans="1:16">
      <c r="A4221" s="19"/>
      <c r="B4221" s="1">
        <v>-73.851977634576699</v>
      </c>
      <c r="C4221" s="1">
        <v>-81.470913052074096</v>
      </c>
      <c r="D4221" s="1">
        <f t="shared" si="330"/>
        <v>-1.2889601688325771</v>
      </c>
      <c r="E4221" s="1">
        <f t="shared" si="330"/>
        <v>-1.4219356773647154</v>
      </c>
      <c r="H4221">
        <f t="shared" si="331"/>
        <v>-1.4219356773647154</v>
      </c>
      <c r="I4221">
        <f t="shared" si="332"/>
        <v>-1.9529264130092043</v>
      </c>
      <c r="O4221">
        <f t="shared" si="328"/>
        <v>-1.4219356773647154</v>
      </c>
      <c r="P4221" s="12">
        <f t="shared" si="329"/>
        <v>-1.5030615476853582</v>
      </c>
    </row>
    <row r="4222" spans="1:16">
      <c r="A4222" s="19"/>
      <c r="B4222" s="1">
        <v>-73.479700616345994</v>
      </c>
      <c r="C4222" s="1">
        <v>-80.687446662097102</v>
      </c>
      <c r="D4222" s="1">
        <f t="shared" si="330"/>
        <v>-1.2824627091349443</v>
      </c>
      <c r="E4222" s="1">
        <f t="shared" si="330"/>
        <v>-1.408261609280903</v>
      </c>
      <c r="H4222">
        <f t="shared" si="331"/>
        <v>-1.408261609280903</v>
      </c>
      <c r="I4222">
        <f t="shared" si="332"/>
        <v>-1.9298224363888652</v>
      </c>
      <c r="O4222">
        <f t="shared" si="328"/>
        <v>-1.408261609280903</v>
      </c>
      <c r="P4222" s="12">
        <f t="shared" si="329"/>
        <v>-1.4929190598798276</v>
      </c>
    </row>
    <row r="4223" spans="1:16">
      <c r="A4223" s="19"/>
      <c r="B4223" s="1">
        <v>-73.126957289521698</v>
      </c>
      <c r="C4223" s="1">
        <v>-80.295790981756895</v>
      </c>
      <c r="D4223" s="1">
        <f t="shared" si="330"/>
        <v>-1.276306176667422</v>
      </c>
      <c r="E4223" s="1">
        <f t="shared" si="330"/>
        <v>-1.401425928124828</v>
      </c>
      <c r="H4223">
        <f t="shared" si="331"/>
        <v>-1.401425928124828</v>
      </c>
      <c r="I4223">
        <f t="shared" si="332"/>
        <v>-1.9083930802895306</v>
      </c>
      <c r="O4223">
        <f t="shared" si="328"/>
        <v>-1.401425928124828</v>
      </c>
      <c r="P4223" s="12">
        <f t="shared" si="329"/>
        <v>-1.4833540445474955</v>
      </c>
    </row>
    <row r="4224" spans="1:16">
      <c r="A4224" s="19"/>
      <c r="B4224" s="1">
        <v>-73.518871352023297</v>
      </c>
      <c r="C4224" s="1">
        <v>-79.296885545555</v>
      </c>
      <c r="D4224" s="1">
        <f t="shared" si="330"/>
        <v>-1.2831463674429415</v>
      </c>
      <c r="E4224" s="1">
        <f t="shared" si="330"/>
        <v>-1.3839917393470347</v>
      </c>
      <c r="H4224">
        <f t="shared" si="331"/>
        <v>-1.3839917393470347</v>
      </c>
      <c r="I4224">
        <f t="shared" si="332"/>
        <v>-1.9322294537445606</v>
      </c>
      <c r="O4224">
        <f t="shared" si="328"/>
        <v>-1.3839917393470347</v>
      </c>
      <c r="P4224" s="12">
        <f t="shared" si="329"/>
        <v>-1.4939839256023737</v>
      </c>
    </row>
    <row r="4225" spans="1:16">
      <c r="A4225" s="19"/>
      <c r="B4225" s="1">
        <v>-73.420892836397897</v>
      </c>
      <c r="C4225" s="1">
        <v>-77.925858120419306</v>
      </c>
      <c r="D4225" s="1">
        <f t="shared" si="330"/>
        <v>-1.2814363197490617</v>
      </c>
      <c r="E4225" s="1">
        <f t="shared" si="330"/>
        <v>-1.3600627966432768</v>
      </c>
      <c r="H4225">
        <f t="shared" si="331"/>
        <v>-1.3600627966432768</v>
      </c>
      <c r="I4225">
        <f t="shared" si="332"/>
        <v>-1.9262191319812554</v>
      </c>
      <c r="O4225">
        <f t="shared" si="328"/>
        <v>-1.3600627966432768</v>
      </c>
      <c r="P4225" s="12">
        <f t="shared" si="329"/>
        <v>-1.4913213763488649</v>
      </c>
    </row>
    <row r="4226" spans="1:16">
      <c r="A4226" s="19"/>
      <c r="B4226" s="1">
        <v>-73.636435235487298</v>
      </c>
      <c r="C4226" s="1">
        <v>-76.907367316378796</v>
      </c>
      <c r="D4226" s="1">
        <f t="shared" si="330"/>
        <v>-1.2851982442908194</v>
      </c>
      <c r="E4226" s="1">
        <f t="shared" si="330"/>
        <v>-1.3422867787114856</v>
      </c>
      <c r="H4226">
        <f t="shared" si="331"/>
        <v>-1.3422867787114856</v>
      </c>
      <c r="I4226">
        <f t="shared" si="332"/>
        <v>-1.9394872264467495</v>
      </c>
      <c r="O4226">
        <f t="shared" ref="O4226:O4289" si="333">E4226</f>
        <v>-1.3422867787114856</v>
      </c>
      <c r="P4226" s="12">
        <f t="shared" ref="P4226:P4289" si="334">SIN(D4226)*($M$2+1)/($M$2+COS(D4226))</f>
        <v>-1.4971831965008526</v>
      </c>
    </row>
    <row r="4227" spans="1:16">
      <c r="A4227" s="19"/>
      <c r="B4227" s="1">
        <v>-73.9695415180407</v>
      </c>
      <c r="C4227" s="1">
        <v>-76.221879442027102</v>
      </c>
      <c r="D4227" s="1">
        <f t="shared" ref="D4227:E4290" si="335">RADIANS(B4227)</f>
        <v>-1.2910120456804548</v>
      </c>
      <c r="E4227" s="1">
        <f t="shared" si="335"/>
        <v>-1.3303227583215513</v>
      </c>
      <c r="H4227">
        <f t="shared" si="331"/>
        <v>-1.3303227583215513</v>
      </c>
      <c r="I4227">
        <f t="shared" si="332"/>
        <v>-1.9603303555254343</v>
      </c>
      <c r="O4227">
        <f t="shared" si="333"/>
        <v>-1.3303227583215513</v>
      </c>
      <c r="P4227" s="12">
        <f t="shared" si="334"/>
        <v>-1.5062748001304553</v>
      </c>
    </row>
    <row r="4228" spans="1:16">
      <c r="A4228" s="19"/>
      <c r="B4228" s="1">
        <v>-73.871614678847607</v>
      </c>
      <c r="C4228" s="1">
        <v>-74.890048590784801</v>
      </c>
      <c r="D4228" s="1">
        <f t="shared" si="335"/>
        <v>-1.2893028999104643</v>
      </c>
      <c r="E4228" s="1">
        <f t="shared" si="335"/>
        <v>-1.3070779248877342</v>
      </c>
      <c r="H4228">
        <f t="shared" si="331"/>
        <v>-1.3070779248877342</v>
      </c>
      <c r="I4228">
        <f t="shared" si="332"/>
        <v>-1.9541594573691485</v>
      </c>
      <c r="O4228">
        <f t="shared" si="333"/>
        <v>-1.3070779248877342</v>
      </c>
      <c r="P4228" s="12">
        <f t="shared" si="334"/>
        <v>-1.50359792184631</v>
      </c>
    </row>
    <row r="4229" spans="1:16">
      <c r="A4229" s="19"/>
      <c r="B4229" s="1">
        <v>-73.656020603325899</v>
      </c>
      <c r="C4229" s="1">
        <v>-73.852024095337896</v>
      </c>
      <c r="D4229" s="1">
        <f t="shared" si="335"/>
        <v>-1.2855400734448172</v>
      </c>
      <c r="E4229" s="1">
        <f t="shared" si="335"/>
        <v>-1.288960979725833</v>
      </c>
      <c r="H4229">
        <f t="shared" si="331"/>
        <v>-1.288960979725833</v>
      </c>
      <c r="I4229">
        <f t="shared" si="332"/>
        <v>-1.9407012492351616</v>
      </c>
      <c r="O4229">
        <f t="shared" si="333"/>
        <v>-1.288960979725833</v>
      </c>
      <c r="P4229" s="12">
        <f t="shared" si="334"/>
        <v>-1.4977166513410467</v>
      </c>
    </row>
    <row r="4230" spans="1:16">
      <c r="A4230" s="19"/>
      <c r="B4230" s="1">
        <v>-73.401307468559295</v>
      </c>
      <c r="C4230" s="1">
        <v>-72.8335332912974</v>
      </c>
      <c r="D4230" s="1">
        <f t="shared" si="335"/>
        <v>-1.2810944905950639</v>
      </c>
      <c r="E4230" s="1">
        <f t="shared" si="335"/>
        <v>-1.2711849617940418</v>
      </c>
      <c r="H4230">
        <f t="shared" si="331"/>
        <v>-1.2711849617940418</v>
      </c>
      <c r="I4230">
        <f t="shared" si="332"/>
        <v>-1.925021843162066</v>
      </c>
      <c r="O4230">
        <f t="shared" si="333"/>
        <v>-1.2711849617940418</v>
      </c>
      <c r="P4230" s="12">
        <f t="shared" si="334"/>
        <v>-1.4907895545866268</v>
      </c>
    </row>
    <row r="4231" spans="1:16">
      <c r="A4231" s="19"/>
      <c r="B4231" s="1">
        <v>-73.264158217256593</v>
      </c>
      <c r="C4231" s="1">
        <v>-71.619214647086807</v>
      </c>
      <c r="D4231" s="1">
        <f t="shared" si="335"/>
        <v>-1.2787007845931866</v>
      </c>
      <c r="E4231" s="1">
        <f t="shared" si="335"/>
        <v>-1.2499911032842135</v>
      </c>
      <c r="H4231">
        <f t="shared" si="331"/>
        <v>-1.2499911032842135</v>
      </c>
      <c r="I4231">
        <f t="shared" si="332"/>
        <v>-1.9166759277161574</v>
      </c>
      <c r="O4231">
        <f t="shared" si="333"/>
        <v>-1.2499911032842135</v>
      </c>
      <c r="P4231" s="12">
        <f t="shared" si="334"/>
        <v>-1.4870691907808555</v>
      </c>
    </row>
    <row r="4232" spans="1:16">
      <c r="A4232" s="19"/>
      <c r="B4232" s="1">
        <v>-73.1465426573603</v>
      </c>
      <c r="C4232" s="1">
        <v>-70.209042324489999</v>
      </c>
      <c r="D4232" s="1">
        <f t="shared" si="335"/>
        <v>-1.2766480058214198</v>
      </c>
      <c r="E4232" s="1">
        <f t="shared" si="335"/>
        <v>-1.2253789532344035</v>
      </c>
      <c r="H4232">
        <f t="shared" si="331"/>
        <v>-1.2253789532344035</v>
      </c>
      <c r="I4232">
        <f t="shared" si="332"/>
        <v>-1.9095714423382852</v>
      </c>
      <c r="O4232">
        <f t="shared" si="333"/>
        <v>-1.2253789532344035</v>
      </c>
      <c r="P4232" s="12">
        <f t="shared" si="334"/>
        <v>-1.4838839759062081</v>
      </c>
    </row>
    <row r="4233" spans="1:16">
      <c r="A4233" s="19"/>
      <c r="B4233" s="1">
        <v>-73.009393406057697</v>
      </c>
      <c r="C4233" s="1">
        <v>-68.935915900331295</v>
      </c>
      <c r="D4233" s="1">
        <f t="shared" si="335"/>
        <v>-1.2742542998195441</v>
      </c>
      <c r="E4233" s="1">
        <f t="shared" si="335"/>
        <v>-1.2031587053386923</v>
      </c>
      <c r="H4233">
        <f t="shared" si="331"/>
        <v>-1.2031587053386923</v>
      </c>
      <c r="I4233">
        <f t="shared" si="332"/>
        <v>-1.9013475850812016</v>
      </c>
      <c r="O4233">
        <f t="shared" si="333"/>
        <v>-1.2031587053386923</v>
      </c>
      <c r="P4233" s="12">
        <f t="shared" si="334"/>
        <v>-1.4801758786220358</v>
      </c>
    </row>
    <row r="4234" spans="1:16">
      <c r="A4234" s="19"/>
      <c r="B4234" s="1">
        <v>-72.793851006968296</v>
      </c>
      <c r="C4234" s="1">
        <v>-67.956621670184106</v>
      </c>
      <c r="D4234" s="1">
        <f t="shared" si="335"/>
        <v>-1.2704923752777866</v>
      </c>
      <c r="E4234" s="1">
        <f t="shared" si="335"/>
        <v>-1.1860667966768408</v>
      </c>
      <c r="H4234">
        <f t="shared" si="331"/>
        <v>-1.1860667966768408</v>
      </c>
      <c r="I4234">
        <f t="shared" si="332"/>
        <v>-1.8885523336079779</v>
      </c>
      <c r="O4234">
        <f t="shared" si="333"/>
        <v>-1.1860667966768408</v>
      </c>
      <c r="P4234" s="12">
        <f t="shared" si="334"/>
        <v>-1.4743615217352055</v>
      </c>
    </row>
    <row r="4235" spans="1:16">
      <c r="A4235" s="19"/>
      <c r="B4235" s="1">
        <v>-72.480330092253496</v>
      </c>
      <c r="C4235" s="1">
        <v>-67.369060635025505</v>
      </c>
      <c r="D4235" s="1">
        <f t="shared" si="335"/>
        <v>-1.2650204030421488</v>
      </c>
      <c r="E4235" s="1">
        <f t="shared" si="335"/>
        <v>-1.175811922056897</v>
      </c>
      <c r="H4235">
        <f t="shared" si="331"/>
        <v>-1.175811922056897</v>
      </c>
      <c r="I4235">
        <f t="shared" si="332"/>
        <v>-1.8702155474675233</v>
      </c>
      <c r="O4235">
        <f t="shared" si="333"/>
        <v>-1.175811922056897</v>
      </c>
      <c r="P4235" s="12">
        <f t="shared" si="334"/>
        <v>-1.4659328645379934</v>
      </c>
    </row>
    <row r="4236" spans="1:16">
      <c r="A4236" s="19"/>
      <c r="B4236" s="1">
        <v>-72.049245294074694</v>
      </c>
      <c r="C4236" s="1">
        <v>-67.134036220962102</v>
      </c>
      <c r="D4236" s="1">
        <f t="shared" si="335"/>
        <v>-1.2574965539586336</v>
      </c>
      <c r="E4236" s="1">
        <f t="shared" si="335"/>
        <v>-1.1717099722089201</v>
      </c>
      <c r="H4236">
        <f t="shared" si="331"/>
        <v>-1.1717099722089201</v>
      </c>
      <c r="I4236">
        <f t="shared" si="332"/>
        <v>-1.8455150964868108</v>
      </c>
      <c r="O4236">
        <f t="shared" si="333"/>
        <v>-1.1717099722089201</v>
      </c>
      <c r="P4236" s="12">
        <f t="shared" si="334"/>
        <v>-1.4543986539572806</v>
      </c>
    </row>
    <row r="4237" spans="1:16">
      <c r="A4237" s="19"/>
      <c r="B4237" s="1">
        <v>-71.637745863734494</v>
      </c>
      <c r="C4237" s="1">
        <v>-67.251548427993797</v>
      </c>
      <c r="D4237" s="1">
        <f t="shared" si="335"/>
        <v>-1.250314534029116</v>
      </c>
      <c r="E4237" s="1">
        <f t="shared" si="335"/>
        <v>-1.1737609471329085</v>
      </c>
      <c r="H4237">
        <f t="shared" ref="H4237:H4300" si="336">E4237</f>
        <v>-1.1737609471329085</v>
      </c>
      <c r="I4237">
        <f t="shared" ref="I4237:I4300" si="337">LN(TAN(PI()/4+D4237/2))</f>
        <v>-1.8224662920498751</v>
      </c>
      <c r="O4237">
        <f t="shared" si="333"/>
        <v>-1.1737609471329085</v>
      </c>
      <c r="P4237" s="12">
        <f t="shared" si="334"/>
        <v>-1.4434471977674719</v>
      </c>
    </row>
    <row r="4238" spans="1:16">
      <c r="A4238" s="19"/>
      <c r="B4238" s="1">
        <v>-71.245831801232896</v>
      </c>
      <c r="C4238" s="1">
        <v>-67.564940151627894</v>
      </c>
      <c r="D4238" s="1">
        <f t="shared" si="335"/>
        <v>-1.2434743432535962</v>
      </c>
      <c r="E4238" s="1">
        <f t="shared" si="335"/>
        <v>-1.1792306645588235</v>
      </c>
      <c r="H4238">
        <f t="shared" si="336"/>
        <v>-1.1792306645588235</v>
      </c>
      <c r="I4238">
        <f t="shared" si="337"/>
        <v>-1.8009735832096641</v>
      </c>
      <c r="O4238">
        <f t="shared" si="333"/>
        <v>-1.1792306645588235</v>
      </c>
      <c r="P4238" s="12">
        <f t="shared" si="334"/>
        <v>-1.4330696296885157</v>
      </c>
    </row>
    <row r="4239" spans="1:16">
      <c r="A4239" s="19"/>
      <c r="B4239" s="1">
        <v>-70.853917738731397</v>
      </c>
      <c r="C4239" s="1">
        <v>-67.917476772723006</v>
      </c>
      <c r="D4239" s="1">
        <f t="shared" si="335"/>
        <v>-1.2366341524780782</v>
      </c>
      <c r="E4239" s="1">
        <f t="shared" si="335"/>
        <v>-1.1853835893307889</v>
      </c>
      <c r="H4239">
        <f t="shared" si="336"/>
        <v>-1.1853835893307889</v>
      </c>
      <c r="I4239">
        <f t="shared" si="337"/>
        <v>-1.7799095765885524</v>
      </c>
      <c r="O4239">
        <f t="shared" si="333"/>
        <v>-1.1853835893307889</v>
      </c>
      <c r="P4239" s="12">
        <f t="shared" si="334"/>
        <v>-1.4227428003642455</v>
      </c>
    </row>
    <row r="4240" spans="1:16">
      <c r="A4240" s="19"/>
      <c r="B4240" s="1">
        <v>-70.462055352662105</v>
      </c>
      <c r="C4240" s="1">
        <v>-68.230842658141</v>
      </c>
      <c r="D4240" s="1">
        <f t="shared" si="335"/>
        <v>-1.229794863626448</v>
      </c>
      <c r="E4240" s="1">
        <f t="shared" si="335"/>
        <v>-1.1908528557947602</v>
      </c>
      <c r="H4240">
        <f t="shared" si="336"/>
        <v>-1.1908528557947602</v>
      </c>
      <c r="I4240">
        <f t="shared" si="337"/>
        <v>-1.7592592533131555</v>
      </c>
      <c r="O4240">
        <f t="shared" si="333"/>
        <v>-1.1908528557947602</v>
      </c>
      <c r="P4240" s="12">
        <f t="shared" si="334"/>
        <v>-1.4124674505342374</v>
      </c>
    </row>
    <row r="4241" spans="1:16">
      <c r="A4241" s="19"/>
      <c r="B4241" s="1">
        <v>-70.109312025837795</v>
      </c>
      <c r="C4241" s="1">
        <v>-68.485452440043005</v>
      </c>
      <c r="D4241" s="1">
        <f t="shared" si="335"/>
        <v>-1.2236383311589254</v>
      </c>
      <c r="E4241" s="1">
        <f t="shared" si="335"/>
        <v>-1.1952966347967349</v>
      </c>
      <c r="H4241">
        <f t="shared" si="336"/>
        <v>-1.1952966347967349</v>
      </c>
      <c r="I4241">
        <f t="shared" si="337"/>
        <v>-1.7410080313722425</v>
      </c>
      <c r="O4241">
        <f t="shared" si="333"/>
        <v>-1.1952966347967349</v>
      </c>
      <c r="P4241" s="12">
        <f t="shared" si="334"/>
        <v>-1.4032602357112063</v>
      </c>
    </row>
    <row r="4242" spans="1:16">
      <c r="A4242" s="19"/>
      <c r="B4242" s="1">
        <v>-69.717397963336197</v>
      </c>
      <c r="C4242" s="1">
        <v>-68.544208543558895</v>
      </c>
      <c r="D4242" s="1">
        <f t="shared" si="335"/>
        <v>-1.2167981403834056</v>
      </c>
      <c r="E4242" s="1">
        <f t="shared" si="335"/>
        <v>-1.1963221222587297</v>
      </c>
      <c r="H4242">
        <f t="shared" si="336"/>
        <v>-1.1963221222587297</v>
      </c>
      <c r="I4242">
        <f t="shared" si="337"/>
        <v>-1.7210907597470728</v>
      </c>
      <c r="O4242">
        <f t="shared" si="333"/>
        <v>-1.1963221222587297</v>
      </c>
      <c r="P4242" s="12">
        <f t="shared" si="334"/>
        <v>-1.393077118965125</v>
      </c>
    </row>
    <row r="4243" spans="1:16">
      <c r="A4243" s="19"/>
      <c r="B4243" s="1">
        <v>-69.325535577266905</v>
      </c>
      <c r="C4243" s="1">
        <v>-68.446281704365802</v>
      </c>
      <c r="D4243" s="1">
        <f t="shared" si="335"/>
        <v>-1.2099588515317752</v>
      </c>
      <c r="E4243" s="1">
        <f t="shared" si="335"/>
        <v>-1.1946129764887392</v>
      </c>
      <c r="H4243">
        <f t="shared" si="336"/>
        <v>-1.1946129764887392</v>
      </c>
      <c r="I4243">
        <f t="shared" si="337"/>
        <v>-1.7015413303370435</v>
      </c>
      <c r="O4243">
        <f t="shared" si="333"/>
        <v>-1.1946129764887392</v>
      </c>
      <c r="P4243" s="12">
        <f t="shared" si="334"/>
        <v>-1.3829437372848299</v>
      </c>
    </row>
    <row r="4244" spans="1:16">
      <c r="A4244" s="19"/>
      <c r="B4244" s="1">
        <v>-68.953206882603993</v>
      </c>
      <c r="C4244" s="1">
        <v>-67.976232876238896</v>
      </c>
      <c r="D4244" s="1">
        <f t="shared" si="335"/>
        <v>-1.2034604899102548</v>
      </c>
      <c r="E4244" s="1">
        <f t="shared" si="335"/>
        <v>-1.186409076792784</v>
      </c>
      <c r="H4244">
        <f t="shared" si="336"/>
        <v>-1.186409076792784</v>
      </c>
      <c r="I4244">
        <f t="shared" si="337"/>
        <v>-1.6832919506899651</v>
      </c>
      <c r="O4244">
        <f t="shared" si="333"/>
        <v>-1.186409076792784</v>
      </c>
      <c r="P4244" s="12">
        <f t="shared" si="334"/>
        <v>-1.3733597909732149</v>
      </c>
    </row>
    <row r="4245" spans="1:16">
      <c r="A4245" s="19"/>
      <c r="B4245" s="1">
        <v>-68.541707452263793</v>
      </c>
      <c r="C4245" s="1">
        <v>-67.584499681250406</v>
      </c>
      <c r="D4245" s="1">
        <f t="shared" si="335"/>
        <v>-1.1962784699807374</v>
      </c>
      <c r="E4245" s="1">
        <f t="shared" si="335"/>
        <v>-1.1795720427508778</v>
      </c>
      <c r="H4245">
        <f t="shared" si="336"/>
        <v>-1.1795720427508778</v>
      </c>
      <c r="I4245">
        <f t="shared" si="337"/>
        <v>-1.6634777503752711</v>
      </c>
      <c r="O4245">
        <f t="shared" si="333"/>
        <v>-1.1795720427508778</v>
      </c>
      <c r="P4245" s="12">
        <f t="shared" si="334"/>
        <v>-1.3628171897784824</v>
      </c>
    </row>
    <row r="4246" spans="1:16">
      <c r="A4246" s="19"/>
      <c r="B4246" s="1">
        <v>-68.149845066194501</v>
      </c>
      <c r="C4246" s="1">
        <v>-67.427842576757499</v>
      </c>
      <c r="D4246" s="1">
        <f t="shared" si="335"/>
        <v>-1.189439181129107</v>
      </c>
      <c r="E4246" s="1">
        <f t="shared" si="335"/>
        <v>-1.1768378604808356</v>
      </c>
      <c r="H4246">
        <f t="shared" si="336"/>
        <v>-1.1768378604808356</v>
      </c>
      <c r="I4246">
        <f t="shared" si="337"/>
        <v>-1.644942814348141</v>
      </c>
      <c r="O4246">
        <f t="shared" si="333"/>
        <v>-1.1768378604808356</v>
      </c>
      <c r="P4246" s="12">
        <f t="shared" si="334"/>
        <v>-1.3528255415834913</v>
      </c>
    </row>
    <row r="4247" spans="1:16">
      <c r="A4247" s="19"/>
      <c r="B4247" s="1">
        <v>-67.7187602680157</v>
      </c>
      <c r="C4247" s="1">
        <v>-67.623670416927595</v>
      </c>
      <c r="D4247" s="1">
        <f t="shared" si="335"/>
        <v>-1.1819153320455917</v>
      </c>
      <c r="E4247" s="1">
        <f t="shared" si="335"/>
        <v>-1.180255701058873</v>
      </c>
      <c r="H4247">
        <f t="shared" si="336"/>
        <v>-1.180255701058873</v>
      </c>
      <c r="I4247">
        <f t="shared" si="337"/>
        <v>-1.6249143502826517</v>
      </c>
      <c r="O4247">
        <f t="shared" si="333"/>
        <v>-1.180255701058873</v>
      </c>
      <c r="P4247" s="12">
        <f t="shared" si="334"/>
        <v>-1.3418870565732153</v>
      </c>
    </row>
    <row r="4248" spans="1:16">
      <c r="A4248" s="19"/>
      <c r="B4248" s="1">
        <v>-67.326846205514101</v>
      </c>
      <c r="C4248" s="1">
        <v>-67.741182623959304</v>
      </c>
      <c r="D4248" s="1">
        <f t="shared" si="335"/>
        <v>-1.175075141270072</v>
      </c>
      <c r="E4248" s="1">
        <f t="shared" si="335"/>
        <v>-1.1823066759828618</v>
      </c>
      <c r="H4248">
        <f t="shared" si="336"/>
        <v>-1.1823066759828618</v>
      </c>
      <c r="I4248">
        <f t="shared" si="337"/>
        <v>-1.6070224358017962</v>
      </c>
      <c r="O4248">
        <f t="shared" si="333"/>
        <v>-1.1823066759828618</v>
      </c>
      <c r="P4248" s="12">
        <f t="shared" si="334"/>
        <v>-1.3319903211857758</v>
      </c>
    </row>
    <row r="4249" spans="1:16">
      <c r="A4249" s="19"/>
      <c r="B4249" s="1">
        <v>-66.876176039496698</v>
      </c>
      <c r="C4249" s="1">
        <v>-67.251548427993797</v>
      </c>
      <c r="D4249" s="1">
        <f t="shared" si="335"/>
        <v>-1.1672094630325587</v>
      </c>
      <c r="E4249" s="1">
        <f t="shared" si="335"/>
        <v>-1.1737609471329085</v>
      </c>
      <c r="H4249">
        <f t="shared" si="336"/>
        <v>-1.1737609471329085</v>
      </c>
      <c r="I4249">
        <f t="shared" si="337"/>
        <v>-1.5868067256598661</v>
      </c>
      <c r="O4249">
        <f t="shared" si="333"/>
        <v>-1.1737609471329085</v>
      </c>
      <c r="P4249" s="12">
        <f t="shared" si="334"/>
        <v>-1.3206654292302311</v>
      </c>
    </row>
    <row r="4250" spans="1:16">
      <c r="A4250" s="19"/>
      <c r="B4250" s="1">
        <v>-66.5822404926205</v>
      </c>
      <c r="C4250" s="1">
        <v>-66.703183966728602</v>
      </c>
      <c r="D4250" s="1">
        <f t="shared" si="335"/>
        <v>-1.162079319950919</v>
      </c>
      <c r="E4250" s="1">
        <f t="shared" si="335"/>
        <v>-1.1641901817829059</v>
      </c>
      <c r="H4250">
        <f t="shared" si="336"/>
        <v>-1.1641901817829059</v>
      </c>
      <c r="I4250">
        <f t="shared" si="337"/>
        <v>-1.5738213927802955</v>
      </c>
      <c r="O4250">
        <f t="shared" si="333"/>
        <v>-1.1641901817829059</v>
      </c>
      <c r="P4250" s="12">
        <f t="shared" si="334"/>
        <v>-1.3133107833549951</v>
      </c>
    </row>
    <row r="4251" spans="1:16">
      <c r="A4251" s="19"/>
      <c r="B4251" s="1">
        <v>-66.209963474389895</v>
      </c>
      <c r="C4251" s="1">
        <v>-66.056815151621905</v>
      </c>
      <c r="D4251" s="1">
        <f t="shared" si="335"/>
        <v>-1.1555818602532879</v>
      </c>
      <c r="E4251" s="1">
        <f t="shared" si="335"/>
        <v>-1.1529089177770795</v>
      </c>
      <c r="H4251">
        <f t="shared" si="336"/>
        <v>-1.1529089177770795</v>
      </c>
      <c r="I4251">
        <f t="shared" si="337"/>
        <v>-1.5575941044065293</v>
      </c>
      <c r="O4251">
        <f t="shared" si="333"/>
        <v>-1.1529089177770795</v>
      </c>
      <c r="P4251" s="12">
        <f t="shared" si="334"/>
        <v>-1.3040314060666844</v>
      </c>
    </row>
    <row r="4252" spans="1:16">
      <c r="A4252" s="19"/>
      <c r="B4252" s="1">
        <v>-65.896390883242802</v>
      </c>
      <c r="C4252" s="1">
        <v>-65.371327277270098</v>
      </c>
      <c r="D4252" s="1">
        <f t="shared" si="335"/>
        <v>-1.1501089860937612</v>
      </c>
      <c r="E4252" s="1">
        <f t="shared" si="335"/>
        <v>-1.1409448973871432</v>
      </c>
      <c r="H4252">
        <f t="shared" si="336"/>
        <v>-1.1409448973871432</v>
      </c>
      <c r="I4252">
        <f t="shared" si="337"/>
        <v>-1.544110231318998</v>
      </c>
      <c r="O4252">
        <f t="shared" si="333"/>
        <v>-1.1409448973871432</v>
      </c>
      <c r="P4252" s="12">
        <f t="shared" si="334"/>
        <v>-1.2962457508747336</v>
      </c>
    </row>
    <row r="4253" spans="1:16">
      <c r="A4253" s="19"/>
      <c r="B4253" s="1">
        <v>-65.602507012798895</v>
      </c>
      <c r="C4253" s="1">
        <v>-64.568275519454403</v>
      </c>
      <c r="D4253" s="1">
        <f t="shared" si="335"/>
        <v>-1.1449797449360106</v>
      </c>
      <c r="E4253" s="1">
        <f t="shared" si="335"/>
        <v>-1.1269290001493313</v>
      </c>
      <c r="H4253">
        <f t="shared" si="336"/>
        <v>-1.1269290001493313</v>
      </c>
      <c r="I4253">
        <f t="shared" si="337"/>
        <v>-1.5316219010312591</v>
      </c>
      <c r="O4253">
        <f t="shared" si="333"/>
        <v>-1.1269290001493313</v>
      </c>
      <c r="P4253" s="12">
        <f t="shared" si="334"/>
        <v>-1.2889739750712224</v>
      </c>
    </row>
    <row r="4254" spans="1:16">
      <c r="A4254" s="19"/>
      <c r="B4254" s="1">
        <v>-65.171422214620094</v>
      </c>
      <c r="C4254" s="1">
        <v>-64.176542324465899</v>
      </c>
      <c r="D4254" s="1">
        <f t="shared" si="335"/>
        <v>-1.1374558958524952</v>
      </c>
      <c r="E4254" s="1">
        <f t="shared" si="335"/>
        <v>-1.1200919661074249</v>
      </c>
      <c r="H4254">
        <f t="shared" si="336"/>
        <v>-1.1200919661074249</v>
      </c>
      <c r="I4254">
        <f t="shared" si="337"/>
        <v>-1.5135564527496441</v>
      </c>
      <c r="O4254">
        <f t="shared" si="333"/>
        <v>-1.1200919661074249</v>
      </c>
      <c r="P4254" s="12">
        <f t="shared" si="334"/>
        <v>-1.2783507000089906</v>
      </c>
    </row>
    <row r="4255" spans="1:16">
      <c r="A4255" s="19"/>
      <c r="B4255" s="1">
        <v>-64.897072035582497</v>
      </c>
      <c r="C4255" s="1">
        <v>-63.628152024984502</v>
      </c>
      <c r="D4255" s="1">
        <f t="shared" si="335"/>
        <v>-1.1326675819248533</v>
      </c>
      <c r="E4255" s="1">
        <f t="shared" si="335"/>
        <v>-1.1105207497954768</v>
      </c>
      <c r="H4255">
        <f t="shared" si="336"/>
        <v>-1.1105207497954768</v>
      </c>
      <c r="I4255">
        <f t="shared" si="337"/>
        <v>-1.5022116820154527</v>
      </c>
      <c r="O4255">
        <f t="shared" si="333"/>
        <v>-1.1105207497954768</v>
      </c>
      <c r="P4255" s="12">
        <f t="shared" si="334"/>
        <v>-1.2716164362380558</v>
      </c>
    </row>
    <row r="4256" spans="1:16">
      <c r="A4256" s="19"/>
      <c r="B4256" s="1">
        <v>-64.6423072243836</v>
      </c>
      <c r="C4256" s="1">
        <v>-63.001394415932502</v>
      </c>
      <c r="D4256" s="1">
        <f t="shared" si="335"/>
        <v>-1.1282210971512108</v>
      </c>
      <c r="E4256" s="1">
        <f t="shared" si="335"/>
        <v>-1.099581765905592</v>
      </c>
      <c r="H4256">
        <f t="shared" si="336"/>
        <v>-1.099581765905592</v>
      </c>
      <c r="I4256">
        <f t="shared" si="337"/>
        <v>-1.4917801535103998</v>
      </c>
      <c r="O4256">
        <f t="shared" si="333"/>
        <v>-1.099581765905592</v>
      </c>
      <c r="P4256" s="12">
        <f t="shared" si="334"/>
        <v>-1.2653812542050045</v>
      </c>
    </row>
    <row r="4257" spans="1:16">
      <c r="A4257" s="19"/>
      <c r="B4257" s="1">
        <v>-64.583551120867696</v>
      </c>
      <c r="C4257" s="1">
        <v>-62.041685553623999</v>
      </c>
      <c r="D4257" s="1">
        <f t="shared" si="335"/>
        <v>-1.1271956096892155</v>
      </c>
      <c r="E4257" s="1">
        <f t="shared" si="335"/>
        <v>-1.0828316863977399</v>
      </c>
      <c r="H4257">
        <f t="shared" si="336"/>
        <v>-1.0828316863977399</v>
      </c>
      <c r="I4257">
        <f t="shared" si="337"/>
        <v>-1.4893882405418581</v>
      </c>
      <c r="O4257">
        <f t="shared" si="333"/>
        <v>-1.0828316863977399</v>
      </c>
      <c r="P4257" s="12">
        <f t="shared" si="334"/>
        <v>-1.2639457323170626</v>
      </c>
    </row>
    <row r="4258" spans="1:16">
      <c r="A4258" s="19"/>
      <c r="B4258" s="1">
        <v>-64.270030206152896</v>
      </c>
      <c r="C4258" s="1">
        <v>-61.414927944572</v>
      </c>
      <c r="D4258" s="1">
        <f t="shared" si="335"/>
        <v>-1.1217236374535779</v>
      </c>
      <c r="E4258" s="1">
        <f t="shared" si="335"/>
        <v>-1.0718927025078548</v>
      </c>
      <c r="H4258">
        <f t="shared" si="336"/>
        <v>-1.0718927025078548</v>
      </c>
      <c r="I4258">
        <f t="shared" si="337"/>
        <v>-1.4767116252622141</v>
      </c>
      <c r="O4258">
        <f t="shared" si="333"/>
        <v>-1.0718927025078548</v>
      </c>
      <c r="P4258" s="12">
        <f t="shared" si="334"/>
        <v>-1.2563015090278471</v>
      </c>
    </row>
    <row r="4259" spans="1:16">
      <c r="A4259" s="19"/>
      <c r="B4259" s="1">
        <v>-64.074073174902097</v>
      </c>
      <c r="C4259" s="1">
        <v>-60.709854702381698</v>
      </c>
      <c r="D4259" s="1">
        <f t="shared" si="335"/>
        <v>-1.1183035420658181</v>
      </c>
      <c r="E4259" s="1">
        <f t="shared" si="335"/>
        <v>-1.0595868529639227</v>
      </c>
      <c r="H4259">
        <f t="shared" si="336"/>
        <v>-1.0595868529639227</v>
      </c>
      <c r="I4259">
        <f t="shared" si="337"/>
        <v>-1.4688613954916321</v>
      </c>
      <c r="O4259">
        <f t="shared" si="333"/>
        <v>-1.0595868529639227</v>
      </c>
      <c r="P4259" s="12">
        <f t="shared" si="334"/>
        <v>-1.2515370482617787</v>
      </c>
    </row>
    <row r="4260" spans="1:16">
      <c r="A4260" s="19"/>
      <c r="B4260" s="1">
        <v>-63.956509291438103</v>
      </c>
      <c r="C4260" s="1">
        <v>-59.887269253159701</v>
      </c>
      <c r="D4260" s="1">
        <f t="shared" si="335"/>
        <v>-1.1162516652179406</v>
      </c>
      <c r="E4260" s="1">
        <f t="shared" si="335"/>
        <v>-1.0452300284960023</v>
      </c>
      <c r="H4260">
        <f t="shared" si="336"/>
        <v>-1.0452300284960023</v>
      </c>
      <c r="I4260">
        <f t="shared" si="337"/>
        <v>-1.4641781408811811</v>
      </c>
      <c r="O4260">
        <f t="shared" si="333"/>
        <v>-1.0452300284960023</v>
      </c>
      <c r="P4260" s="12">
        <f t="shared" si="334"/>
        <v>-1.2486835156289242</v>
      </c>
    </row>
    <row r="4261" spans="1:16">
      <c r="A4261" s="19"/>
      <c r="B4261" s="1">
        <v>-63.701744480239199</v>
      </c>
      <c r="C4261" s="1">
        <v>-59.162584804914601</v>
      </c>
      <c r="D4261" s="1">
        <f t="shared" si="335"/>
        <v>-1.1118051804442979</v>
      </c>
      <c r="E4261" s="1">
        <f t="shared" si="335"/>
        <v>-1.0325818988361268</v>
      </c>
      <c r="H4261">
        <f t="shared" si="336"/>
        <v>-1.0325818988361268</v>
      </c>
      <c r="I4261">
        <f t="shared" si="337"/>
        <v>-1.4540964672723256</v>
      </c>
      <c r="O4261">
        <f t="shared" si="333"/>
        <v>-1.0325818988361268</v>
      </c>
      <c r="P4261" s="12">
        <f t="shared" si="334"/>
        <v>-1.2425123352137271</v>
      </c>
    </row>
    <row r="4262" spans="1:16">
      <c r="A4262" s="19"/>
      <c r="B4262" s="1">
        <v>-63.388223565524399</v>
      </c>
      <c r="C4262" s="1">
        <v>-58.594557461162303</v>
      </c>
      <c r="D4262" s="1">
        <f t="shared" si="335"/>
        <v>-1.1063332082086603</v>
      </c>
      <c r="E4262" s="1">
        <f t="shared" si="335"/>
        <v>-1.0226679514462917</v>
      </c>
      <c r="H4262">
        <f t="shared" si="336"/>
        <v>-1.0226679514462917</v>
      </c>
      <c r="I4262">
        <f t="shared" si="337"/>
        <v>-1.4418134256029091</v>
      </c>
      <c r="O4262">
        <f t="shared" si="333"/>
        <v>-1.0226679514462917</v>
      </c>
      <c r="P4262" s="12">
        <f t="shared" si="334"/>
        <v>-1.2349412548496619</v>
      </c>
    </row>
    <row r="4263" spans="1:16">
      <c r="A4263" s="19"/>
      <c r="B4263" s="1">
        <v>-63.270659682060398</v>
      </c>
      <c r="C4263" s="1">
        <v>-57.811142747617502</v>
      </c>
      <c r="D4263" s="1">
        <f t="shared" si="335"/>
        <v>-1.1042813313607827</v>
      </c>
      <c r="E4263" s="1">
        <f t="shared" si="335"/>
        <v>-1.0089947852863665</v>
      </c>
      <c r="H4263">
        <f t="shared" si="336"/>
        <v>-1.0089947852863665</v>
      </c>
      <c r="I4263">
        <f t="shared" si="337"/>
        <v>-1.4372421102238369</v>
      </c>
      <c r="O4263">
        <f t="shared" si="333"/>
        <v>-1.0089947852863665</v>
      </c>
      <c r="P4263" s="12">
        <f t="shared" si="334"/>
        <v>-1.2321088522618115</v>
      </c>
    </row>
    <row r="4264" spans="1:16">
      <c r="A4264" s="19"/>
      <c r="B4264" s="1">
        <v>-63.525424493259301</v>
      </c>
      <c r="C4264" s="1">
        <v>-57.223581712458902</v>
      </c>
      <c r="D4264" s="1">
        <f t="shared" si="335"/>
        <v>-1.1087278161344252</v>
      </c>
      <c r="E4264" s="1">
        <f t="shared" si="335"/>
        <v>-0.99873991066642287</v>
      </c>
      <c r="H4264">
        <f t="shared" si="336"/>
        <v>-0.99873991066642287</v>
      </c>
      <c r="I4264">
        <f t="shared" si="337"/>
        <v>-1.4471720354024484</v>
      </c>
      <c r="O4264">
        <f t="shared" si="333"/>
        <v>-0.99873991066642287</v>
      </c>
      <c r="P4264" s="12">
        <f t="shared" si="334"/>
        <v>-1.2382513035819884</v>
      </c>
    </row>
    <row r="4265" spans="1:16">
      <c r="A4265" s="19"/>
      <c r="B4265" s="1">
        <v>-63.858530775812703</v>
      </c>
      <c r="C4265" s="1">
        <v>-57.595729539608797</v>
      </c>
      <c r="D4265" s="1">
        <f t="shared" si="335"/>
        <v>-1.1145416175240606</v>
      </c>
      <c r="E4265" s="1">
        <f t="shared" si="335"/>
        <v>-1.0052351155543313</v>
      </c>
      <c r="H4265">
        <f t="shared" si="336"/>
        <v>-1.0052351155543313</v>
      </c>
      <c r="I4265">
        <f t="shared" si="337"/>
        <v>-1.4602900853511942</v>
      </c>
      <c r="O4265">
        <f t="shared" si="333"/>
        <v>-1.0052351155543313</v>
      </c>
      <c r="P4265" s="12">
        <f t="shared" si="334"/>
        <v>-1.2463081542989838</v>
      </c>
    </row>
    <row r="4266" spans="1:16">
      <c r="A4266" s="19"/>
      <c r="B4266" s="1">
        <v>-64.152466322688895</v>
      </c>
      <c r="C4266" s="1">
        <v>-58.614142829000897</v>
      </c>
      <c r="D4266" s="1">
        <f t="shared" si="335"/>
        <v>-1.1196717606057003</v>
      </c>
      <c r="E4266" s="1">
        <f t="shared" si="335"/>
        <v>-1.0230097806002894</v>
      </c>
      <c r="H4266">
        <f t="shared" si="336"/>
        <v>-1.0230097806002894</v>
      </c>
      <c r="I4266">
        <f t="shared" si="337"/>
        <v>-1.4719952482543237</v>
      </c>
      <c r="O4266">
        <f t="shared" si="333"/>
        <v>-1.0230097806002894</v>
      </c>
      <c r="P4266" s="12">
        <f t="shared" si="334"/>
        <v>-1.2534418580980253</v>
      </c>
    </row>
    <row r="4267" spans="1:16">
      <c r="A4267" s="19"/>
      <c r="B4267" s="1">
        <v>-64.368008721778295</v>
      </c>
      <c r="C4267" s="1">
        <v>-59.0450725978829</v>
      </c>
      <c r="D4267" s="1">
        <f t="shared" si="335"/>
        <v>-1.123433685147458</v>
      </c>
      <c r="E4267" s="1">
        <f t="shared" si="335"/>
        <v>-1.0305309239121385</v>
      </c>
      <c r="H4267">
        <f t="shared" si="336"/>
        <v>-1.0305309239121385</v>
      </c>
      <c r="I4267">
        <f t="shared" si="337"/>
        <v>-1.4806576514690701</v>
      </c>
      <c r="O4267">
        <f t="shared" si="333"/>
        <v>-1.0305309239121385</v>
      </c>
      <c r="P4267" s="12">
        <f t="shared" si="334"/>
        <v>-1.2586875781045224</v>
      </c>
    </row>
    <row r="4268" spans="1:16">
      <c r="A4268" s="19"/>
      <c r="B4268" s="1">
        <v>-64.211222426204799</v>
      </c>
      <c r="C4268" s="1">
        <v>-59.789342413966601</v>
      </c>
      <c r="D4268" s="1">
        <f t="shared" si="335"/>
        <v>-1.1206972480676953</v>
      </c>
      <c r="E4268" s="1">
        <f t="shared" si="335"/>
        <v>-1.0435208827260116</v>
      </c>
      <c r="H4268">
        <f t="shared" si="336"/>
        <v>-1.0435208827260116</v>
      </c>
      <c r="I4268">
        <f t="shared" si="337"/>
        <v>-1.4743498965980371</v>
      </c>
      <c r="O4268">
        <f t="shared" si="333"/>
        <v>-1.0435208827260116</v>
      </c>
      <c r="P4268" s="12">
        <f t="shared" si="334"/>
        <v>-1.2548705948717047</v>
      </c>
    </row>
    <row r="4269" spans="1:16">
      <c r="A4269" s="19"/>
      <c r="B4269" s="1">
        <v>-64.309200941830198</v>
      </c>
      <c r="C4269" s="1">
        <v>-60.611927863188598</v>
      </c>
      <c r="D4269" s="1">
        <f t="shared" si="335"/>
        <v>-1.1224072957615754</v>
      </c>
      <c r="E4269" s="1">
        <f t="shared" si="335"/>
        <v>-1.0578777071939323</v>
      </c>
      <c r="H4269">
        <f t="shared" si="336"/>
        <v>-1.0578777071939323</v>
      </c>
      <c r="I4269">
        <f t="shared" si="337"/>
        <v>-1.478287520030652</v>
      </c>
      <c r="O4269">
        <f t="shared" si="333"/>
        <v>-1.0578777071939323</v>
      </c>
      <c r="P4269" s="12">
        <f t="shared" si="334"/>
        <v>-1.2572551254965307</v>
      </c>
    </row>
    <row r="4270" spans="1:16">
      <c r="A4270" s="19"/>
      <c r="B4270" s="1">
        <v>-64.544328708758201</v>
      </c>
      <c r="C4270" s="1">
        <v>-61.297415737540298</v>
      </c>
      <c r="D4270" s="1">
        <f t="shared" si="335"/>
        <v>-1.1265110494573307</v>
      </c>
      <c r="E4270" s="1">
        <f t="shared" si="335"/>
        <v>-1.0698417275838665</v>
      </c>
      <c r="H4270">
        <f t="shared" si="336"/>
        <v>-1.0698417275838665</v>
      </c>
      <c r="I4270">
        <f t="shared" si="337"/>
        <v>-1.4877943996556604</v>
      </c>
      <c r="O4270">
        <f t="shared" si="333"/>
        <v>-1.0698417275838665</v>
      </c>
      <c r="P4270" s="12">
        <f t="shared" si="334"/>
        <v>-1.2629879729143023</v>
      </c>
    </row>
    <row r="4271" spans="1:16">
      <c r="A4271" s="19"/>
      <c r="B4271" s="1">
        <v>-64.799093519957097</v>
      </c>
      <c r="C4271" s="1">
        <v>-62.022100185785398</v>
      </c>
      <c r="D4271" s="1">
        <f t="shared" si="335"/>
        <v>-1.1309575342309732</v>
      </c>
      <c r="E4271" s="1">
        <f t="shared" si="335"/>
        <v>-1.082489857243742</v>
      </c>
      <c r="H4271">
        <f t="shared" si="336"/>
        <v>-1.082489857243742</v>
      </c>
      <c r="I4271">
        <f t="shared" si="337"/>
        <v>-1.4981882229699106</v>
      </c>
      <c r="O4271">
        <f t="shared" si="333"/>
        <v>-1.082489857243742</v>
      </c>
      <c r="P4271" s="12">
        <f t="shared" si="334"/>
        <v>-1.2692164023379566</v>
      </c>
    </row>
    <row r="4272" spans="1:16">
      <c r="A4272" s="19"/>
      <c r="B4272" s="1">
        <v>-65.093029066833296</v>
      </c>
      <c r="C4272" s="1">
        <v>-62.511760219967002</v>
      </c>
      <c r="D4272" s="1">
        <f t="shared" si="335"/>
        <v>-1.1360876773126132</v>
      </c>
      <c r="E4272" s="1">
        <f t="shared" si="335"/>
        <v>-1.0910360370556389</v>
      </c>
      <c r="H4272">
        <f t="shared" si="336"/>
        <v>-1.0910360370556389</v>
      </c>
      <c r="I4272">
        <f t="shared" si="337"/>
        <v>-1.5103028584702911</v>
      </c>
      <c r="O4272">
        <f t="shared" si="333"/>
        <v>-1.0910360370556389</v>
      </c>
      <c r="P4272" s="12">
        <f t="shared" si="334"/>
        <v>-1.2764243444793697</v>
      </c>
    </row>
    <row r="4273" spans="1:16">
      <c r="A4273" s="19"/>
      <c r="B4273" s="1">
        <v>-65.484943129334894</v>
      </c>
      <c r="C4273" s="1">
        <v>-62.648857794837397</v>
      </c>
      <c r="D4273" s="1">
        <f t="shared" si="335"/>
        <v>-1.1429278680881327</v>
      </c>
      <c r="E4273" s="1">
        <f t="shared" si="335"/>
        <v>-1.0934288411336268</v>
      </c>
      <c r="H4273">
        <f t="shared" si="336"/>
        <v>-1.0934288411336268</v>
      </c>
      <c r="I4273">
        <f t="shared" si="337"/>
        <v>-1.5266656517811201</v>
      </c>
      <c r="O4273">
        <f t="shared" si="333"/>
        <v>-1.0934288411336268</v>
      </c>
      <c r="P4273" s="12">
        <f t="shared" si="334"/>
        <v>-1.2860717414713365</v>
      </c>
    </row>
    <row r="4274" spans="1:16">
      <c r="A4274" s="19"/>
      <c r="B4274" s="1">
        <v>-65.857220147565499</v>
      </c>
      <c r="C4274" s="1">
        <v>-62.590127529537703</v>
      </c>
      <c r="D4274" s="1">
        <f t="shared" si="335"/>
        <v>-1.1494253277857638</v>
      </c>
      <c r="E4274" s="1">
        <f t="shared" si="335"/>
        <v>-1.0924038046335773</v>
      </c>
      <c r="H4274">
        <f t="shared" si="336"/>
        <v>-1.0924038046335773</v>
      </c>
      <c r="I4274">
        <f t="shared" si="337"/>
        <v>-1.5424374676290673</v>
      </c>
      <c r="O4274">
        <f t="shared" si="333"/>
        <v>-1.0924038046335773</v>
      </c>
      <c r="P4274" s="12">
        <f t="shared" si="334"/>
        <v>-1.2952751278291188</v>
      </c>
    </row>
    <row r="4275" spans="1:16">
      <c r="A4275" s="19"/>
      <c r="B4275" s="1">
        <v>-66.190326430119001</v>
      </c>
      <c r="C4275" s="1">
        <v>-62.120078701410797</v>
      </c>
      <c r="D4275" s="1">
        <f t="shared" si="335"/>
        <v>-1.1552391291754009</v>
      </c>
      <c r="E4275" s="1">
        <f t="shared" si="335"/>
        <v>-1.0841999049376219</v>
      </c>
      <c r="H4275">
        <f t="shared" si="336"/>
        <v>-1.0841999049376219</v>
      </c>
      <c r="I4275">
        <f t="shared" si="337"/>
        <v>-1.5567447993450163</v>
      </c>
      <c r="O4275">
        <f t="shared" si="333"/>
        <v>-1.0841999049376219</v>
      </c>
      <c r="P4275" s="12">
        <f t="shared" si="334"/>
        <v>-1.3035430261819383</v>
      </c>
    </row>
    <row r="4276" spans="1:16">
      <c r="A4276" s="19"/>
      <c r="B4276" s="1">
        <v>-66.425505873479295</v>
      </c>
      <c r="C4276" s="1">
        <v>-62.805566575762498</v>
      </c>
      <c r="D4276" s="1">
        <f t="shared" si="335"/>
        <v>-1.1593437847950456</v>
      </c>
      <c r="E4276" s="1">
        <f t="shared" si="335"/>
        <v>-1.0961639253275564</v>
      </c>
      <c r="H4276">
        <f t="shared" si="336"/>
        <v>-1.0961639253275564</v>
      </c>
      <c r="I4276">
        <f t="shared" si="337"/>
        <v>-1.5669600089859097</v>
      </c>
      <c r="O4276">
        <f t="shared" si="333"/>
        <v>-1.0961639253275564</v>
      </c>
      <c r="P4276" s="12">
        <f t="shared" si="334"/>
        <v>-1.3093992063033664</v>
      </c>
    </row>
    <row r="4277" spans="1:16">
      <c r="A4277" s="19"/>
      <c r="B4277" s="1">
        <v>-66.503847344833801</v>
      </c>
      <c r="C4277" s="1">
        <v>-63.745690070232399</v>
      </c>
      <c r="D4277" s="1">
        <f t="shared" si="335"/>
        <v>-1.1607111014110385</v>
      </c>
      <c r="E4277" s="1">
        <f t="shared" si="335"/>
        <v>-1.1125721756814106</v>
      </c>
      <c r="H4277">
        <f t="shared" si="336"/>
        <v>-1.1125721756814106</v>
      </c>
      <c r="I4277">
        <f t="shared" si="337"/>
        <v>-1.5703841728789678</v>
      </c>
      <c r="O4277">
        <f t="shared" si="333"/>
        <v>-1.1125721756814106</v>
      </c>
      <c r="P4277" s="12">
        <f t="shared" si="334"/>
        <v>-1.3113534730039693</v>
      </c>
    </row>
    <row r="4278" spans="1:16">
      <c r="A4278" s="19"/>
      <c r="B4278" s="1">
        <v>-66.837005303819495</v>
      </c>
      <c r="C4278" s="1">
        <v>-64.2941062079299</v>
      </c>
      <c r="D4278" s="1">
        <f t="shared" si="335"/>
        <v>-1.1665258047245632</v>
      </c>
      <c r="E4278" s="1">
        <f t="shared" si="335"/>
        <v>-1.1221438429553028</v>
      </c>
      <c r="H4278">
        <f t="shared" si="336"/>
        <v>-1.1221438429553028</v>
      </c>
      <c r="I4278">
        <f t="shared" si="337"/>
        <v>-1.5850672866997946</v>
      </c>
      <c r="O4278">
        <f t="shared" si="333"/>
        <v>-1.1221438429553028</v>
      </c>
      <c r="P4278" s="12">
        <f t="shared" si="334"/>
        <v>-1.3196838905519219</v>
      </c>
    </row>
    <row r="4279" spans="1:16">
      <c r="A4279" s="19"/>
      <c r="B4279" s="1">
        <v>-67.150474542102003</v>
      </c>
      <c r="C4279" s="1">
        <v>-64.881693081304704</v>
      </c>
      <c r="D4279" s="1">
        <f t="shared" si="335"/>
        <v>-1.1719968750363117</v>
      </c>
      <c r="E4279" s="1">
        <f t="shared" si="335"/>
        <v>-1.1323991685371921</v>
      </c>
      <c r="H4279">
        <f t="shared" si="336"/>
        <v>-1.1323991685371921</v>
      </c>
      <c r="I4279">
        <f t="shared" si="337"/>
        <v>-1.5990660305040141</v>
      </c>
      <c r="O4279">
        <f t="shared" si="333"/>
        <v>-1.1323991685371921</v>
      </c>
      <c r="P4279" s="12">
        <f t="shared" si="334"/>
        <v>-1.3275512381370445</v>
      </c>
    </row>
    <row r="4280" spans="1:16">
      <c r="A4280" s="19"/>
      <c r="B4280" s="1">
        <v>-67.581611016713097</v>
      </c>
      <c r="C4280" s="1">
        <v>-65.508424852140493</v>
      </c>
      <c r="D4280" s="1">
        <f t="shared" si="335"/>
        <v>-1.179521626043716</v>
      </c>
      <c r="E4280" s="1">
        <f t="shared" si="335"/>
        <v>-1.1433377014651311</v>
      </c>
      <c r="H4280">
        <f t="shared" si="336"/>
        <v>-1.1433377014651311</v>
      </c>
      <c r="I4280">
        <f t="shared" si="337"/>
        <v>-1.6186194186154641</v>
      </c>
      <c r="O4280">
        <f t="shared" si="333"/>
        <v>-1.1433377014651311</v>
      </c>
      <c r="P4280" s="12">
        <f t="shared" si="334"/>
        <v>-1.3384185709966432</v>
      </c>
    </row>
    <row r="4281" spans="1:16">
      <c r="A4281" s="19"/>
      <c r="B4281" s="1">
        <v>-67.953888034943702</v>
      </c>
      <c r="C4281" s="1">
        <v>-65.665081956633301</v>
      </c>
      <c r="D4281" s="1">
        <f t="shared" si="335"/>
        <v>-1.1860190857413471</v>
      </c>
      <c r="E4281" s="1">
        <f t="shared" si="335"/>
        <v>-1.1460718837351715</v>
      </c>
      <c r="H4281">
        <f t="shared" si="336"/>
        <v>-1.1460718837351715</v>
      </c>
      <c r="I4281">
        <f t="shared" si="337"/>
        <v>-1.6357924170699076</v>
      </c>
      <c r="O4281">
        <f t="shared" si="333"/>
        <v>-1.1460718837351715</v>
      </c>
      <c r="P4281" s="12">
        <f t="shared" si="334"/>
        <v>-1.3478463899855055</v>
      </c>
    </row>
    <row r="4282" spans="1:16">
      <c r="A4282" s="19"/>
      <c r="B4282" s="1">
        <v>-68.365335788851596</v>
      </c>
      <c r="C4282" s="1">
        <v>-65.312545335538104</v>
      </c>
      <c r="D4282" s="1">
        <f t="shared" si="335"/>
        <v>-1.1932002037469753</v>
      </c>
      <c r="E4282" s="1">
        <f t="shared" si="335"/>
        <v>-1.1399189589632046</v>
      </c>
      <c r="H4282">
        <f t="shared" si="336"/>
        <v>-1.1399189589632046</v>
      </c>
      <c r="I4282">
        <f t="shared" si="337"/>
        <v>-1.6550959017425915</v>
      </c>
      <c r="O4282">
        <f t="shared" si="333"/>
        <v>-1.1399189589632046</v>
      </c>
      <c r="P4282" s="12">
        <f t="shared" si="334"/>
        <v>-1.3583143490566574</v>
      </c>
    </row>
    <row r="4283" spans="1:16">
      <c r="A4283" s="19"/>
      <c r="B4283" s="1">
        <v>-68.678908379998703</v>
      </c>
      <c r="C4283" s="1">
        <v>-64.783714565679304</v>
      </c>
      <c r="D4283" s="1">
        <f t="shared" si="335"/>
        <v>-1.1986730779065022</v>
      </c>
      <c r="E4283" s="1">
        <f t="shared" si="335"/>
        <v>-1.1306891208433121</v>
      </c>
      <c r="H4283">
        <f t="shared" si="336"/>
        <v>-1.1306891208433121</v>
      </c>
      <c r="I4283">
        <f t="shared" si="337"/>
        <v>-1.67004357175968</v>
      </c>
      <c r="O4283">
        <f t="shared" si="333"/>
        <v>-1.1306891208433121</v>
      </c>
      <c r="P4283" s="12">
        <f t="shared" si="334"/>
        <v>-1.3663265212608151</v>
      </c>
    </row>
    <row r="4284" spans="1:16">
      <c r="A4284" s="19"/>
      <c r="B4284" s="1">
        <v>-68.913984470494398</v>
      </c>
      <c r="C4284" s="1">
        <v>-63.961103278241097</v>
      </c>
      <c r="D4284" s="1">
        <f t="shared" si="335"/>
        <v>-1.2027759296783682</v>
      </c>
      <c r="E4284" s="1">
        <f t="shared" si="335"/>
        <v>-1.1163318454134459</v>
      </c>
      <c r="H4284">
        <f t="shared" si="336"/>
        <v>-1.1163318454134459</v>
      </c>
      <c r="I4284">
        <f t="shared" si="337"/>
        <v>-1.6813874827837483</v>
      </c>
      <c r="O4284">
        <f t="shared" si="333"/>
        <v>-1.1163318454134459</v>
      </c>
      <c r="P4284" s="12">
        <f t="shared" si="334"/>
        <v>-1.3723526772183861</v>
      </c>
    </row>
    <row r="4285" spans="1:16">
      <c r="A4285" s="19"/>
      <c r="B4285" s="1">
        <v>-69.227557061641505</v>
      </c>
      <c r="C4285" s="1">
        <v>-63.197299770751002</v>
      </c>
      <c r="D4285" s="1">
        <f t="shared" si="335"/>
        <v>-1.2082488038378953</v>
      </c>
      <c r="E4285" s="1">
        <f t="shared" si="335"/>
        <v>-1.1030009593694625</v>
      </c>
      <c r="H4285">
        <f t="shared" si="336"/>
        <v>-1.1030009593694625</v>
      </c>
      <c r="I4285">
        <f t="shared" si="337"/>
        <v>-1.6967087361714699</v>
      </c>
      <c r="O4285">
        <f t="shared" si="333"/>
        <v>-1.1030009593694625</v>
      </c>
      <c r="P4285" s="12">
        <f t="shared" si="334"/>
        <v>-1.3804175516950676</v>
      </c>
    </row>
    <row r="4286" spans="1:16">
      <c r="A4286" s="19"/>
      <c r="B4286" s="1">
        <v>-69.619419447710797</v>
      </c>
      <c r="C4286" s="1">
        <v>-62.7859553697077</v>
      </c>
      <c r="D4286" s="1">
        <f t="shared" si="335"/>
        <v>-1.2150880926895256</v>
      </c>
      <c r="E4286" s="1">
        <f t="shared" si="335"/>
        <v>-1.095821645211613</v>
      </c>
      <c r="H4286">
        <f t="shared" si="336"/>
        <v>-1.095821645211613</v>
      </c>
      <c r="I4286">
        <f t="shared" si="337"/>
        <v>-1.7161690802888876</v>
      </c>
      <c r="O4286">
        <f t="shared" si="333"/>
        <v>-1.095821645211613</v>
      </c>
      <c r="P4286" s="12">
        <f t="shared" si="334"/>
        <v>-1.3905389253525551</v>
      </c>
    </row>
    <row r="4287" spans="1:16">
      <c r="A4287" s="19"/>
      <c r="B4287" s="1">
        <v>-69.991748142373694</v>
      </c>
      <c r="C4287" s="1">
        <v>-62.570516323482899</v>
      </c>
      <c r="D4287" s="1">
        <f t="shared" si="335"/>
        <v>-1.221586454311046</v>
      </c>
      <c r="E4287" s="1">
        <f t="shared" si="335"/>
        <v>-1.0920615245176339</v>
      </c>
      <c r="H4287">
        <f t="shared" si="336"/>
        <v>-1.0920615245176339</v>
      </c>
      <c r="I4287">
        <f t="shared" si="337"/>
        <v>-1.7349941535522599</v>
      </c>
      <c r="O4287">
        <f t="shared" si="333"/>
        <v>-1.0920615245176339</v>
      </c>
      <c r="P4287" s="12">
        <f t="shared" si="334"/>
        <v>-1.4002004524820111</v>
      </c>
    </row>
    <row r="4288" spans="1:16">
      <c r="A4288" s="19"/>
      <c r="B4288" s="1">
        <v>-70.383662204875293</v>
      </c>
      <c r="C4288" s="1">
        <v>-62.276735805903598</v>
      </c>
      <c r="D4288" s="1">
        <f t="shared" si="335"/>
        <v>-1.2284266450865655</v>
      </c>
      <c r="E4288" s="1">
        <f t="shared" si="335"/>
        <v>-1.086934087207662</v>
      </c>
      <c r="H4288">
        <f t="shared" si="336"/>
        <v>-1.086934087207662</v>
      </c>
      <c r="I4288">
        <f t="shared" si="337"/>
        <v>-1.7551759362041244</v>
      </c>
      <c r="O4288">
        <f t="shared" si="333"/>
        <v>-1.086934087207662</v>
      </c>
      <c r="P4288" s="12">
        <f t="shared" si="334"/>
        <v>-1.4104178009539565</v>
      </c>
    </row>
    <row r="4289" spans="1:16">
      <c r="A4289" s="19"/>
      <c r="B4289" s="1">
        <v>-70.716768487428695</v>
      </c>
      <c r="C4289" s="1">
        <v>-61.806661139560603</v>
      </c>
      <c r="D4289" s="1">
        <f t="shared" si="335"/>
        <v>-1.2342404464762009</v>
      </c>
      <c r="E4289" s="1">
        <f t="shared" si="335"/>
        <v>-1.078729736549763</v>
      </c>
      <c r="H4289">
        <f t="shared" si="336"/>
        <v>-1.078729736549763</v>
      </c>
      <c r="I4289">
        <f t="shared" si="337"/>
        <v>-1.7726362365331223</v>
      </c>
      <c r="O4289">
        <f t="shared" si="333"/>
        <v>-1.078729736549763</v>
      </c>
      <c r="P4289" s="12">
        <f t="shared" si="334"/>
        <v>-1.4191408262160188</v>
      </c>
    </row>
    <row r="4290" spans="1:16">
      <c r="A4290" s="19"/>
      <c r="B4290" s="1">
        <v>-71.089045505659399</v>
      </c>
      <c r="C4290" s="1">
        <v>-61.512906460197399</v>
      </c>
      <c r="D4290" s="1">
        <f t="shared" si="335"/>
        <v>-1.2407379061738337</v>
      </c>
      <c r="E4290" s="1">
        <f t="shared" si="335"/>
        <v>-1.0736027502017349</v>
      </c>
      <c r="H4290">
        <f t="shared" si="336"/>
        <v>-1.0736027502017349</v>
      </c>
      <c r="I4290">
        <f t="shared" si="337"/>
        <v>-1.792496439867759</v>
      </c>
      <c r="O4290">
        <f t="shared" ref="O4290:O4353" si="338">E4290</f>
        <v>-1.0736027502017349</v>
      </c>
      <c r="P4290" s="12">
        <f t="shared" ref="P4290:P4353" si="339">SIN(D4290)*($M$2+1)/($M$2+COS(D4290))</f>
        <v>-1.4289322987839677</v>
      </c>
    </row>
    <row r="4291" spans="1:16">
      <c r="A4291" s="19"/>
      <c r="B4291" s="1">
        <v>-72.010074558397406</v>
      </c>
      <c r="C4291" s="1">
        <v>-61.375808885327103</v>
      </c>
      <c r="D4291" s="1">
        <f t="shared" ref="D4291:E4354" si="340">RADIANS(B4291)</f>
        <v>-1.2568128956506364</v>
      </c>
      <c r="E4291" s="1">
        <f t="shared" si="340"/>
        <v>-1.0712099461237488</v>
      </c>
      <c r="H4291">
        <f t="shared" si="336"/>
        <v>-1.0712099461237488</v>
      </c>
      <c r="I4291">
        <f t="shared" si="337"/>
        <v>-1.8432992001949298</v>
      </c>
      <c r="O4291">
        <f t="shared" si="338"/>
        <v>-1.0712099461237488</v>
      </c>
      <c r="P4291" s="12">
        <f t="shared" si="339"/>
        <v>-1.4533537239472676</v>
      </c>
    </row>
    <row r="4292" spans="1:16">
      <c r="A4292" s="19"/>
      <c r="B4292" s="1">
        <v>-72.382351576628096</v>
      </c>
      <c r="C4292" s="1">
        <v>-61.081976691315496</v>
      </c>
      <c r="D4292" s="1">
        <f t="shared" si="340"/>
        <v>-1.263310355348269</v>
      </c>
      <c r="E4292" s="1">
        <f t="shared" si="340"/>
        <v>-1.0660816068898875</v>
      </c>
      <c r="H4292">
        <f t="shared" si="336"/>
        <v>-1.0660816068898875</v>
      </c>
      <c r="I4292">
        <f t="shared" si="337"/>
        <v>-1.8645502804705041</v>
      </c>
      <c r="O4292">
        <f t="shared" si="338"/>
        <v>-1.0660816068898875</v>
      </c>
      <c r="P4292" s="12">
        <f t="shared" si="339"/>
        <v>-1.4633057569567907</v>
      </c>
    </row>
    <row r="4293" spans="1:16">
      <c r="A4293" s="19"/>
      <c r="B4293" s="1">
        <v>-72.774265639129695</v>
      </c>
      <c r="C4293" s="1">
        <v>-61.003661058177201</v>
      </c>
      <c r="D4293" s="1">
        <f t="shared" si="340"/>
        <v>-1.2701505461237887</v>
      </c>
      <c r="E4293" s="1">
        <f t="shared" si="340"/>
        <v>-1.0647147412358402</v>
      </c>
      <c r="H4293">
        <f t="shared" si="336"/>
        <v>-1.0647147412358402</v>
      </c>
      <c r="I4293">
        <f t="shared" si="337"/>
        <v>-1.8873974031532756</v>
      </c>
      <c r="O4293">
        <f t="shared" si="338"/>
        <v>-1.0647147412358402</v>
      </c>
      <c r="P4293" s="12">
        <f t="shared" si="339"/>
        <v>-1.4738339969531273</v>
      </c>
    </row>
    <row r="4294" spans="1:16">
      <c r="A4294" s="19"/>
      <c r="B4294" s="1">
        <v>-73.166179701631194</v>
      </c>
      <c r="C4294" s="1">
        <v>-60.690269334543103</v>
      </c>
      <c r="D4294" s="1">
        <f t="shared" si="340"/>
        <v>-1.2769907368993068</v>
      </c>
      <c r="E4294" s="1">
        <f t="shared" si="340"/>
        <v>-1.0592450238099251</v>
      </c>
      <c r="H4294">
        <f t="shared" si="336"/>
        <v>-1.0592450238099251</v>
      </c>
      <c r="I4294">
        <f t="shared" si="337"/>
        <v>-1.9107542491937168</v>
      </c>
      <c r="O4294">
        <f t="shared" si="338"/>
        <v>-1.0592450238099251</v>
      </c>
      <c r="P4294" s="12">
        <f t="shared" si="339"/>
        <v>-1.48441544045009</v>
      </c>
    </row>
    <row r="4295" spans="1:16">
      <c r="A4295" s="19"/>
      <c r="B4295" s="1">
        <v>-73.695243015435395</v>
      </c>
      <c r="C4295" s="1">
        <v>-60.827366909413399</v>
      </c>
      <c r="D4295" s="1">
        <f t="shared" si="340"/>
        <v>-1.286224633676702</v>
      </c>
      <c r="E4295" s="1">
        <f t="shared" si="340"/>
        <v>-1.0616378278879113</v>
      </c>
      <c r="H4295">
        <f t="shared" si="336"/>
        <v>-1.0616378278879113</v>
      </c>
      <c r="I4295">
        <f t="shared" si="337"/>
        <v>-1.9431367586752681</v>
      </c>
      <c r="O4295">
        <f t="shared" si="338"/>
        <v>-1.0616378278879113</v>
      </c>
      <c r="P4295" s="12">
        <f t="shared" si="339"/>
        <v>-1.4987853792557131</v>
      </c>
    </row>
    <row r="4296" spans="1:16">
      <c r="A4296" s="19"/>
      <c r="B4296" s="1">
        <v>-74.106742445775595</v>
      </c>
      <c r="C4296" s="1">
        <v>-61.375808885327103</v>
      </c>
      <c r="D4296" s="1">
        <f t="shared" si="340"/>
        <v>-1.2934066536062194</v>
      </c>
      <c r="E4296" s="1">
        <f t="shared" si="340"/>
        <v>-1.0712099461237488</v>
      </c>
      <c r="H4296">
        <f t="shared" si="336"/>
        <v>-1.0712099461237488</v>
      </c>
      <c r="I4296">
        <f t="shared" si="337"/>
        <v>-1.969038156618526</v>
      </c>
      <c r="O4296">
        <f t="shared" si="338"/>
        <v>-1.0712099461237488</v>
      </c>
      <c r="P4296" s="12">
        <f t="shared" si="339"/>
        <v>-1.5100310567905835</v>
      </c>
    </row>
    <row r="4297" spans="1:16">
      <c r="A4297" s="19"/>
      <c r="B4297" s="1">
        <v>-74.439848728328997</v>
      </c>
      <c r="C4297" s="1">
        <v>-61.963369920485697</v>
      </c>
      <c r="D4297" s="1">
        <f t="shared" si="340"/>
        <v>-1.2992204549958548</v>
      </c>
      <c r="E4297" s="1">
        <f t="shared" si="340"/>
        <v>-1.0814648207436923</v>
      </c>
      <c r="H4297">
        <f t="shared" si="336"/>
        <v>-1.0814648207436923</v>
      </c>
      <c r="I4297">
        <f t="shared" si="337"/>
        <v>-1.9904882036541767</v>
      </c>
      <c r="O4297">
        <f t="shared" si="338"/>
        <v>-1.0814648207436923</v>
      </c>
      <c r="P4297" s="12">
        <f t="shared" si="339"/>
        <v>-1.5191791101446368</v>
      </c>
    </row>
    <row r="4298" spans="1:16">
      <c r="A4298" s="19"/>
      <c r="B4298" s="1">
        <v>-74.576997979631699</v>
      </c>
      <c r="C4298" s="1">
        <v>-63.295200771727998</v>
      </c>
      <c r="D4298" s="1">
        <f t="shared" si="340"/>
        <v>-1.3016141609977321</v>
      </c>
      <c r="E4298" s="1">
        <f t="shared" si="340"/>
        <v>-1.1047096541775094</v>
      </c>
      <c r="H4298">
        <f t="shared" si="336"/>
        <v>-1.1047096541775094</v>
      </c>
      <c r="I4298">
        <f t="shared" si="337"/>
        <v>-1.9994502065866488</v>
      </c>
      <c r="O4298">
        <f t="shared" si="338"/>
        <v>-1.1047096541775094</v>
      </c>
      <c r="P4298" s="12">
        <f t="shared" si="339"/>
        <v>-1.5229573644394518</v>
      </c>
    </row>
    <row r="4299" spans="1:16">
      <c r="A4299" s="19"/>
      <c r="B4299" s="1">
        <v>-74.929741306455995</v>
      </c>
      <c r="C4299" s="1">
        <v>-63.745690070232399</v>
      </c>
      <c r="D4299" s="1">
        <f t="shared" si="340"/>
        <v>-1.3077706934652547</v>
      </c>
      <c r="E4299" s="1">
        <f t="shared" si="340"/>
        <v>-1.1125721756814106</v>
      </c>
      <c r="H4299">
        <f t="shared" si="336"/>
        <v>-1.1125721756814106</v>
      </c>
      <c r="I4299">
        <f t="shared" si="337"/>
        <v>-2.0228623799188084</v>
      </c>
      <c r="O4299">
        <f t="shared" si="338"/>
        <v>-1.1125721756814106</v>
      </c>
      <c r="P4299" s="12">
        <f t="shared" si="339"/>
        <v>-1.5327066443638109</v>
      </c>
    </row>
    <row r="4300" spans="1:16">
      <c r="A4300" s="19"/>
      <c r="B4300" s="1">
        <v>-75.262847589009397</v>
      </c>
      <c r="C4300" s="1">
        <v>-64.352836473229601</v>
      </c>
      <c r="D4300" s="1">
        <f t="shared" si="340"/>
        <v>-1.31358449485489</v>
      </c>
      <c r="E4300" s="1">
        <f t="shared" si="340"/>
        <v>-1.1231688794553523</v>
      </c>
      <c r="H4300">
        <f t="shared" si="336"/>
        <v>-1.1231688794553523</v>
      </c>
      <c r="I4300">
        <f t="shared" si="337"/>
        <v>-2.0454679289083812</v>
      </c>
      <c r="O4300">
        <f t="shared" si="338"/>
        <v>-1.1231688794553523</v>
      </c>
      <c r="P4300" s="12">
        <f t="shared" si="339"/>
        <v>-1.5419555061383767</v>
      </c>
    </row>
    <row r="4301" spans="1:16">
      <c r="A4301" s="19"/>
      <c r="B4301" s="1">
        <v>-75.635124607240101</v>
      </c>
      <c r="C4301" s="1">
        <v>-65.860987311451794</v>
      </c>
      <c r="D4301" s="1">
        <f t="shared" si="340"/>
        <v>-1.3200819545525226</v>
      </c>
      <c r="E4301" s="1">
        <f t="shared" si="340"/>
        <v>-1.1494910771990419</v>
      </c>
      <c r="H4301">
        <f t="shared" ref="H4301:H4364" si="341">E4301</f>
        <v>-1.1494910771990419</v>
      </c>
      <c r="I4301">
        <f t="shared" ref="I4301:I4364" si="342">LN(TAN(PI()/4+D4301/2))</f>
        <v>-2.0713306942350269</v>
      </c>
      <c r="O4301">
        <f t="shared" si="338"/>
        <v>-1.1494910771990419</v>
      </c>
      <c r="P4301" s="12">
        <f t="shared" si="339"/>
        <v>-1.552341148826099</v>
      </c>
    </row>
    <row r="4302" spans="1:16">
      <c r="A4302" s="19"/>
      <c r="B4302" s="1">
        <v>-75.791910902813598</v>
      </c>
      <c r="C4302" s="1">
        <v>-67.192818162694095</v>
      </c>
      <c r="D4302" s="1">
        <f t="shared" si="340"/>
        <v>-1.3228183916322853</v>
      </c>
      <c r="E4302" s="1">
        <f t="shared" si="340"/>
        <v>-1.1727359106328588</v>
      </c>
      <c r="H4302">
        <f t="shared" si="341"/>
        <v>-1.1727359106328588</v>
      </c>
      <c r="I4302">
        <f t="shared" si="342"/>
        <v>-2.0824198054720711</v>
      </c>
      <c r="O4302">
        <f t="shared" si="338"/>
        <v>-1.1727359106328588</v>
      </c>
      <c r="P4302" s="12">
        <f t="shared" si="339"/>
        <v>-1.5567307915538011</v>
      </c>
    </row>
    <row r="4303" spans="1:16">
      <c r="A4303" s="19"/>
      <c r="B4303" s="1">
        <v>-76.007453301902999</v>
      </c>
      <c r="C4303" s="1">
        <v>-68.446281704365802</v>
      </c>
      <c r="D4303" s="1">
        <f t="shared" si="340"/>
        <v>-1.326580316174043</v>
      </c>
      <c r="E4303" s="1">
        <f t="shared" si="340"/>
        <v>-1.1946129764887392</v>
      </c>
      <c r="H4303">
        <f t="shared" si="341"/>
        <v>-1.1946129764887392</v>
      </c>
      <c r="I4303">
        <f t="shared" si="342"/>
        <v>-2.0978618504986395</v>
      </c>
      <c r="O4303">
        <f t="shared" si="338"/>
        <v>-1.1946129764887392</v>
      </c>
      <c r="P4303" s="12">
        <f t="shared" si="339"/>
        <v>-1.5627807529341589</v>
      </c>
    </row>
    <row r="4304" spans="1:16">
      <c r="A4304" s="19"/>
      <c r="B4304" s="1">
        <v>-76.222995700992399</v>
      </c>
      <c r="C4304" s="1">
        <v>-69.797723761662894</v>
      </c>
      <c r="D4304" s="1">
        <f t="shared" si="340"/>
        <v>-1.3303422407158005</v>
      </c>
      <c r="E4304" s="1">
        <f t="shared" si="340"/>
        <v>-1.2182000900384995</v>
      </c>
      <c r="H4304">
        <f t="shared" si="341"/>
        <v>-1.2182000900384995</v>
      </c>
      <c r="I4304">
        <f t="shared" si="342"/>
        <v>-2.1135388011232963</v>
      </c>
      <c r="O4304">
        <f t="shared" si="338"/>
        <v>-1.2182000900384995</v>
      </c>
      <c r="P4304" s="12">
        <f t="shared" si="339"/>
        <v>-1.5688485245652797</v>
      </c>
    </row>
    <row r="4305" spans="1:16">
      <c r="A4305" s="19"/>
      <c r="B4305" s="1">
        <v>-76.634495131332599</v>
      </c>
      <c r="C4305" s="1">
        <v>-70.600723843046296</v>
      </c>
      <c r="D4305" s="1">
        <f t="shared" si="340"/>
        <v>-1.3375242606453182</v>
      </c>
      <c r="E4305" s="1">
        <f t="shared" si="340"/>
        <v>-1.2322150853524223</v>
      </c>
      <c r="H4305">
        <f t="shared" si="341"/>
        <v>-1.2322150853524223</v>
      </c>
      <c r="I4305">
        <f t="shared" si="342"/>
        <v>-2.1441479170962712</v>
      </c>
      <c r="O4305">
        <f t="shared" si="338"/>
        <v>-1.2322150853524223</v>
      </c>
      <c r="P4305" s="12">
        <f t="shared" si="339"/>
        <v>-1.5804826170164683</v>
      </c>
    </row>
    <row r="4306" spans="1:16">
      <c r="A4306" s="19"/>
      <c r="B4306" s="1">
        <v>-76.673665867009902</v>
      </c>
      <c r="C4306" s="1">
        <v>-72.206775682245393</v>
      </c>
      <c r="D4306" s="1">
        <f t="shared" si="340"/>
        <v>-1.3382079189533156</v>
      </c>
      <c r="E4306" s="1">
        <f t="shared" si="340"/>
        <v>-1.260245977904157</v>
      </c>
      <c r="H4306">
        <f t="shared" si="341"/>
        <v>-1.260245977904157</v>
      </c>
      <c r="I4306">
        <f t="shared" si="342"/>
        <v>-2.1471096635662055</v>
      </c>
      <c r="O4306">
        <f t="shared" si="338"/>
        <v>-1.260245977904157</v>
      </c>
      <c r="P4306" s="12">
        <f t="shared" si="339"/>
        <v>-1.5815935072962535</v>
      </c>
    </row>
    <row r="4307" spans="1:16">
      <c r="A4307" s="19"/>
      <c r="B4307" s="1">
        <v>-76.634495131332599</v>
      </c>
      <c r="C4307" s="1">
        <v>-73.969536302369704</v>
      </c>
      <c r="D4307" s="1">
        <f t="shared" si="340"/>
        <v>-1.3375242606453182</v>
      </c>
      <c r="E4307" s="1">
        <f t="shared" si="340"/>
        <v>-1.2910119546498231</v>
      </c>
      <c r="H4307">
        <f t="shared" si="341"/>
        <v>-1.2910119546498231</v>
      </c>
      <c r="I4307">
        <f t="shared" si="342"/>
        <v>-2.1441479170962712</v>
      </c>
      <c r="O4307">
        <f t="shared" si="338"/>
        <v>-1.2910119546498231</v>
      </c>
      <c r="P4307" s="12">
        <f t="shared" si="339"/>
        <v>-1.5804826170164683</v>
      </c>
    </row>
    <row r="4308" spans="1:16">
      <c r="A4308" s="19"/>
      <c r="B4308" s="1">
        <v>-76.712888279119397</v>
      </c>
      <c r="C4308" s="1">
        <v>-75.555976935513996</v>
      </c>
      <c r="D4308" s="1">
        <f t="shared" si="340"/>
        <v>-1.3388924791852004</v>
      </c>
      <c r="E4308" s="1">
        <f t="shared" si="340"/>
        <v>-1.3187005670856147</v>
      </c>
      <c r="H4308">
        <f t="shared" si="341"/>
        <v>-1.3187005670856147</v>
      </c>
      <c r="I4308">
        <f t="shared" si="342"/>
        <v>-2.150083894741134</v>
      </c>
      <c r="O4308">
        <f t="shared" si="338"/>
        <v>-1.3187005670856147</v>
      </c>
      <c r="P4308" s="12">
        <f t="shared" si="339"/>
        <v>-1.5827064650684899</v>
      </c>
    </row>
    <row r="4309" spans="1:16">
      <c r="A4309" s="19"/>
      <c r="B4309" s="1">
        <v>-76.712888279119397</v>
      </c>
      <c r="C4309" s="1">
        <v>-77.240370246067599</v>
      </c>
      <c r="D4309" s="1">
        <f t="shared" si="340"/>
        <v>-1.3388924791852004</v>
      </c>
      <c r="E4309" s="1">
        <f t="shared" si="340"/>
        <v>-1.3480987762533423</v>
      </c>
      <c r="H4309">
        <f t="shared" si="341"/>
        <v>-1.3480987762533423</v>
      </c>
      <c r="I4309">
        <f t="shared" si="342"/>
        <v>-2.150083894741134</v>
      </c>
      <c r="O4309">
        <f t="shared" si="338"/>
        <v>-1.3480987762533423</v>
      </c>
      <c r="P4309" s="12">
        <f t="shared" si="339"/>
        <v>-1.5827064650684899</v>
      </c>
    </row>
    <row r="4310" spans="1:16">
      <c r="A4310" s="19"/>
      <c r="B4310" s="1">
        <v>-77.104802341620896</v>
      </c>
      <c r="C4310" s="1">
        <v>-76.9269785224336</v>
      </c>
      <c r="D4310" s="1">
        <f t="shared" si="340"/>
        <v>-1.3457326699607184</v>
      </c>
      <c r="E4310" s="1">
        <f t="shared" si="340"/>
        <v>-1.342629058827429</v>
      </c>
      <c r="H4310">
        <f t="shared" si="341"/>
        <v>-1.342629058827429</v>
      </c>
      <c r="I4310">
        <f t="shared" si="342"/>
        <v>-2.1802855234341707</v>
      </c>
      <c r="O4310">
        <f t="shared" si="338"/>
        <v>-1.342629058827429</v>
      </c>
      <c r="P4310" s="12">
        <f t="shared" si="339"/>
        <v>-1.593860488388946</v>
      </c>
    </row>
    <row r="4311" spans="1:16">
      <c r="A4311" s="19"/>
      <c r="B4311" s="1">
        <v>-77.281070652168495</v>
      </c>
      <c r="C4311" s="1">
        <v>-75.399293992804999</v>
      </c>
      <c r="D4311" s="1">
        <f t="shared" si="340"/>
        <v>-1.3488091323467017</v>
      </c>
      <c r="E4311" s="1">
        <f t="shared" si="340"/>
        <v>-1.3159659338536289</v>
      </c>
      <c r="H4311">
        <f t="shared" si="341"/>
        <v>-1.3159659338536289</v>
      </c>
      <c r="I4311">
        <f t="shared" si="342"/>
        <v>-2.1941643902545422</v>
      </c>
      <c r="O4311">
        <f t="shared" si="338"/>
        <v>-1.3159659338536289</v>
      </c>
      <c r="P4311" s="12">
        <f t="shared" si="339"/>
        <v>-1.5988969833364473</v>
      </c>
    </row>
    <row r="4312" spans="1:16">
      <c r="A4312" s="19"/>
      <c r="B4312" s="1">
        <v>-77.555420831206106</v>
      </c>
      <c r="C4312" s="1">
        <v>-74.282876349571396</v>
      </c>
      <c r="D4312" s="1">
        <f t="shared" si="340"/>
        <v>-1.3535974462743441</v>
      </c>
      <c r="E4312" s="1">
        <f t="shared" si="340"/>
        <v>-1.2964807701518473</v>
      </c>
      <c r="H4312">
        <f t="shared" si="341"/>
        <v>-1.2964807701518473</v>
      </c>
      <c r="I4312">
        <f t="shared" si="342"/>
        <v>-2.2161468916844047</v>
      </c>
      <c r="O4312">
        <f t="shared" si="338"/>
        <v>-1.2964807701518473</v>
      </c>
      <c r="P4312" s="12">
        <f t="shared" si="339"/>
        <v>-1.6067606605057831</v>
      </c>
    </row>
    <row r="4313" spans="1:16">
      <c r="A4313" s="19"/>
      <c r="B4313" s="1">
        <v>-77.908112481598096</v>
      </c>
      <c r="C4313" s="1">
        <v>-73.656118740519403</v>
      </c>
      <c r="D4313" s="1">
        <f t="shared" si="340"/>
        <v>-1.3597530768179769</v>
      </c>
      <c r="E4313" s="1">
        <f t="shared" si="340"/>
        <v>-1.2855417862619625</v>
      </c>
      <c r="H4313">
        <f t="shared" si="341"/>
        <v>-1.2855417862619625</v>
      </c>
      <c r="I4313">
        <f t="shared" si="342"/>
        <v>-2.245118092929439</v>
      </c>
      <c r="O4313">
        <f t="shared" si="338"/>
        <v>-1.2855417862619625</v>
      </c>
      <c r="P4313" s="12">
        <f t="shared" si="339"/>
        <v>-1.6169143965990749</v>
      </c>
    </row>
    <row r="4314" spans="1:16">
      <c r="A4314" s="19"/>
      <c r="B4314" s="1">
        <v>-78.221633396312896</v>
      </c>
      <c r="C4314" s="1">
        <v>-74.772536383753106</v>
      </c>
      <c r="D4314" s="1">
        <f t="shared" si="340"/>
        <v>-1.3652250490536146</v>
      </c>
      <c r="E4314" s="1">
        <f t="shared" si="340"/>
        <v>-1.3050269499637459</v>
      </c>
      <c r="H4314">
        <f t="shared" si="341"/>
        <v>-1.3050269499637459</v>
      </c>
      <c r="I4314">
        <f t="shared" si="342"/>
        <v>-2.271579299052489</v>
      </c>
      <c r="O4314">
        <f t="shared" si="338"/>
        <v>-1.3050269499637459</v>
      </c>
      <c r="P4314" s="12">
        <f t="shared" si="339"/>
        <v>-1.6259829481388446</v>
      </c>
    </row>
    <row r="4315" spans="1:16">
      <c r="A4315" s="19"/>
      <c r="B4315" s="1">
        <v>-78.123654880687496</v>
      </c>
      <c r="C4315" s="1">
        <v>-76.496100429983898</v>
      </c>
      <c r="D4315" s="1">
        <f t="shared" si="340"/>
        <v>-1.3635150013597346</v>
      </c>
      <c r="E4315" s="1">
        <f t="shared" si="340"/>
        <v>-1.335108817439469</v>
      </c>
      <c r="H4315">
        <f t="shared" si="341"/>
        <v>-1.335108817439469</v>
      </c>
      <c r="I4315">
        <f t="shared" si="342"/>
        <v>-2.2632360655766433</v>
      </c>
      <c r="O4315">
        <f t="shared" si="338"/>
        <v>-1.335108817439469</v>
      </c>
      <c r="P4315" s="12">
        <f t="shared" si="339"/>
        <v>-1.6231446079528387</v>
      </c>
    </row>
    <row r="4316" spans="1:16">
      <c r="A4316" s="19"/>
      <c r="B4316" s="1">
        <v>-78.378419691886506</v>
      </c>
      <c r="C4316" s="1">
        <v>-77.925858120419306</v>
      </c>
      <c r="D4316" s="1">
        <f t="shared" si="340"/>
        <v>-1.3679614861333791</v>
      </c>
      <c r="E4316" s="1">
        <f t="shared" si="340"/>
        <v>-1.3600627966432768</v>
      </c>
      <c r="H4316">
        <f t="shared" si="341"/>
        <v>-1.3600627966432768</v>
      </c>
      <c r="I4316">
        <f t="shared" si="342"/>
        <v>-2.2850736546418173</v>
      </c>
      <c r="O4316">
        <f t="shared" si="338"/>
        <v>-1.3600627966432768</v>
      </c>
      <c r="P4316" s="12">
        <f t="shared" si="339"/>
        <v>-1.6305331115769799</v>
      </c>
    </row>
    <row r="4317" spans="1:16">
      <c r="A4317" s="19"/>
      <c r="B4317" s="1">
        <v>-78.789919122226607</v>
      </c>
      <c r="C4317" s="1">
        <v>-77.984665900367503</v>
      </c>
      <c r="D4317" s="1">
        <f t="shared" si="340"/>
        <v>-1.3751435060628949</v>
      </c>
      <c r="E4317" s="1">
        <f t="shared" si="340"/>
        <v>-1.3610891860291612</v>
      </c>
      <c r="H4317">
        <f t="shared" si="341"/>
        <v>-1.3610891860291612</v>
      </c>
      <c r="I4317">
        <f t="shared" si="342"/>
        <v>-2.321363549062109</v>
      </c>
      <c r="O4317">
        <f t="shared" si="338"/>
        <v>-1.3610891860291612</v>
      </c>
      <c r="P4317" s="12">
        <f t="shared" si="339"/>
        <v>-1.642523885787126</v>
      </c>
    </row>
    <row r="4318" spans="1:16">
      <c r="A4318" s="19"/>
      <c r="B4318" s="1">
        <v>-79.181833184728205</v>
      </c>
      <c r="C4318" s="1">
        <v>-78.023784959612399</v>
      </c>
      <c r="D4318" s="1">
        <f t="shared" si="340"/>
        <v>-1.3819836968384145</v>
      </c>
      <c r="E4318" s="1">
        <f t="shared" si="340"/>
        <v>-1.3617719424132673</v>
      </c>
      <c r="H4318">
        <f t="shared" si="341"/>
        <v>-1.3617719424132673</v>
      </c>
      <c r="I4318">
        <f t="shared" si="342"/>
        <v>-2.3571702676497539</v>
      </c>
      <c r="O4318">
        <f t="shared" si="338"/>
        <v>-1.3617719424132673</v>
      </c>
      <c r="P4318" s="12">
        <f t="shared" si="339"/>
        <v>-1.6540098947177924</v>
      </c>
    </row>
    <row r="4319" spans="1:16">
      <c r="A4319" s="19"/>
      <c r="B4319" s="1">
        <v>-79.514939467281593</v>
      </c>
      <c r="C4319" s="1">
        <v>-76.848637051079095</v>
      </c>
      <c r="D4319" s="1">
        <f t="shared" si="340"/>
        <v>-1.3877974982280497</v>
      </c>
      <c r="E4319" s="1">
        <f t="shared" si="340"/>
        <v>-1.3412617422114359</v>
      </c>
      <c r="H4319">
        <f t="shared" si="341"/>
        <v>-1.3412617422114359</v>
      </c>
      <c r="I4319">
        <f t="shared" si="342"/>
        <v>-2.3886265291968023</v>
      </c>
      <c r="O4319">
        <f t="shared" si="338"/>
        <v>-1.3412617422114359</v>
      </c>
      <c r="P4319" s="12">
        <f t="shared" si="339"/>
        <v>-1.6638235910288146</v>
      </c>
    </row>
    <row r="4320" spans="1:16">
      <c r="A4320" s="19"/>
      <c r="B4320" s="1">
        <v>-79.887216485512297</v>
      </c>
      <c r="C4320" s="1">
        <v>-76.633223843070397</v>
      </c>
      <c r="D4320" s="1">
        <f t="shared" si="340"/>
        <v>-1.3942949579256825</v>
      </c>
      <c r="E4320" s="1">
        <f t="shared" si="340"/>
        <v>-1.3375020724794007</v>
      </c>
      <c r="H4320">
        <f t="shared" si="341"/>
        <v>-1.3375020724794007</v>
      </c>
      <c r="I4320">
        <f t="shared" si="342"/>
        <v>-2.4249730384356392</v>
      </c>
      <c r="O4320">
        <f t="shared" si="338"/>
        <v>-1.3375020724794007</v>
      </c>
      <c r="P4320" s="12">
        <f t="shared" si="339"/>
        <v>-1.6748476276415631</v>
      </c>
    </row>
    <row r="4321" spans="1:16">
      <c r="A4321" s="19"/>
      <c r="B4321" s="1">
        <v>-80.259545180175195</v>
      </c>
      <c r="C4321" s="1">
        <v>-75.360097418911707</v>
      </c>
      <c r="D4321" s="1">
        <f t="shared" si="340"/>
        <v>-1.4007933195472027</v>
      </c>
      <c r="E4321" s="1">
        <f t="shared" si="340"/>
        <v>-1.3152818245836897</v>
      </c>
      <c r="H4321">
        <f t="shared" si="341"/>
        <v>-1.3152818245836897</v>
      </c>
      <c r="I4321">
        <f t="shared" si="342"/>
        <v>-2.4626738458133248</v>
      </c>
      <c r="O4321">
        <f t="shared" si="338"/>
        <v>-1.3152818245836897</v>
      </c>
      <c r="P4321" s="12">
        <f t="shared" si="339"/>
        <v>-1.6859333541122474</v>
      </c>
    </row>
    <row r="4322" spans="1:16">
      <c r="A4322" s="19"/>
      <c r="B4322" s="1">
        <v>-80.416331475748805</v>
      </c>
      <c r="C4322" s="1">
        <v>-73.244851854124605</v>
      </c>
      <c r="D4322" s="1">
        <f t="shared" si="340"/>
        <v>-1.4035297566269671</v>
      </c>
      <c r="E4322" s="1">
        <f t="shared" si="340"/>
        <v>-1.2783638249899478</v>
      </c>
      <c r="H4322">
        <f t="shared" si="341"/>
        <v>-1.2783638249899478</v>
      </c>
      <c r="I4322">
        <f t="shared" si="342"/>
        <v>-2.4789783697492096</v>
      </c>
      <c r="O4322">
        <f t="shared" si="338"/>
        <v>-1.2783638249899478</v>
      </c>
      <c r="P4322" s="12">
        <f t="shared" si="339"/>
        <v>-1.6906196917005007</v>
      </c>
    </row>
    <row r="4323" spans="1:16">
      <c r="A4323" s="19"/>
      <c r="B4323" s="1">
        <v>-80.690629978353996</v>
      </c>
      <c r="C4323" s="1">
        <v>-71.442946336539194</v>
      </c>
      <c r="D4323" s="1">
        <f t="shared" si="340"/>
        <v>-1.4083171686307181</v>
      </c>
      <c r="E4323" s="1">
        <f t="shared" si="340"/>
        <v>-1.2469146408982297</v>
      </c>
      <c r="H4323">
        <f t="shared" si="341"/>
        <v>-1.2469146408982297</v>
      </c>
      <c r="I4323">
        <f t="shared" si="342"/>
        <v>-2.5081493728805286</v>
      </c>
      <c r="O4323">
        <f t="shared" si="338"/>
        <v>-1.2469146408982297</v>
      </c>
      <c r="P4323" s="12">
        <f t="shared" si="339"/>
        <v>-1.6988446010798</v>
      </c>
    </row>
    <row r="4324" spans="1:16">
      <c r="A4324" s="19"/>
      <c r="B4324" s="1">
        <v>-81.004150893068797</v>
      </c>
      <c r="C4324" s="1">
        <v>-70.013162807887696</v>
      </c>
      <c r="D4324" s="1">
        <f t="shared" si="340"/>
        <v>-1.4137891408663557</v>
      </c>
      <c r="E4324" s="1">
        <f t="shared" si="340"/>
        <v>-1.2219602107324785</v>
      </c>
      <c r="H4324">
        <f t="shared" si="341"/>
        <v>-1.2219602107324785</v>
      </c>
      <c r="I4324">
        <f t="shared" si="342"/>
        <v>-2.542553654476079</v>
      </c>
      <c r="O4324">
        <f t="shared" si="338"/>
        <v>-1.2219602107324785</v>
      </c>
      <c r="P4324" s="12">
        <f t="shared" si="339"/>
        <v>-1.708286668113371</v>
      </c>
    </row>
    <row r="4325" spans="1:16">
      <c r="A4325" s="19"/>
      <c r="B4325" s="1">
        <v>-81.317671807783597</v>
      </c>
      <c r="C4325" s="1">
        <v>-68.191646084247594</v>
      </c>
      <c r="D4325" s="1">
        <f t="shared" si="340"/>
        <v>-1.4192611131019932</v>
      </c>
      <c r="E4325" s="1">
        <f t="shared" si="340"/>
        <v>-1.190168746524819</v>
      </c>
      <c r="H4325">
        <f t="shared" si="341"/>
        <v>-1.190168746524819</v>
      </c>
      <c r="I4325">
        <f t="shared" si="342"/>
        <v>-2.5781682838475497</v>
      </c>
      <c r="O4325">
        <f t="shared" si="338"/>
        <v>-1.190168746524819</v>
      </c>
      <c r="P4325" s="12">
        <f t="shared" si="339"/>
        <v>-1.7177729694213393</v>
      </c>
    </row>
    <row r="4326" spans="1:16">
      <c r="A4326" s="19"/>
      <c r="B4326" s="1">
        <v>-81.474458103357193</v>
      </c>
      <c r="C4326" s="1">
        <v>-65.704278530526693</v>
      </c>
      <c r="D4326" s="1">
        <f t="shared" si="340"/>
        <v>-1.4219975501817574</v>
      </c>
      <c r="E4326" s="1">
        <f t="shared" si="340"/>
        <v>-1.1467559930051123</v>
      </c>
      <c r="H4326">
        <f t="shared" si="341"/>
        <v>-1.1467559930051123</v>
      </c>
      <c r="I4326">
        <f t="shared" si="342"/>
        <v>-2.5964600824382518</v>
      </c>
      <c r="O4326">
        <f t="shared" si="338"/>
        <v>-1.1467559930051123</v>
      </c>
      <c r="P4326" s="12">
        <f t="shared" si="339"/>
        <v>-1.7225336352477989</v>
      </c>
    </row>
    <row r="4327" spans="1:16">
      <c r="A4327" s="19"/>
      <c r="B4327" s="1">
        <v>-81.748756605962399</v>
      </c>
      <c r="C4327" s="1">
        <v>-63.256030036050802</v>
      </c>
      <c r="D4327" s="1">
        <f t="shared" si="340"/>
        <v>-1.4267849621855087</v>
      </c>
      <c r="E4327" s="1">
        <f t="shared" si="340"/>
        <v>-1.104025995869514</v>
      </c>
      <c r="H4327">
        <f t="shared" si="341"/>
        <v>-1.104025995869514</v>
      </c>
      <c r="I4327">
        <f t="shared" si="342"/>
        <v>-2.6292798755185056</v>
      </c>
      <c r="O4327">
        <f t="shared" si="338"/>
        <v>-1.104025995869514</v>
      </c>
      <c r="P4327" s="12">
        <f t="shared" si="339"/>
        <v>-1.7308894988414527</v>
      </c>
    </row>
    <row r="4328" spans="1:16">
      <c r="A4328" s="19"/>
      <c r="B4328" s="1">
        <v>-82.042692152838598</v>
      </c>
      <c r="C4328" s="1">
        <v>-61.552025519442402</v>
      </c>
      <c r="D4328" s="1">
        <f t="shared" si="340"/>
        <v>-1.4319151052671484</v>
      </c>
      <c r="E4328" s="1">
        <f t="shared" si="340"/>
        <v>-1.074285506585843</v>
      </c>
      <c r="H4328">
        <f t="shared" si="341"/>
        <v>-1.074285506585843</v>
      </c>
      <c r="I4328">
        <f t="shared" si="342"/>
        <v>-2.6656742693795037</v>
      </c>
      <c r="O4328">
        <f t="shared" si="338"/>
        <v>-1.074285506585843</v>
      </c>
      <c r="P4328" s="12">
        <f t="shared" si="339"/>
        <v>-1.7398820740511036</v>
      </c>
    </row>
    <row r="4329" spans="1:16">
      <c r="A4329" s="19"/>
      <c r="B4329" s="1">
        <v>-82.375850111824306</v>
      </c>
      <c r="C4329" s="1">
        <v>-59.691415574773501</v>
      </c>
      <c r="D4329" s="1">
        <f t="shared" si="340"/>
        <v>-1.4377298085806733</v>
      </c>
      <c r="E4329" s="1">
        <f t="shared" si="340"/>
        <v>-1.0418117369560211</v>
      </c>
      <c r="H4329">
        <f t="shared" si="341"/>
        <v>-1.0418117369560211</v>
      </c>
      <c r="I4329">
        <f t="shared" si="342"/>
        <v>-2.708576235218962</v>
      </c>
      <c r="O4329">
        <f t="shared" si="338"/>
        <v>-1.0418117369560211</v>
      </c>
      <c r="P4329" s="12">
        <f t="shared" si="339"/>
        <v>-1.7501232608760224</v>
      </c>
    </row>
    <row r="4330" spans="1:16">
      <c r="A4330" s="19"/>
      <c r="B4330" s="1">
        <v>-82.846105645680396</v>
      </c>
      <c r="C4330" s="1">
        <v>-58.712121344626297</v>
      </c>
      <c r="D4330" s="1">
        <f t="shared" si="340"/>
        <v>-1.4459373159721858</v>
      </c>
      <c r="E4330" s="1">
        <f t="shared" si="340"/>
        <v>-1.0247198282941692</v>
      </c>
      <c r="H4330">
        <f t="shared" si="341"/>
        <v>-1.0247198282941692</v>
      </c>
      <c r="I4330">
        <f t="shared" si="342"/>
        <v>-2.7724169417702145</v>
      </c>
      <c r="O4330">
        <f t="shared" si="338"/>
        <v>-1.0247198282941692</v>
      </c>
      <c r="P4330" s="12">
        <f t="shared" si="339"/>
        <v>-1.7646678381201715</v>
      </c>
    </row>
    <row r="4331" spans="1:16">
      <c r="A4331" s="19"/>
      <c r="B4331" s="1">
        <v>-83.218434340343293</v>
      </c>
      <c r="C4331" s="1">
        <v>-58.222487148660797</v>
      </c>
      <c r="D4331" s="1">
        <f t="shared" si="340"/>
        <v>-1.452435677593706</v>
      </c>
      <c r="E4331" s="1">
        <f t="shared" si="340"/>
        <v>-1.0161740994442161</v>
      </c>
      <c r="H4331">
        <f t="shared" si="341"/>
        <v>-1.0161740994442161</v>
      </c>
      <c r="I4331">
        <f t="shared" si="342"/>
        <v>-2.8259977551371462</v>
      </c>
      <c r="O4331">
        <f t="shared" si="338"/>
        <v>-1.0161740994442161</v>
      </c>
      <c r="P4331" s="12">
        <f t="shared" si="339"/>
        <v>-1.7762585293890003</v>
      </c>
    </row>
    <row r="4332" spans="1:16">
      <c r="A4332" s="19"/>
      <c r="B4332" s="1">
        <v>-82.865691013518997</v>
      </c>
      <c r="C4332" s="1">
        <v>-57.008116828017897</v>
      </c>
      <c r="D4332" s="1">
        <f t="shared" si="340"/>
        <v>-1.4462791451261834</v>
      </c>
      <c r="E4332" s="1">
        <f t="shared" si="340"/>
        <v>-0.99497933901049829</v>
      </c>
      <c r="H4332">
        <f t="shared" si="341"/>
        <v>-0.99497933901049829</v>
      </c>
      <c r="I4332">
        <f t="shared" si="342"/>
        <v>-2.7751655339041772</v>
      </c>
      <c r="O4332">
        <f t="shared" si="338"/>
        <v>-0.99497933901049829</v>
      </c>
      <c r="P4332" s="12">
        <f t="shared" si="339"/>
        <v>-1.7652758774643269</v>
      </c>
    </row>
    <row r="4333" spans="1:16">
      <c r="A4333" s="19"/>
      <c r="B4333" s="1">
        <v>-82.571755466642799</v>
      </c>
      <c r="C4333" s="1">
        <v>-55.362894253141597</v>
      </c>
      <c r="D4333" s="1">
        <f t="shared" si="340"/>
        <v>-1.4411490020445437</v>
      </c>
      <c r="E4333" s="1">
        <f t="shared" si="340"/>
        <v>-0.96626478815076788</v>
      </c>
      <c r="H4333">
        <f t="shared" si="341"/>
        <v>-0.96626478815076788</v>
      </c>
      <c r="I4333">
        <f t="shared" si="342"/>
        <v>-2.7346825047647876</v>
      </c>
      <c r="O4333">
        <f t="shared" si="338"/>
        <v>-0.96626478815076788</v>
      </c>
      <c r="P4333" s="12">
        <f t="shared" si="339"/>
        <v>-1.7561696944903453</v>
      </c>
    </row>
    <row r="4334" spans="1:16">
      <c r="A4334" s="19"/>
      <c r="B4334" s="1">
        <v>-82.258234551927998</v>
      </c>
      <c r="C4334" s="1">
        <v>-53.619770677288201</v>
      </c>
      <c r="D4334" s="1">
        <f t="shared" si="340"/>
        <v>-1.4356770298089061</v>
      </c>
      <c r="E4334" s="1">
        <f t="shared" si="340"/>
        <v>-0.93584154248298901</v>
      </c>
      <c r="H4334">
        <f t="shared" si="341"/>
        <v>-0.93584154248298901</v>
      </c>
      <c r="I4334">
        <f t="shared" si="342"/>
        <v>-2.6932213321559555</v>
      </c>
      <c r="O4334">
        <f t="shared" si="338"/>
        <v>-0.93584154248298901</v>
      </c>
      <c r="P4334" s="12">
        <f t="shared" si="339"/>
        <v>-1.7465018532603651</v>
      </c>
    </row>
    <row r="4335" spans="1:16">
      <c r="A4335" s="19"/>
      <c r="B4335" s="1">
        <v>-82.003521417161394</v>
      </c>
      <c r="C4335" s="1">
        <v>-51.543644171746102</v>
      </c>
      <c r="D4335" s="1">
        <f t="shared" si="340"/>
        <v>-1.4312314469591527</v>
      </c>
      <c r="E4335" s="1">
        <f t="shared" si="340"/>
        <v>-0.89960629927335511</v>
      </c>
      <c r="H4335">
        <f t="shared" si="341"/>
        <v>-0.89960629927335511</v>
      </c>
      <c r="I4335">
        <f t="shared" si="342"/>
        <v>-2.6607478348000528</v>
      </c>
      <c r="O4335">
        <f t="shared" si="338"/>
        <v>-0.89960629927335511</v>
      </c>
      <c r="P4335" s="12">
        <f t="shared" si="339"/>
        <v>-1.7386813819122333</v>
      </c>
    </row>
    <row r="4336" spans="1:16">
      <c r="A4336" s="19"/>
      <c r="B4336" s="1">
        <v>-81.729171238123797</v>
      </c>
      <c r="C4336" s="1">
        <v>-49.761349860215503</v>
      </c>
      <c r="D4336" s="1">
        <f t="shared" si="340"/>
        <v>-1.4264431330315108</v>
      </c>
      <c r="E4336" s="1">
        <f t="shared" si="340"/>
        <v>-0.86849939529758058</v>
      </c>
      <c r="H4336">
        <f t="shared" si="341"/>
        <v>-0.86849939529758058</v>
      </c>
      <c r="I4336">
        <f t="shared" si="342"/>
        <v>-2.6269008276281798</v>
      </c>
      <c r="O4336">
        <f t="shared" si="338"/>
        <v>-0.86849939529758058</v>
      </c>
      <c r="P4336" s="12">
        <f t="shared" si="339"/>
        <v>-1.7302917299065406</v>
      </c>
    </row>
    <row r="4337" spans="1:16">
      <c r="A4337" s="19"/>
      <c r="B4337" s="1">
        <v>-81.709585870285196</v>
      </c>
      <c r="C4337" s="1">
        <v>-47.273930630062303</v>
      </c>
      <c r="D4337" s="1">
        <f t="shared" si="340"/>
        <v>-1.426101303877513</v>
      </c>
      <c r="E4337" s="1">
        <f t="shared" si="340"/>
        <v>-0.82508573985398459</v>
      </c>
      <c r="H4337">
        <f t="shared" si="341"/>
        <v>-0.82508573985398459</v>
      </c>
      <c r="I4337">
        <f t="shared" si="342"/>
        <v>-2.6245273675864498</v>
      </c>
      <c r="O4337">
        <f t="shared" si="338"/>
        <v>-0.82508573985398459</v>
      </c>
      <c r="P4337" s="12">
        <f t="shared" si="339"/>
        <v>-1.729694137724944</v>
      </c>
    </row>
    <row r="4338" spans="1:16">
      <c r="A4338" s="19"/>
      <c r="B4338" s="1">
        <v>-81.846735121587798</v>
      </c>
      <c r="C4338" s="1">
        <v>-44.825707973802501</v>
      </c>
      <c r="D4338" s="1">
        <f t="shared" si="340"/>
        <v>-1.4284950098793885</v>
      </c>
      <c r="E4338" s="1">
        <f t="shared" si="340"/>
        <v>-0.78235619368032971</v>
      </c>
      <c r="H4338">
        <f t="shared" si="341"/>
        <v>-0.78235619368032971</v>
      </c>
      <c r="I4338">
        <f t="shared" si="342"/>
        <v>-2.6412662317865152</v>
      </c>
      <c r="O4338">
        <f t="shared" si="338"/>
        <v>-0.78235619368032971</v>
      </c>
      <c r="P4338" s="12">
        <f t="shared" si="339"/>
        <v>-1.7338825785844976</v>
      </c>
    </row>
    <row r="4339" spans="1:16">
      <c r="A4339" s="19"/>
      <c r="B4339" s="1">
        <v>-82.081914564948093</v>
      </c>
      <c r="C4339" s="1">
        <v>-42.808363409992403</v>
      </c>
      <c r="D4339" s="1">
        <f t="shared" si="340"/>
        <v>-1.4325996654990332</v>
      </c>
      <c r="E4339" s="1">
        <f t="shared" si="340"/>
        <v>-0.74714688889463465</v>
      </c>
      <c r="H4339">
        <f t="shared" si="341"/>
        <v>-0.74714688889463465</v>
      </c>
      <c r="I4339">
        <f t="shared" si="342"/>
        <v>-2.6706314051101452</v>
      </c>
      <c r="O4339">
        <f t="shared" si="338"/>
        <v>-0.74714688889463465</v>
      </c>
      <c r="P4339" s="12">
        <f t="shared" si="339"/>
        <v>-1.7410850659461099</v>
      </c>
    </row>
    <row r="4340" spans="1:16">
      <c r="A4340" s="19"/>
      <c r="B4340" s="1">
        <v>-81.650829766769306</v>
      </c>
      <c r="C4340" s="1">
        <v>-42.162020433101802</v>
      </c>
      <c r="D4340" s="1">
        <f t="shared" si="340"/>
        <v>-1.4250758164155182</v>
      </c>
      <c r="E4340" s="1">
        <f t="shared" si="340"/>
        <v>-0.73586607585075203</v>
      </c>
      <c r="H4340">
        <f t="shared" si="341"/>
        <v>-0.73586607585075203</v>
      </c>
      <c r="I4340">
        <f t="shared" si="342"/>
        <v>-2.6174402508481283</v>
      </c>
      <c r="O4340">
        <f t="shared" si="338"/>
        <v>-0.73586607585075203</v>
      </c>
      <c r="P4340" s="12">
        <f t="shared" si="339"/>
        <v>-1.727902420567663</v>
      </c>
    </row>
    <row r="4341" spans="1:16">
      <c r="A4341" s="19"/>
      <c r="B4341" s="1">
        <v>-81.356894219893206</v>
      </c>
      <c r="C4341" s="1">
        <v>-40.771433478343603</v>
      </c>
      <c r="D4341" s="1">
        <f t="shared" si="340"/>
        <v>-1.41994567333388</v>
      </c>
      <c r="E4341" s="1">
        <f t="shared" si="340"/>
        <v>-0.7115957549549401</v>
      </c>
      <c r="H4341">
        <f t="shared" si="341"/>
        <v>-0.7115957549549401</v>
      </c>
      <c r="I4341">
        <f t="shared" si="342"/>
        <v>-2.5827133141773704</v>
      </c>
      <c r="O4341">
        <f t="shared" si="338"/>
        <v>-0.7115957549549401</v>
      </c>
      <c r="P4341" s="12">
        <f t="shared" si="339"/>
        <v>-1.7189628700012389</v>
      </c>
    </row>
    <row r="4342" spans="1:16">
      <c r="A4342" s="19"/>
      <c r="B4342" s="1">
        <v>-81.337308852054505</v>
      </c>
      <c r="C4342" s="1">
        <v>-38.244817674297003</v>
      </c>
      <c r="D4342" s="1">
        <f t="shared" si="340"/>
        <v>-1.4196038441798804</v>
      </c>
      <c r="E4342" s="1">
        <f t="shared" si="340"/>
        <v>-0.66749799024140299</v>
      </c>
      <c r="H4342">
        <f t="shared" si="341"/>
        <v>-0.66749799024140299</v>
      </c>
      <c r="I4342">
        <f t="shared" si="342"/>
        <v>-2.5804412403994923</v>
      </c>
      <c r="O4342">
        <f t="shared" si="338"/>
        <v>-0.66749799024140299</v>
      </c>
      <c r="P4342" s="12">
        <f t="shared" si="339"/>
        <v>-1.718368616090181</v>
      </c>
    </row>
    <row r="4343" spans="1:16">
      <c r="A4343" s="19"/>
      <c r="B4343" s="1">
        <v>-81.121714776532897</v>
      </c>
      <c r="C4343" s="1">
        <v>-36.266669684380297</v>
      </c>
      <c r="D4343" s="1">
        <f t="shared" si="340"/>
        <v>-1.4158410177142351</v>
      </c>
      <c r="E4343" s="1">
        <f t="shared" si="340"/>
        <v>-0.63297279472564894</v>
      </c>
      <c r="H4343">
        <f t="shared" si="341"/>
        <v>-0.63297279472564894</v>
      </c>
      <c r="I4343">
        <f t="shared" si="342"/>
        <v>-2.5557619763841002</v>
      </c>
      <c r="O4343">
        <f t="shared" si="338"/>
        <v>-0.63297279472564894</v>
      </c>
      <c r="P4343" s="12">
        <f t="shared" si="339"/>
        <v>-1.7118386277709432</v>
      </c>
    </row>
    <row r="4344" spans="1:16">
      <c r="A4344" s="19"/>
      <c r="B4344" s="1">
        <v>-80.906172377443397</v>
      </c>
      <c r="C4344" s="1">
        <v>-34.386396857224298</v>
      </c>
      <c r="D4344" s="1">
        <f t="shared" si="340"/>
        <v>-1.4120790931724758</v>
      </c>
      <c r="E4344" s="1">
        <f t="shared" si="340"/>
        <v>-0.60015584305599445</v>
      </c>
      <c r="H4344">
        <f t="shared" si="341"/>
        <v>-0.60015584305599445</v>
      </c>
      <c r="I4344">
        <f t="shared" si="342"/>
        <v>-2.5316758917896927</v>
      </c>
      <c r="O4344">
        <f t="shared" si="338"/>
        <v>-0.60015584305599445</v>
      </c>
      <c r="P4344" s="12">
        <f t="shared" si="339"/>
        <v>-1.7053311942963563</v>
      </c>
    </row>
    <row r="4345" spans="1:16">
      <c r="A4345" s="19"/>
      <c r="B4345" s="1">
        <v>-80.769023126140794</v>
      </c>
      <c r="C4345" s="1">
        <v>-32.310296189898303</v>
      </c>
      <c r="D4345" s="1">
        <f t="shared" si="340"/>
        <v>-1.4096853871706001</v>
      </c>
      <c r="E4345" s="1">
        <f t="shared" si="340"/>
        <v>-0.56392105080830446</v>
      </c>
      <c r="H4345">
        <f t="shared" si="341"/>
        <v>-0.56392105080830446</v>
      </c>
      <c r="I4345">
        <f t="shared" si="342"/>
        <v>-2.516642923454619</v>
      </c>
      <c r="O4345">
        <f t="shared" si="338"/>
        <v>-0.56392105080830446</v>
      </c>
      <c r="P4345" s="12">
        <f t="shared" si="339"/>
        <v>-1.701201384147693</v>
      </c>
    </row>
    <row r="4346" spans="1:16">
      <c r="A4346" s="19"/>
      <c r="B4346" s="1">
        <v>-80.592651462728597</v>
      </c>
      <c r="C4346" s="1">
        <v>-30.097097947702</v>
      </c>
      <c r="D4346" s="1">
        <f t="shared" si="340"/>
        <v>-1.406607120936838</v>
      </c>
      <c r="E4346" s="1">
        <f t="shared" si="340"/>
        <v>-0.52529345448262799</v>
      </c>
      <c r="H4346">
        <f t="shared" si="341"/>
        <v>-0.52529345448262799</v>
      </c>
      <c r="I4346">
        <f t="shared" si="342"/>
        <v>-2.4976329550447964</v>
      </c>
      <c r="O4346">
        <f t="shared" si="338"/>
        <v>-0.52529345448262799</v>
      </c>
      <c r="P4346" s="12">
        <f t="shared" si="339"/>
        <v>-1.6959028585766154</v>
      </c>
    </row>
    <row r="4347" spans="1:16">
      <c r="A4347" s="19"/>
      <c r="B4347" s="1">
        <v>-80.337938327961993</v>
      </c>
      <c r="C4347" s="1">
        <v>-28.549802212018701</v>
      </c>
      <c r="D4347" s="1">
        <f t="shared" si="340"/>
        <v>-1.4021615380870849</v>
      </c>
      <c r="E4347" s="1">
        <f t="shared" si="340"/>
        <v>-0.49828804939288657</v>
      </c>
      <c r="H4347">
        <f t="shared" si="341"/>
        <v>-0.49828804939288657</v>
      </c>
      <c r="I4347">
        <f t="shared" si="342"/>
        <v>-2.4707933498103478</v>
      </c>
      <c r="O4347">
        <f t="shared" si="338"/>
        <v>-0.49828804939288657</v>
      </c>
      <c r="P4347" s="12">
        <f t="shared" si="339"/>
        <v>-1.6882751697675482</v>
      </c>
    </row>
    <row r="4348" spans="1:16">
      <c r="A4348" s="19"/>
      <c r="B4348" s="1">
        <v>-79.985195001137697</v>
      </c>
      <c r="C4348" s="1">
        <v>-29.254901292425199</v>
      </c>
      <c r="D4348" s="1">
        <f t="shared" si="340"/>
        <v>-1.3960050056195625</v>
      </c>
      <c r="E4348" s="1">
        <f t="shared" si="340"/>
        <v>-0.51059434989876418</v>
      </c>
      <c r="H4348">
        <f t="shared" si="341"/>
        <v>-0.51059434989876418</v>
      </c>
      <c r="I4348">
        <f t="shared" si="342"/>
        <v>-2.4347590998326187</v>
      </c>
      <c r="O4348">
        <f t="shared" si="338"/>
        <v>-0.51059434989876418</v>
      </c>
      <c r="P4348" s="12">
        <f t="shared" si="339"/>
        <v>-1.6777589805519075</v>
      </c>
    </row>
    <row r="4349" spans="1:16">
      <c r="A4349" s="19"/>
      <c r="B4349" s="1">
        <v>-79.632503350745594</v>
      </c>
      <c r="C4349" s="1">
        <v>-29.685805223090899</v>
      </c>
      <c r="D4349" s="1">
        <f t="shared" si="340"/>
        <v>-1.3898493750759275</v>
      </c>
      <c r="E4349" s="1">
        <f t="shared" si="340"/>
        <v>-0.518115042248666</v>
      </c>
      <c r="H4349">
        <f t="shared" si="341"/>
        <v>-0.518115042248666</v>
      </c>
      <c r="I4349">
        <f t="shared" si="342"/>
        <v>-2.399964849122437</v>
      </c>
      <c r="O4349">
        <f t="shared" si="338"/>
        <v>-0.518115042248666</v>
      </c>
      <c r="P4349" s="12">
        <f t="shared" si="339"/>
        <v>-1.6672984921466754</v>
      </c>
    </row>
    <row r="4350" spans="1:16">
      <c r="A4350" s="19"/>
      <c r="B4350" s="1">
        <v>-79.260226332515003</v>
      </c>
      <c r="C4350" s="1">
        <v>-29.685805223090899</v>
      </c>
      <c r="D4350" s="1">
        <f t="shared" si="340"/>
        <v>-1.3833519153782967</v>
      </c>
      <c r="E4350" s="1">
        <f t="shared" si="340"/>
        <v>-0.518115042248666</v>
      </c>
      <c r="H4350">
        <f t="shared" si="341"/>
        <v>-0.518115042248666</v>
      </c>
      <c r="I4350">
        <f t="shared" si="342"/>
        <v>-2.3644861640307582</v>
      </c>
      <c r="O4350">
        <f t="shared" si="338"/>
        <v>-0.518115042248666</v>
      </c>
      <c r="P4350" s="12">
        <f t="shared" si="339"/>
        <v>-1.6563151934009599</v>
      </c>
    </row>
    <row r="4351" spans="1:16">
      <c r="A4351" s="19"/>
      <c r="B4351" s="1">
        <v>-79.299397068192206</v>
      </c>
      <c r="C4351" s="1">
        <v>-31.624808315546598</v>
      </c>
      <c r="D4351" s="1">
        <f t="shared" si="340"/>
        <v>-1.3840355736862924</v>
      </c>
      <c r="E4351" s="1">
        <f t="shared" si="340"/>
        <v>-0.55195703041836996</v>
      </c>
      <c r="H4351">
        <f t="shared" si="341"/>
        <v>-0.55195703041836996</v>
      </c>
      <c r="I4351">
        <f t="shared" si="342"/>
        <v>-2.368161496884118</v>
      </c>
      <c r="O4351">
        <f t="shared" si="338"/>
        <v>-0.55195703041836996</v>
      </c>
      <c r="P4351" s="12">
        <f t="shared" si="339"/>
        <v>-1.6574680617531752</v>
      </c>
    </row>
    <row r="4352" spans="1:16">
      <c r="A4352" s="19"/>
      <c r="B4352" s="1">
        <v>-79.456131687333496</v>
      </c>
      <c r="C4352" s="1">
        <v>-33.681323615034003</v>
      </c>
      <c r="D4352" s="1">
        <f t="shared" si="340"/>
        <v>-1.3867711088421673</v>
      </c>
      <c r="E4352" s="1">
        <f t="shared" si="340"/>
        <v>-0.58784999351206246</v>
      </c>
      <c r="H4352">
        <f t="shared" si="341"/>
        <v>-0.58784999351206246</v>
      </c>
      <c r="I4352">
        <f t="shared" si="342"/>
        <v>-2.3830019621896459</v>
      </c>
      <c r="O4352">
        <f t="shared" si="338"/>
        <v>-0.58784999351206246</v>
      </c>
      <c r="P4352" s="12">
        <f t="shared" si="339"/>
        <v>-1.662087601912339</v>
      </c>
    </row>
    <row r="4353" spans="1:16">
      <c r="A4353" s="19"/>
      <c r="B4353" s="1">
        <v>-79.456131687333496</v>
      </c>
      <c r="C4353" s="1">
        <v>-35.639912075328297</v>
      </c>
      <c r="D4353" s="1">
        <f t="shared" si="340"/>
        <v>-1.3867711088421673</v>
      </c>
      <c r="E4353" s="1">
        <f t="shared" si="340"/>
        <v>-0.62203381083576414</v>
      </c>
      <c r="H4353">
        <f t="shared" si="341"/>
        <v>-0.62203381083576414</v>
      </c>
      <c r="I4353">
        <f t="shared" si="342"/>
        <v>-2.3830019621896459</v>
      </c>
      <c r="O4353">
        <f t="shared" si="338"/>
        <v>-0.62203381083576414</v>
      </c>
      <c r="P4353" s="12">
        <f t="shared" si="339"/>
        <v>-1.662087601912339</v>
      </c>
    </row>
    <row r="4354" spans="1:16">
      <c r="A4354" s="19"/>
      <c r="B4354" s="1">
        <v>-79.083854669102806</v>
      </c>
      <c r="C4354" s="1">
        <v>-35.914107225069003</v>
      </c>
      <c r="D4354" s="1">
        <f t="shared" si="340"/>
        <v>-1.3802736491445347</v>
      </c>
      <c r="E4354" s="1">
        <f t="shared" si="340"/>
        <v>-0.62681941899173832</v>
      </c>
      <c r="H4354">
        <f t="shared" si="341"/>
        <v>-0.62681941899173832</v>
      </c>
      <c r="I4354">
        <f t="shared" si="342"/>
        <v>-2.3480999002830689</v>
      </c>
      <c r="O4354">
        <f t="shared" ref="O4354:O4417" si="343">E4354</f>
        <v>-0.62681941899173832</v>
      </c>
      <c r="P4354" s="12">
        <f t="shared" ref="P4354:P4417" si="344">SIN(D4354)*($M$2+1)/($M$2+COS(D4354))</f>
        <v>-1.6511323158819602</v>
      </c>
    </row>
    <row r="4355" spans="1:16">
      <c r="A4355" s="19"/>
      <c r="B4355" s="1">
        <v>-78.339248956209204</v>
      </c>
      <c r="C4355" s="1">
        <v>-35.7770096501986</v>
      </c>
      <c r="D4355" s="1">
        <f t="shared" ref="D4355:E4418" si="345">RADIANS(B4355)</f>
        <v>-1.3672778278253817</v>
      </c>
      <c r="E4355" s="1">
        <f t="shared" si="345"/>
        <v>-0.62442661491375029</v>
      </c>
      <c r="H4355">
        <f t="shared" si="341"/>
        <v>-0.62442661491375029</v>
      </c>
      <c r="I4355">
        <f t="shared" si="342"/>
        <v>-2.28168554240612</v>
      </c>
      <c r="O4355">
        <f t="shared" si="343"/>
        <v>-0.62442661491375029</v>
      </c>
      <c r="P4355" s="12">
        <f t="shared" si="344"/>
        <v>-1.6293953702644288</v>
      </c>
    </row>
    <row r="4356" spans="1:16">
      <c r="A4356" s="19"/>
      <c r="B4356" s="1">
        <v>-78.123654880687496</v>
      </c>
      <c r="C4356" s="1">
        <v>-35.326546189910403</v>
      </c>
      <c r="D4356" s="1">
        <f t="shared" si="345"/>
        <v>-1.3635150013597346</v>
      </c>
      <c r="E4356" s="1">
        <f t="shared" si="345"/>
        <v>-0.61656454437179453</v>
      </c>
      <c r="H4356">
        <f t="shared" si="341"/>
        <v>-0.61656454437179453</v>
      </c>
      <c r="I4356">
        <f t="shared" si="342"/>
        <v>-2.2632360655766433</v>
      </c>
      <c r="O4356">
        <f t="shared" si="343"/>
        <v>-0.61656454437179453</v>
      </c>
      <c r="P4356" s="12">
        <f t="shared" si="344"/>
        <v>-1.6231446079528387</v>
      </c>
    </row>
    <row r="4357" spans="1:16">
      <c r="A4357" s="19"/>
      <c r="B4357" s="1">
        <v>-77.888527113759494</v>
      </c>
      <c r="C4357" s="1">
        <v>-33.896762661258798</v>
      </c>
      <c r="D4357" s="1">
        <f t="shared" si="345"/>
        <v>-1.359411247663979</v>
      </c>
      <c r="E4357" s="1">
        <f t="shared" si="345"/>
        <v>-0.59161011420604137</v>
      </c>
      <c r="H4357">
        <f t="shared" si="341"/>
        <v>-0.59161011420604137</v>
      </c>
      <c r="I4357">
        <f t="shared" si="342"/>
        <v>-2.243487595747673</v>
      </c>
      <c r="O4357">
        <f t="shared" si="343"/>
        <v>-0.59161011420604137</v>
      </c>
      <c r="P4357" s="12">
        <f t="shared" si="344"/>
        <v>-1.6163492249586431</v>
      </c>
    </row>
    <row r="4358" spans="1:16">
      <c r="A4358" s="19"/>
      <c r="B4358" s="1">
        <v>-77.653451023263798</v>
      </c>
      <c r="C4358" s="1">
        <v>-32.212369350705202</v>
      </c>
      <c r="D4358" s="1">
        <f t="shared" si="345"/>
        <v>-1.355308395892113</v>
      </c>
      <c r="E4358" s="1">
        <f t="shared" si="345"/>
        <v>-0.56221190503831375</v>
      </c>
      <c r="H4358">
        <f t="shared" si="341"/>
        <v>-0.56221190503831375</v>
      </c>
      <c r="I4358">
        <f t="shared" si="342"/>
        <v>-2.224117453364022</v>
      </c>
      <c r="O4358">
        <f t="shared" si="343"/>
        <v>-0.56221190503831375</v>
      </c>
      <c r="P4358" s="12">
        <f t="shared" si="344"/>
        <v>-1.6095778279954651</v>
      </c>
    </row>
    <row r="4359" spans="1:16">
      <c r="A4359" s="19"/>
      <c r="B4359" s="1">
        <v>-77.3595154763876</v>
      </c>
      <c r="C4359" s="1">
        <v>-30.998050706494599</v>
      </c>
      <c r="D4359" s="1">
        <f t="shared" si="345"/>
        <v>-1.3501782528104733</v>
      </c>
      <c r="E4359" s="1">
        <f t="shared" si="345"/>
        <v>-0.54101804652848517</v>
      </c>
      <c r="H4359">
        <f t="shared" si="341"/>
        <v>-0.54101804652848517</v>
      </c>
      <c r="I4359">
        <f t="shared" si="342"/>
        <v>-2.2004018416695037</v>
      </c>
      <c r="O4359">
        <f t="shared" si="343"/>
        <v>-0.54101804652848517</v>
      </c>
      <c r="P4359" s="12">
        <f t="shared" si="344"/>
        <v>-1.6011423623640912</v>
      </c>
    </row>
    <row r="4360" spans="1:16">
      <c r="A4360" s="19"/>
      <c r="B4360" s="1">
        <v>-77.065579929511401</v>
      </c>
      <c r="C4360" s="1">
        <v>-29.783732062283999</v>
      </c>
      <c r="D4360" s="1">
        <f t="shared" si="345"/>
        <v>-1.3450481097288336</v>
      </c>
      <c r="E4360" s="1">
        <f t="shared" si="345"/>
        <v>-0.5198241880186566</v>
      </c>
      <c r="H4360">
        <f t="shared" si="341"/>
        <v>-0.5198241880186566</v>
      </c>
      <c r="I4360">
        <f t="shared" si="342"/>
        <v>-2.1772226398601098</v>
      </c>
      <c r="O4360">
        <f t="shared" si="343"/>
        <v>-0.5198241880186566</v>
      </c>
      <c r="P4360" s="12">
        <f t="shared" si="344"/>
        <v>-1.5927414706447118</v>
      </c>
    </row>
    <row r="4361" spans="1:16">
      <c r="A4361" s="19"/>
      <c r="B4361" s="1">
        <v>-76.673665867009902</v>
      </c>
      <c r="C4361" s="1">
        <v>-28.8827793034914</v>
      </c>
      <c r="D4361" s="1">
        <f t="shared" si="345"/>
        <v>-1.3382079189533156</v>
      </c>
      <c r="E4361" s="1">
        <f t="shared" si="345"/>
        <v>-0.50409959597279952</v>
      </c>
      <c r="H4361">
        <f t="shared" si="341"/>
        <v>-0.50409959597279952</v>
      </c>
      <c r="I4361">
        <f t="shared" si="342"/>
        <v>-2.1471096635662055</v>
      </c>
      <c r="O4361">
        <f t="shared" si="343"/>
        <v>-0.50409959597279952</v>
      </c>
      <c r="P4361" s="12">
        <f t="shared" si="344"/>
        <v>-1.5815935072962535</v>
      </c>
    </row>
    <row r="4362" spans="1:16">
      <c r="A4362" s="19"/>
      <c r="B4362" s="1">
        <v>-76.497345880029997</v>
      </c>
      <c r="C4362" s="1">
        <v>-27.5117518783557</v>
      </c>
      <c r="D4362" s="1">
        <f t="shared" si="345"/>
        <v>-1.3351305546434427</v>
      </c>
      <c r="E4362" s="1">
        <f t="shared" si="345"/>
        <v>-0.48017065326904146</v>
      </c>
      <c r="H4362">
        <f t="shared" si="341"/>
        <v>-0.48017065326904146</v>
      </c>
      <c r="I4362">
        <f t="shared" si="342"/>
        <v>-2.1338446287238315</v>
      </c>
      <c r="O4362">
        <f t="shared" si="343"/>
        <v>-0.48017065326904146</v>
      </c>
      <c r="P4362" s="12">
        <f t="shared" si="344"/>
        <v>-1.5765977587716515</v>
      </c>
    </row>
    <row r="4363" spans="1:16">
      <c r="A4363" s="19"/>
      <c r="B4363" s="1">
        <v>-76.360144952295101</v>
      </c>
      <c r="C4363" s="1">
        <v>-26.160335659274701</v>
      </c>
      <c r="D4363" s="1">
        <f t="shared" si="345"/>
        <v>-1.3327359467176778</v>
      </c>
      <c r="E4363" s="1">
        <f t="shared" si="345"/>
        <v>-0.45658399068122502</v>
      </c>
      <c r="H4363">
        <f t="shared" si="341"/>
        <v>-0.45658399068122502</v>
      </c>
      <c r="I4363">
        <f t="shared" si="342"/>
        <v>-2.1236397161421858</v>
      </c>
      <c r="O4363">
        <f t="shared" si="343"/>
        <v>-0.45658399068122502</v>
      </c>
      <c r="P4363" s="12">
        <f t="shared" si="344"/>
        <v>-1.5727187645372327</v>
      </c>
    </row>
    <row r="4364" spans="1:16">
      <c r="A4364" s="19"/>
      <c r="B4364" s="1">
        <v>-76.281803480940596</v>
      </c>
      <c r="C4364" s="1">
        <v>-25.4748219467069</v>
      </c>
      <c r="D4364" s="1">
        <f t="shared" si="345"/>
        <v>-1.3313686301016849</v>
      </c>
      <c r="E4364" s="1">
        <f t="shared" si="345"/>
        <v>-0.44461951932934685</v>
      </c>
      <c r="H4364">
        <f t="shared" si="341"/>
        <v>-0.44461951932934685</v>
      </c>
      <c r="I4364">
        <f t="shared" si="342"/>
        <v>-2.1178578064571414</v>
      </c>
      <c r="O4364">
        <f t="shared" si="343"/>
        <v>-0.44461951932934685</v>
      </c>
      <c r="P4364" s="12">
        <f t="shared" si="344"/>
        <v>-1.5705071411711415</v>
      </c>
    </row>
    <row r="4365" spans="1:16">
      <c r="A4365" s="19"/>
      <c r="B4365" s="1">
        <v>-76.242581068831001</v>
      </c>
      <c r="C4365" s="1">
        <v>-23.9275520492398</v>
      </c>
      <c r="D4365" s="1">
        <f t="shared" si="345"/>
        <v>-1.3306840698697984</v>
      </c>
      <c r="E4365" s="1">
        <f t="shared" si="345"/>
        <v>-0.41761456520155088</v>
      </c>
      <c r="H4365">
        <f t="shared" ref="H4365:H4428" si="346">E4365</f>
        <v>-0.41761456520155088</v>
      </c>
      <c r="I4365">
        <f t="shared" ref="I4365:I4428" si="347">LN(TAN(PI()/4+D4365/2))</f>
        <v>-2.1149751930673442</v>
      </c>
      <c r="O4365">
        <f t="shared" si="343"/>
        <v>-0.41761456520155088</v>
      </c>
      <c r="P4365" s="12">
        <f t="shared" si="344"/>
        <v>-1.5694007625644988</v>
      </c>
    </row>
    <row r="4366" spans="1:16">
      <c r="A4366" s="19"/>
      <c r="B4366" s="1">
        <v>-76.105431817528398</v>
      </c>
      <c r="C4366" s="1">
        <v>-22.458597784910999</v>
      </c>
      <c r="D4366" s="1">
        <f t="shared" si="345"/>
        <v>-1.3282903638679229</v>
      </c>
      <c r="E4366" s="1">
        <f t="shared" si="345"/>
        <v>-0.39197647672780223</v>
      </c>
      <c r="H4366">
        <f t="shared" si="346"/>
        <v>-0.39197647672780223</v>
      </c>
      <c r="I4366">
        <f t="shared" si="347"/>
        <v>-2.1049585161959192</v>
      </c>
      <c r="O4366">
        <f t="shared" si="343"/>
        <v>-0.39197647672780223</v>
      </c>
      <c r="P4366" s="12">
        <f t="shared" si="344"/>
        <v>-1.5655367479947939</v>
      </c>
    </row>
    <row r="4367" spans="1:16">
      <c r="A4367" s="19"/>
      <c r="B4367" s="1">
        <v>-75.909474786277599</v>
      </c>
      <c r="C4367" s="1">
        <v>-21.224693772861801</v>
      </c>
      <c r="D4367" s="1">
        <f t="shared" si="345"/>
        <v>-1.324870268480163</v>
      </c>
      <c r="E4367" s="1">
        <f t="shared" si="345"/>
        <v>-0.37044078906397593</v>
      </c>
      <c r="H4367">
        <f t="shared" si="346"/>
        <v>-0.37044078906397593</v>
      </c>
      <c r="I4367">
        <f t="shared" si="347"/>
        <v>-2.0908137190547116</v>
      </c>
      <c r="O4367">
        <f t="shared" si="343"/>
        <v>-0.37044078906397593</v>
      </c>
      <c r="P4367" s="12">
        <f t="shared" si="344"/>
        <v>-1.560028438017109</v>
      </c>
    </row>
    <row r="4368" spans="1:16">
      <c r="A4368" s="19"/>
      <c r="B4368" s="1">
        <v>-75.674347019349597</v>
      </c>
      <c r="C4368" s="1">
        <v>-20.010375128651201</v>
      </c>
      <c r="D4368" s="1">
        <f t="shared" si="345"/>
        <v>-1.3207665147844074</v>
      </c>
      <c r="E4368" s="1">
        <f t="shared" si="345"/>
        <v>-0.34924693055414735</v>
      </c>
      <c r="H4368">
        <f t="shared" si="346"/>
        <v>-0.34924693055414735</v>
      </c>
      <c r="I4368">
        <f t="shared" si="347"/>
        <v>-2.0740936435103614</v>
      </c>
      <c r="O4368">
        <f t="shared" si="343"/>
        <v>-0.34924693055414735</v>
      </c>
      <c r="P4368" s="12">
        <f t="shared" si="344"/>
        <v>-1.5534384075938692</v>
      </c>
    </row>
    <row r="4369" spans="1:16">
      <c r="A4369" s="19"/>
      <c r="B4369" s="1">
        <v>-75.439219252421594</v>
      </c>
      <c r="C4369" s="1">
        <v>-18.9135428532562</v>
      </c>
      <c r="D4369" s="1">
        <f t="shared" si="345"/>
        <v>-1.3166627610886521</v>
      </c>
      <c r="E4369" s="1">
        <f t="shared" si="345"/>
        <v>-0.33010359600636341</v>
      </c>
      <c r="H4369">
        <f t="shared" si="346"/>
        <v>-0.33010359600636341</v>
      </c>
      <c r="I4369">
        <f t="shared" si="347"/>
        <v>-2.0576401238198252</v>
      </c>
      <c r="O4369">
        <f t="shared" si="343"/>
        <v>-0.33010359600636341</v>
      </c>
      <c r="P4369" s="12">
        <f t="shared" si="344"/>
        <v>-1.5468693492628951</v>
      </c>
    </row>
    <row r="4370" spans="1:16">
      <c r="A4370" s="19"/>
      <c r="B4370" s="1">
        <v>-75.125698337706794</v>
      </c>
      <c r="C4370" s="1">
        <v>-17.5229817367142</v>
      </c>
      <c r="D4370" s="1">
        <f t="shared" si="345"/>
        <v>-1.3111907888530145</v>
      </c>
      <c r="E4370" s="1">
        <f t="shared" si="345"/>
        <v>-0.30583372607249693</v>
      </c>
      <c r="H4370">
        <f t="shared" si="346"/>
        <v>-0.30583372607249693</v>
      </c>
      <c r="I4370">
        <f t="shared" si="347"/>
        <v>-2.0361007046445936</v>
      </c>
      <c r="O4370">
        <f t="shared" si="343"/>
        <v>-0.30583372607249693</v>
      </c>
      <c r="P4370" s="12">
        <f t="shared" si="344"/>
        <v>-1.5381424818975402</v>
      </c>
    </row>
    <row r="4371" spans="1:16">
      <c r="A4371" s="19"/>
      <c r="B4371" s="1">
        <v>-74.7925403787211</v>
      </c>
      <c r="C4371" s="1">
        <v>-16.641588507544</v>
      </c>
      <c r="D4371" s="1">
        <f t="shared" si="345"/>
        <v>-1.3053760855394898</v>
      </c>
      <c r="E4371" s="1">
        <f t="shared" si="345"/>
        <v>-0.290450512218692</v>
      </c>
      <c r="H4371">
        <f t="shared" si="346"/>
        <v>-0.290450512218692</v>
      </c>
      <c r="I4371">
        <f t="shared" si="347"/>
        <v>-2.0136931695056819</v>
      </c>
      <c r="O4371">
        <f t="shared" si="343"/>
        <v>-0.290450512218692</v>
      </c>
      <c r="P4371" s="12">
        <f t="shared" si="344"/>
        <v>-1.5289091719807608</v>
      </c>
    </row>
    <row r="4372" spans="1:16">
      <c r="A4372" s="19"/>
      <c r="B4372" s="1">
        <v>-74.498604831844901</v>
      </c>
      <c r="C4372" s="1">
        <v>-15.701490851290201</v>
      </c>
      <c r="D4372" s="1">
        <f t="shared" si="345"/>
        <v>-1.3002459424578501</v>
      </c>
      <c r="E4372" s="1">
        <f t="shared" si="345"/>
        <v>-0.27404271282678133</v>
      </c>
      <c r="H4372">
        <f t="shared" si="346"/>
        <v>-0.27404271282678133</v>
      </c>
      <c r="I4372">
        <f t="shared" si="347"/>
        <v>-1.9943181423392977</v>
      </c>
      <c r="O4372">
        <f t="shared" si="343"/>
        <v>-0.27404271282678133</v>
      </c>
      <c r="P4372" s="12">
        <f t="shared" si="344"/>
        <v>-1.5207969097940692</v>
      </c>
    </row>
    <row r="4373" spans="1:16">
      <c r="A4373" s="19"/>
      <c r="B4373" s="1">
        <v>-74.106742445775595</v>
      </c>
      <c r="C4373" s="1">
        <v>-15.4077103337109</v>
      </c>
      <c r="D4373" s="1">
        <f t="shared" si="345"/>
        <v>-1.2934066536062194</v>
      </c>
      <c r="E4373" s="1">
        <f t="shared" si="345"/>
        <v>-0.26891527551680949</v>
      </c>
      <c r="H4373">
        <f t="shared" si="346"/>
        <v>-0.26891527551680949</v>
      </c>
      <c r="I4373">
        <f t="shared" si="347"/>
        <v>-1.969038156618526</v>
      </c>
      <c r="O4373">
        <f t="shared" si="343"/>
        <v>-0.26891527551680949</v>
      </c>
      <c r="P4373" s="12">
        <f t="shared" si="344"/>
        <v>-1.5100310567905835</v>
      </c>
    </row>
    <row r="4374" spans="1:16">
      <c r="A4374" s="19"/>
      <c r="B4374" s="1">
        <v>-73.871614678847607</v>
      </c>
      <c r="C4374" s="1">
        <v>-16.465320196996402</v>
      </c>
      <c r="D4374" s="1">
        <f t="shared" si="345"/>
        <v>-1.2893028999104643</v>
      </c>
      <c r="E4374" s="1">
        <f t="shared" si="345"/>
        <v>-0.28737404983270859</v>
      </c>
      <c r="H4374">
        <f t="shared" si="346"/>
        <v>-0.28737404983270859</v>
      </c>
      <c r="I4374">
        <f t="shared" si="347"/>
        <v>-1.9541594573691485</v>
      </c>
      <c r="O4374">
        <f t="shared" si="343"/>
        <v>-0.28737404983270859</v>
      </c>
      <c r="P4374" s="12">
        <f t="shared" si="344"/>
        <v>-1.50359792184631</v>
      </c>
    </row>
    <row r="4375" spans="1:16">
      <c r="A4375" s="19"/>
      <c r="B4375" s="1">
        <v>-73.460115248507407</v>
      </c>
      <c r="C4375" s="1">
        <v>-16.112783575901201</v>
      </c>
      <c r="D4375" s="1">
        <f t="shared" si="345"/>
        <v>-1.2821208799809467</v>
      </c>
      <c r="E4375" s="1">
        <f t="shared" si="345"/>
        <v>-0.28122112506074159</v>
      </c>
      <c r="H4375">
        <f t="shared" si="346"/>
        <v>-0.28122112506074159</v>
      </c>
      <c r="I4375">
        <f t="shared" si="347"/>
        <v>-1.9286210075424717</v>
      </c>
      <c r="O4375">
        <f t="shared" si="343"/>
        <v>-0.28122112506074159</v>
      </c>
      <c r="P4375" s="12">
        <f t="shared" si="344"/>
        <v>-1.4923868307927688</v>
      </c>
    </row>
    <row r="4376" spans="1:16">
      <c r="A4376" s="19"/>
      <c r="B4376" s="1">
        <v>-73.1465426573603</v>
      </c>
      <c r="C4376" s="1">
        <v>-15.446855231172</v>
      </c>
      <c r="D4376" s="1">
        <f t="shared" si="345"/>
        <v>-1.2766480058214198</v>
      </c>
      <c r="E4376" s="1">
        <f t="shared" si="345"/>
        <v>-0.26959848286286126</v>
      </c>
      <c r="H4376">
        <f t="shared" si="346"/>
        <v>-0.26959848286286126</v>
      </c>
      <c r="I4376">
        <f t="shared" si="347"/>
        <v>-1.9095714423382852</v>
      </c>
      <c r="O4376">
        <f t="shared" si="343"/>
        <v>-0.26959848286286126</v>
      </c>
      <c r="P4376" s="12">
        <f t="shared" si="344"/>
        <v>-1.4838839759062081</v>
      </c>
    </row>
    <row r="4377" spans="1:16">
      <c r="A4377" s="19"/>
      <c r="B4377" s="1">
        <v>-72.9505856261095</v>
      </c>
      <c r="C4377" s="1">
        <v>-14.408804897509</v>
      </c>
      <c r="D4377" s="1">
        <f t="shared" si="345"/>
        <v>-1.2732279104336599</v>
      </c>
      <c r="E4377" s="1">
        <f t="shared" si="345"/>
        <v>-0.25148108673901615</v>
      </c>
      <c r="H4377">
        <f t="shared" si="346"/>
        <v>-0.25148108673901615</v>
      </c>
      <c r="I4377">
        <f t="shared" si="347"/>
        <v>-1.8978410237826235</v>
      </c>
      <c r="O4377">
        <f t="shared" si="343"/>
        <v>-0.25148108673901615</v>
      </c>
      <c r="P4377" s="12">
        <f t="shared" si="344"/>
        <v>-1.4785879078022641</v>
      </c>
    </row>
    <row r="4378" spans="1:16">
      <c r="A4378" s="19"/>
      <c r="B4378" s="1">
        <v>-72.715457859181498</v>
      </c>
      <c r="C4378" s="1">
        <v>-13.311972622114</v>
      </c>
      <c r="D4378" s="1">
        <f t="shared" si="345"/>
        <v>-1.2691241567379044</v>
      </c>
      <c r="E4378" s="1">
        <f t="shared" si="345"/>
        <v>-0.23233775219123221</v>
      </c>
      <c r="H4378">
        <f t="shared" si="346"/>
        <v>-0.23233775219123221</v>
      </c>
      <c r="I4378">
        <f t="shared" si="347"/>
        <v>-1.8839372002527841</v>
      </c>
      <c r="O4378">
        <f t="shared" si="343"/>
        <v>-0.23233775219123221</v>
      </c>
      <c r="P4378" s="12">
        <f t="shared" si="344"/>
        <v>-1.4722508288231997</v>
      </c>
    </row>
    <row r="4379" spans="1:16">
      <c r="A4379" s="19"/>
      <c r="B4379" s="1">
        <v>-72.401936944466698</v>
      </c>
      <c r="C4379" s="1">
        <v>-12.2935076562896</v>
      </c>
      <c r="D4379" s="1">
        <f t="shared" si="345"/>
        <v>-1.2636521845022668</v>
      </c>
      <c r="E4379" s="1">
        <f t="shared" si="345"/>
        <v>-0.21456218522138493</v>
      </c>
      <c r="H4379">
        <f t="shared" si="346"/>
        <v>-0.21456218522138493</v>
      </c>
      <c r="I4379">
        <f t="shared" si="347"/>
        <v>-1.8656802921565596</v>
      </c>
      <c r="O4379">
        <f t="shared" si="343"/>
        <v>-0.21456218522138493</v>
      </c>
      <c r="P4379" s="12">
        <f t="shared" si="344"/>
        <v>-1.4638306383454327</v>
      </c>
    </row>
    <row r="4380" spans="1:16">
      <c r="A4380" s="19"/>
      <c r="B4380" s="1">
        <v>-72.010074558397406</v>
      </c>
      <c r="C4380" s="1">
        <v>-11.5100671045286</v>
      </c>
      <c r="D4380" s="1">
        <f t="shared" si="345"/>
        <v>-1.2568128956506364</v>
      </c>
      <c r="E4380" s="1">
        <f t="shared" si="345"/>
        <v>-0.20088856809951441</v>
      </c>
      <c r="H4380">
        <f t="shared" si="346"/>
        <v>-0.20088856809951441</v>
      </c>
      <c r="I4380">
        <f t="shared" si="347"/>
        <v>-1.8432992001949298</v>
      </c>
      <c r="O4380">
        <f t="shared" si="343"/>
        <v>-0.20088856809951441</v>
      </c>
      <c r="P4380" s="12">
        <f t="shared" si="344"/>
        <v>-1.4533537239472676</v>
      </c>
    </row>
    <row r="4381" spans="1:16">
      <c r="A4381" s="19"/>
      <c r="B4381" s="1">
        <v>-71.539767348109095</v>
      </c>
      <c r="C4381" s="1">
        <v>-11.0204329085631</v>
      </c>
      <c r="D4381" s="1">
        <f t="shared" si="345"/>
        <v>-1.2486044863352361</v>
      </c>
      <c r="E4381" s="1">
        <f t="shared" si="345"/>
        <v>-0.19234283924956128</v>
      </c>
      <c r="H4381">
        <f t="shared" si="346"/>
        <v>-0.19234283924956128</v>
      </c>
      <c r="I4381">
        <f t="shared" si="347"/>
        <v>-1.8170519130151706</v>
      </c>
      <c r="O4381">
        <f t="shared" si="343"/>
        <v>-0.19234283924956128</v>
      </c>
      <c r="P4381" s="12">
        <f t="shared" si="344"/>
        <v>-1.440848015259071</v>
      </c>
    </row>
    <row r="4382" spans="1:16">
      <c r="A4382" s="19"/>
      <c r="B4382" s="1">
        <v>-71.265417169071497</v>
      </c>
      <c r="C4382" s="1">
        <v>-10.2957742985342</v>
      </c>
      <c r="D4382" s="1">
        <f t="shared" si="345"/>
        <v>-1.243816172407594</v>
      </c>
      <c r="E4382" s="1">
        <f t="shared" si="345"/>
        <v>-0.17969516055163137</v>
      </c>
      <c r="H4382">
        <f t="shared" si="346"/>
        <v>-0.17969516055163137</v>
      </c>
      <c r="I4382">
        <f t="shared" si="347"/>
        <v>-1.8020373233669886</v>
      </c>
      <c r="O4382">
        <f t="shared" si="343"/>
        <v>-0.17969516055163137</v>
      </c>
      <c r="P4382" s="12">
        <f t="shared" si="344"/>
        <v>-1.4335870248670581</v>
      </c>
    </row>
    <row r="4383" spans="1:16">
      <c r="A4383" s="19"/>
      <c r="B4383" s="1">
        <v>-71.324224949019694</v>
      </c>
      <c r="C4383" s="1">
        <v>-9.1010151839461404</v>
      </c>
      <c r="D4383" s="1">
        <f t="shared" si="345"/>
        <v>-1.2448425617934784</v>
      </c>
      <c r="E4383" s="1">
        <f t="shared" si="345"/>
        <v>-0.15884268023385753</v>
      </c>
      <c r="H4383">
        <f t="shared" si="346"/>
        <v>-0.15884268023385753</v>
      </c>
      <c r="I4383">
        <f t="shared" si="347"/>
        <v>-1.8052378056699419</v>
      </c>
      <c r="O4383">
        <f t="shared" si="343"/>
        <v>-0.15884268023385753</v>
      </c>
      <c r="P4383" s="12">
        <f t="shared" si="344"/>
        <v>-1.4351413377701987</v>
      </c>
    </row>
    <row r="4384" spans="1:16">
      <c r="A4384" s="19"/>
      <c r="B4384" s="1">
        <v>-71.657331231573096</v>
      </c>
      <c r="C4384" s="1">
        <v>-8.6113809879806293</v>
      </c>
      <c r="D4384" s="1">
        <f t="shared" si="345"/>
        <v>-1.2506563631831138</v>
      </c>
      <c r="E4384" s="1">
        <f t="shared" si="345"/>
        <v>-0.15029695138390423</v>
      </c>
      <c r="H4384">
        <f t="shared" si="346"/>
        <v>-0.15029695138390423</v>
      </c>
      <c r="I4384">
        <f t="shared" si="347"/>
        <v>-1.8235519409200853</v>
      </c>
      <c r="O4384">
        <f t="shared" si="343"/>
        <v>-0.15029695138390423</v>
      </c>
      <c r="P4384" s="12">
        <f t="shared" si="344"/>
        <v>-1.443967144726471</v>
      </c>
    </row>
    <row r="4385" spans="1:16">
      <c r="A4385" s="19"/>
      <c r="B4385" s="1">
        <v>-71.696501967250299</v>
      </c>
      <c r="C4385" s="1">
        <v>-7.4166218733925202</v>
      </c>
      <c r="D4385" s="1">
        <f t="shared" si="345"/>
        <v>-1.2513400214911095</v>
      </c>
      <c r="E4385" s="1">
        <f t="shared" si="345"/>
        <v>-0.1294444710661295</v>
      </c>
      <c r="H4385">
        <f t="shared" si="346"/>
        <v>-0.1294444710661295</v>
      </c>
      <c r="I4385">
        <f t="shared" si="347"/>
        <v>-1.8257266008092783</v>
      </c>
      <c r="O4385">
        <f t="shared" si="343"/>
        <v>-0.1294444710661295</v>
      </c>
      <c r="P4385" s="12">
        <f t="shared" si="344"/>
        <v>-1.4450074237308805</v>
      </c>
    </row>
    <row r="4386" spans="1:16">
      <c r="A4386" s="19"/>
      <c r="B4386" s="1">
        <v>-71.324224949019694</v>
      </c>
      <c r="C4386" s="1">
        <v>-7.3774511377152798</v>
      </c>
      <c r="D4386" s="1">
        <f t="shared" si="345"/>
        <v>-1.2448425617934784</v>
      </c>
      <c r="E4386" s="1">
        <f t="shared" si="345"/>
        <v>-0.12876081275813325</v>
      </c>
      <c r="H4386">
        <f t="shared" si="346"/>
        <v>-0.12876081275813325</v>
      </c>
      <c r="I4386">
        <f t="shared" si="347"/>
        <v>-1.8052378056699419</v>
      </c>
      <c r="O4386">
        <f t="shared" si="343"/>
        <v>-0.12876081275813325</v>
      </c>
      <c r="P4386" s="12">
        <f t="shared" si="344"/>
        <v>-1.4351413377701987</v>
      </c>
    </row>
    <row r="4387" spans="1:16">
      <c r="A4387" s="19"/>
      <c r="B4387" s="1">
        <v>-70.932310886518096</v>
      </c>
      <c r="C4387" s="1">
        <v>-6.8682315739111601</v>
      </c>
      <c r="D4387" s="1">
        <f t="shared" si="345"/>
        <v>-1.2380023710179586</v>
      </c>
      <c r="E4387" s="1">
        <f t="shared" si="345"/>
        <v>-0.11987325475418202</v>
      </c>
      <c r="H4387">
        <f t="shared" si="346"/>
        <v>-0.11987325475418202</v>
      </c>
      <c r="I4387">
        <f t="shared" si="347"/>
        <v>-1.7840894999942636</v>
      </c>
      <c r="O4387">
        <f t="shared" si="343"/>
        <v>-0.11987325475418202</v>
      </c>
      <c r="P4387" s="12">
        <f t="shared" si="344"/>
        <v>-1.424804408511174</v>
      </c>
    </row>
    <row r="4388" spans="1:16">
      <c r="A4388" s="19"/>
      <c r="B4388" s="1">
        <v>-71.030289402143495</v>
      </c>
      <c r="C4388" s="1">
        <v>-5.7909846663547704</v>
      </c>
      <c r="D4388" s="1">
        <f t="shared" si="345"/>
        <v>-1.2397124187118387</v>
      </c>
      <c r="E4388" s="1">
        <f t="shared" si="345"/>
        <v>-0.10107174936039603</v>
      </c>
      <c r="H4388">
        <f t="shared" si="346"/>
        <v>-0.10107174936039603</v>
      </c>
      <c r="I4388">
        <f t="shared" si="347"/>
        <v>-1.7893370407144793</v>
      </c>
      <c r="O4388">
        <f t="shared" si="343"/>
        <v>-0.10107174936039603</v>
      </c>
      <c r="P4388" s="12">
        <f t="shared" si="344"/>
        <v>-1.427383906165036</v>
      </c>
    </row>
    <row r="4389" spans="1:16">
      <c r="A4389" s="19"/>
      <c r="B4389" s="1">
        <v>-71.402618096806506</v>
      </c>
      <c r="C4389" s="1">
        <v>-5.5363748844527096</v>
      </c>
      <c r="D4389" s="1">
        <f t="shared" si="345"/>
        <v>-1.2462107803333609</v>
      </c>
      <c r="E4389" s="1">
        <f t="shared" si="345"/>
        <v>-9.6627970358420398E-2</v>
      </c>
      <c r="H4389">
        <f t="shared" si="346"/>
        <v>-9.6627970358420398E-2</v>
      </c>
      <c r="I4389">
        <f t="shared" si="347"/>
        <v>-1.809519324176982</v>
      </c>
      <c r="O4389">
        <f t="shared" si="343"/>
        <v>-9.6627970358420398E-2</v>
      </c>
      <c r="P4389" s="12">
        <f t="shared" si="344"/>
        <v>-1.4372150808406823</v>
      </c>
    </row>
    <row r="4390" spans="1:16">
      <c r="A4390" s="19"/>
      <c r="B4390" s="1">
        <v>-71.461374200322297</v>
      </c>
      <c r="C4390" s="1">
        <v>-4.3416674462968903</v>
      </c>
      <c r="D4390" s="1">
        <f t="shared" si="345"/>
        <v>-1.2472362677953539</v>
      </c>
      <c r="E4390" s="1">
        <f t="shared" si="345"/>
        <v>-7.5776391964534826E-2</v>
      </c>
      <c r="H4390">
        <f t="shared" si="346"/>
        <v>-7.5776391964534826E-2</v>
      </c>
      <c r="I4390">
        <f t="shared" si="347"/>
        <v>-1.8127397755696719</v>
      </c>
      <c r="O4390">
        <f t="shared" si="343"/>
        <v>-7.5776391964534826E-2</v>
      </c>
      <c r="P4390" s="12">
        <f t="shared" si="344"/>
        <v>-1.4387707000657033</v>
      </c>
    </row>
    <row r="4391" spans="1:16">
      <c r="A4391" s="19"/>
      <c r="B4391" s="1">
        <v>-71.285054213342505</v>
      </c>
      <c r="C4391" s="1">
        <v>-3.04898149251567</v>
      </c>
      <c r="D4391" s="1">
        <f t="shared" si="345"/>
        <v>-1.244158903485483</v>
      </c>
      <c r="E4391" s="1">
        <f t="shared" si="345"/>
        <v>-5.3214765876769286E-2</v>
      </c>
      <c r="H4391">
        <f t="shared" si="346"/>
        <v>-5.3214765876769286E-2</v>
      </c>
      <c r="I4391">
        <f t="shared" si="347"/>
        <v>-1.8031049471485299</v>
      </c>
      <c r="O4391">
        <f t="shared" si="343"/>
        <v>-5.3214765876769286E-2</v>
      </c>
      <c r="P4391" s="12">
        <f t="shared" si="344"/>
        <v>-1.4341059124948721</v>
      </c>
    </row>
    <row r="4392" spans="1:16">
      <c r="A4392" s="19"/>
      <c r="B4392" s="1">
        <v>-71.167438653446098</v>
      </c>
      <c r="C4392" s="1">
        <v>-1.79549211262784</v>
      </c>
      <c r="D4392" s="1">
        <f t="shared" si="345"/>
        <v>-1.2421061247137142</v>
      </c>
      <c r="E4392" s="1">
        <f t="shared" si="345"/>
        <v>-3.1337249058944666E-2</v>
      </c>
      <c r="H4392">
        <f t="shared" si="346"/>
        <v>-3.1337249058944666E-2</v>
      </c>
      <c r="I4392">
        <f t="shared" si="347"/>
        <v>-1.7967265096978819</v>
      </c>
      <c r="O4392">
        <f t="shared" si="343"/>
        <v>-3.1337249058944666E-2</v>
      </c>
      <c r="P4392" s="12">
        <f t="shared" si="344"/>
        <v>-1.4309999516653735</v>
      </c>
    </row>
    <row r="4393" spans="1:16">
      <c r="A4393" s="19"/>
      <c r="B4393" s="1">
        <v>-71.226246433394294</v>
      </c>
      <c r="C4393" s="1">
        <v>-0.65948910155560703</v>
      </c>
      <c r="D4393" s="1">
        <f t="shared" si="345"/>
        <v>-1.2431325140995986</v>
      </c>
      <c r="E4393" s="1">
        <f t="shared" si="345"/>
        <v>-1.15102562031646E-2</v>
      </c>
      <c r="H4393">
        <f t="shared" si="346"/>
        <v>-1.15102562031646E-2</v>
      </c>
      <c r="I4393">
        <f t="shared" si="347"/>
        <v>-1.7999109134400917</v>
      </c>
      <c r="O4393">
        <f t="shared" si="343"/>
        <v>-1.15102562031646E-2</v>
      </c>
      <c r="P4393" s="12">
        <f t="shared" si="344"/>
        <v>-1.432552361221346</v>
      </c>
    </row>
    <row r="4394" spans="1:16">
      <c r="A4394" s="19"/>
      <c r="B4394" s="1">
        <v>-71.637745863734494</v>
      </c>
      <c r="C4394" s="1">
        <v>-0.228636847322093</v>
      </c>
      <c r="D4394" s="1">
        <f t="shared" si="345"/>
        <v>-1.250314534029116</v>
      </c>
      <c r="E4394" s="1">
        <f t="shared" si="345"/>
        <v>-3.9904657771501033E-3</v>
      </c>
      <c r="H4394">
        <f t="shared" si="346"/>
        <v>-3.9904657771501033E-3</v>
      </c>
      <c r="I4394">
        <f t="shared" si="347"/>
        <v>-1.8224662920498751</v>
      </c>
      <c r="O4394">
        <f t="shared" si="343"/>
        <v>-3.9904657771501033E-3</v>
      </c>
      <c r="P4394" s="12">
        <f t="shared" si="344"/>
        <v>-1.4434471977674719</v>
      </c>
    </row>
    <row r="4395" spans="1:16">
      <c r="A4395" s="19"/>
      <c r="B4395" s="1">
        <v>-71.304639581181107</v>
      </c>
      <c r="C4395" s="1">
        <v>0.86819542807290795</v>
      </c>
      <c r="D4395" s="1">
        <f t="shared" si="345"/>
        <v>-1.2445007326394808</v>
      </c>
      <c r="E4395" s="1">
        <f t="shared" si="345"/>
        <v>1.5152868770633852E-2</v>
      </c>
      <c r="H4395">
        <f t="shared" si="346"/>
        <v>1.5152868770633852E-2</v>
      </c>
      <c r="I4395">
        <f t="shared" si="347"/>
        <v>-1.8041708377769972</v>
      </c>
      <c r="O4395">
        <f t="shared" si="343"/>
        <v>1.5152868770633852E-2</v>
      </c>
      <c r="P4395" s="12">
        <f t="shared" si="344"/>
        <v>-1.4346235616614627</v>
      </c>
    </row>
    <row r="4396" spans="1:16">
      <c r="A4396" s="19"/>
      <c r="B4396" s="1">
        <v>-71.128267917768895</v>
      </c>
      <c r="C4396" s="1">
        <v>1.8866862321134401</v>
      </c>
      <c r="D4396" s="1">
        <f t="shared" si="345"/>
        <v>-1.2414224664057185</v>
      </c>
      <c r="E4396" s="1">
        <f t="shared" si="345"/>
        <v>3.2928886702425504E-2</v>
      </c>
      <c r="H4396">
        <f t="shared" si="346"/>
        <v>3.2928886702425504E-2</v>
      </c>
      <c r="I4396">
        <f t="shared" si="347"/>
        <v>-1.7946107525521267</v>
      </c>
      <c r="O4396">
        <f t="shared" si="343"/>
        <v>3.2928886702425504E-2</v>
      </c>
      <c r="P4396" s="12">
        <f t="shared" si="344"/>
        <v>-1.4299665538828004</v>
      </c>
    </row>
    <row r="4397" spans="1:16">
      <c r="A4397" s="19"/>
      <c r="B4397" s="1">
        <v>-70.991118666466306</v>
      </c>
      <c r="C4397" s="1">
        <v>3.0226375667533798</v>
      </c>
      <c r="D4397" s="1">
        <f t="shared" si="345"/>
        <v>-1.2390287604038432</v>
      </c>
      <c r="E4397" s="1">
        <f t="shared" si="345"/>
        <v>5.2754977634316365E-2</v>
      </c>
      <c r="H4397">
        <f t="shared" si="346"/>
        <v>5.2754977634316365E-2</v>
      </c>
      <c r="I4397">
        <f t="shared" si="347"/>
        <v>-1.7872360069359425</v>
      </c>
      <c r="O4397">
        <f t="shared" si="343"/>
        <v>5.2754977634316365E-2</v>
      </c>
      <c r="P4397" s="12">
        <f t="shared" si="344"/>
        <v>-1.4263522738940857</v>
      </c>
    </row>
    <row r="4398" spans="1:16">
      <c r="A4398" s="19"/>
      <c r="B4398" s="1">
        <v>-70.853917738731397</v>
      </c>
      <c r="C4398" s="1">
        <v>4.1390552099870197</v>
      </c>
      <c r="D4398" s="1">
        <f t="shared" si="345"/>
        <v>-1.2366341524780782</v>
      </c>
      <c r="E4398" s="1">
        <f t="shared" si="345"/>
        <v>7.2240141336098782E-2</v>
      </c>
      <c r="H4398">
        <f t="shared" si="346"/>
        <v>7.2240141336098782E-2</v>
      </c>
      <c r="I4398">
        <f t="shared" si="347"/>
        <v>-1.7799095765885524</v>
      </c>
      <c r="O4398">
        <f t="shared" si="343"/>
        <v>7.2240141336098782E-2</v>
      </c>
      <c r="P4398" s="12">
        <f t="shared" si="344"/>
        <v>-1.4227428003642455</v>
      </c>
    </row>
    <row r="4399" spans="1:16">
      <c r="A4399" s="19"/>
      <c r="B4399" s="1">
        <v>-70.618789971803295</v>
      </c>
      <c r="C4399" s="1">
        <v>5.1575460140275498</v>
      </c>
      <c r="D4399" s="1">
        <f t="shared" si="345"/>
        <v>-1.2325303987823211</v>
      </c>
      <c r="E4399" s="1">
        <f t="shared" si="345"/>
        <v>9.0016159267890389E-2</v>
      </c>
      <c r="H4399">
        <f t="shared" si="346"/>
        <v>9.0016159267890389E-2</v>
      </c>
      <c r="I4399">
        <f t="shared" si="347"/>
        <v>-1.7674706221978753</v>
      </c>
      <c r="O4399">
        <f t="shared" si="343"/>
        <v>9.0016159267890389E-2</v>
      </c>
      <c r="P4399" s="12">
        <f t="shared" si="344"/>
        <v>-1.4165713445934403</v>
      </c>
    </row>
    <row r="4400" spans="1:16">
      <c r="A4400" s="19"/>
      <c r="B4400" s="1">
        <v>-70.462055352662105</v>
      </c>
      <c r="C4400" s="1">
        <v>6.2739119808288901</v>
      </c>
      <c r="D4400" s="1">
        <f t="shared" si="345"/>
        <v>-1.229794863626448</v>
      </c>
      <c r="E4400" s="1">
        <f t="shared" si="345"/>
        <v>0.10950042104578349</v>
      </c>
      <c r="H4400">
        <f t="shared" si="346"/>
        <v>0.10950042104578349</v>
      </c>
      <c r="I4400">
        <f t="shared" si="347"/>
        <v>-1.7592592533131555</v>
      </c>
      <c r="O4400">
        <f t="shared" si="343"/>
        <v>0.10950042104578349</v>
      </c>
      <c r="P4400" s="12">
        <f t="shared" si="344"/>
        <v>-1.4124674505342374</v>
      </c>
    </row>
    <row r="4401" spans="1:16">
      <c r="A4401" s="19"/>
      <c r="B4401" s="1">
        <v>-70.246512953572704</v>
      </c>
      <c r="C4401" s="1">
        <v>7.1357198421604799</v>
      </c>
      <c r="D4401" s="1">
        <f t="shared" si="345"/>
        <v>-1.2260329390846902</v>
      </c>
      <c r="E4401" s="1">
        <f t="shared" si="345"/>
        <v>0.12454180574559046</v>
      </c>
      <c r="H4401">
        <f t="shared" si="346"/>
        <v>0.12454180574559046</v>
      </c>
      <c r="I4401">
        <f t="shared" si="347"/>
        <v>-1.7480697035533987</v>
      </c>
      <c r="O4401">
        <f t="shared" si="343"/>
        <v>0.12454180574559046</v>
      </c>
      <c r="P4401" s="12">
        <f t="shared" si="344"/>
        <v>-1.4068366789261841</v>
      </c>
    </row>
    <row r="4402" spans="1:16">
      <c r="A4402" s="19"/>
      <c r="B4402" s="1">
        <v>-69.893769626748295</v>
      </c>
      <c r="C4402" s="1">
        <v>7.74286624515769</v>
      </c>
      <c r="D4402" s="1">
        <f t="shared" si="345"/>
        <v>-1.2198764066171659</v>
      </c>
      <c r="E4402" s="1">
        <f t="shared" si="345"/>
        <v>0.13513850951953213</v>
      </c>
      <c r="H4402">
        <f t="shared" si="346"/>
        <v>0.13513850951953213</v>
      </c>
      <c r="I4402">
        <f t="shared" si="347"/>
        <v>-1.7300079826619801</v>
      </c>
      <c r="O4402">
        <f t="shared" si="343"/>
        <v>0.13513850951953213</v>
      </c>
      <c r="P4402" s="12">
        <f t="shared" si="344"/>
        <v>-1.3976537652850791</v>
      </c>
    </row>
    <row r="4403" spans="1:16">
      <c r="A4403" s="19"/>
      <c r="B4403" s="1">
        <v>-70.148534437947305</v>
      </c>
      <c r="C4403" s="1">
        <v>8.48711022302526</v>
      </c>
      <c r="D4403" s="1">
        <f t="shared" si="345"/>
        <v>-1.2243228913908104</v>
      </c>
      <c r="E4403" s="1">
        <f t="shared" si="345"/>
        <v>0.14812801737146106</v>
      </c>
      <c r="H4403">
        <f t="shared" si="346"/>
        <v>0.14812801737146106</v>
      </c>
      <c r="I4403">
        <f t="shared" si="347"/>
        <v>-1.7430220081123049</v>
      </c>
      <c r="O4403">
        <f t="shared" si="343"/>
        <v>0.14812801737146106</v>
      </c>
      <c r="P4403" s="12">
        <f t="shared" si="344"/>
        <v>-1.4042820399855125</v>
      </c>
    </row>
    <row r="4404" spans="1:16">
      <c r="A4404" s="19"/>
      <c r="B4404" s="1">
        <v>-70.011333510212395</v>
      </c>
      <c r="C4404" s="1">
        <v>9.5251347184721098</v>
      </c>
      <c r="D4404" s="1">
        <f t="shared" si="345"/>
        <v>-1.2219282834650453</v>
      </c>
      <c r="E4404" s="1">
        <f t="shared" si="345"/>
        <v>0.16624496253336146</v>
      </c>
      <c r="H4404">
        <f t="shared" si="346"/>
        <v>0.16624496253336146</v>
      </c>
      <c r="I4404">
        <f t="shared" si="347"/>
        <v>-1.7359936690662465</v>
      </c>
      <c r="O4404">
        <f t="shared" si="343"/>
        <v>0.16624496253336146</v>
      </c>
      <c r="P4404" s="12">
        <f t="shared" si="344"/>
        <v>-1.4007098868517747</v>
      </c>
    </row>
    <row r="4405" spans="1:16">
      <c r="A4405" s="19"/>
      <c r="B4405" s="1">
        <v>-70.481640720500707</v>
      </c>
      <c r="C4405" s="1">
        <v>10.249845004933301</v>
      </c>
      <c r="D4405" s="1">
        <f t="shared" si="345"/>
        <v>-1.2301366927804458</v>
      </c>
      <c r="E4405" s="1">
        <f t="shared" si="345"/>
        <v>0.17889354315518052</v>
      </c>
      <c r="H4405">
        <f t="shared" si="346"/>
        <v>0.17889354315518052</v>
      </c>
      <c r="I4405">
        <f t="shared" si="347"/>
        <v>-1.760281867373563</v>
      </c>
      <c r="O4405">
        <f t="shared" si="343"/>
        <v>0.17889354315518052</v>
      </c>
      <c r="P4405" s="12">
        <f t="shared" si="344"/>
        <v>-1.4129798343261961</v>
      </c>
    </row>
    <row r="4406" spans="1:16">
      <c r="A4406" s="19"/>
      <c r="B4406" s="1">
        <v>-70.834332370892696</v>
      </c>
      <c r="C4406" s="1">
        <v>10.817820672253299</v>
      </c>
      <c r="D4406" s="1">
        <f t="shared" si="345"/>
        <v>-1.2362923233240788</v>
      </c>
      <c r="E4406" s="1">
        <f t="shared" si="345"/>
        <v>0.18880658862112645</v>
      </c>
      <c r="H4406">
        <f t="shared" si="346"/>
        <v>0.18880658862112645</v>
      </c>
      <c r="I4406">
        <f t="shared" si="347"/>
        <v>-1.7788678567278973</v>
      </c>
      <c r="O4406">
        <f t="shared" si="343"/>
        <v>0.18880658862112645</v>
      </c>
      <c r="P4406" s="12">
        <f t="shared" si="344"/>
        <v>-1.4222280513968362</v>
      </c>
    </row>
    <row r="4407" spans="1:16">
      <c r="A4407" s="19"/>
      <c r="B4407" s="1">
        <v>-70.638375339641996</v>
      </c>
      <c r="C4407" s="1">
        <v>11.953823683325499</v>
      </c>
      <c r="D4407" s="1">
        <f t="shared" si="345"/>
        <v>-1.2328722279363207</v>
      </c>
      <c r="E4407" s="1">
        <f t="shared" si="345"/>
        <v>0.20863358147690594</v>
      </c>
      <c r="H4407">
        <f t="shared" si="346"/>
        <v>0.20863358147690594</v>
      </c>
      <c r="I4407">
        <f t="shared" si="347"/>
        <v>-1.7685011887284714</v>
      </c>
      <c r="O4407">
        <f t="shared" si="343"/>
        <v>0.20863358147690594</v>
      </c>
      <c r="P4407" s="12">
        <f t="shared" si="344"/>
        <v>-1.4170847208508246</v>
      </c>
    </row>
    <row r="4408" spans="1:16">
      <c r="A4408" s="19"/>
      <c r="B4408" s="1">
        <v>-70.246512953572704</v>
      </c>
      <c r="C4408" s="1">
        <v>12.4042871436138</v>
      </c>
      <c r="D4408" s="1">
        <f t="shared" si="345"/>
        <v>-1.2260329390846902</v>
      </c>
      <c r="E4408" s="1">
        <f t="shared" si="345"/>
        <v>0.21649565201886353</v>
      </c>
      <c r="H4408">
        <f t="shared" si="346"/>
        <v>0.21649565201886353</v>
      </c>
      <c r="I4408">
        <f t="shared" si="347"/>
        <v>-1.7480697035533987</v>
      </c>
      <c r="O4408">
        <f t="shared" si="343"/>
        <v>0.21649565201886353</v>
      </c>
      <c r="P4408" s="12">
        <f t="shared" si="344"/>
        <v>-1.4068366789261841</v>
      </c>
    </row>
    <row r="4409" spans="1:16">
      <c r="A4409" s="19"/>
      <c r="B4409" s="1">
        <v>-69.972162774535093</v>
      </c>
      <c r="C4409" s="1">
        <v>13.4227779476543</v>
      </c>
      <c r="D4409" s="1">
        <f t="shared" si="345"/>
        <v>-1.2212446251570481</v>
      </c>
      <c r="E4409" s="1">
        <f t="shared" si="345"/>
        <v>0.2342716699506546</v>
      </c>
      <c r="H4409">
        <f t="shared" si="346"/>
        <v>0.2342716699506546</v>
      </c>
      <c r="I4409">
        <f t="shared" si="347"/>
        <v>-1.7339955758906211</v>
      </c>
      <c r="O4409">
        <f t="shared" si="343"/>
        <v>0.2342716699506546</v>
      </c>
      <c r="P4409" s="12">
        <f t="shared" si="344"/>
        <v>-1.3996911400127818</v>
      </c>
    </row>
    <row r="4410" spans="1:16">
      <c r="A4410" s="19"/>
      <c r="B4410" s="1">
        <v>-70.030918878050997</v>
      </c>
      <c r="C4410" s="1">
        <v>14.7349975928419</v>
      </c>
      <c r="D4410" s="1">
        <f t="shared" si="345"/>
        <v>-1.2222701126190432</v>
      </c>
      <c r="E4410" s="1">
        <f t="shared" si="345"/>
        <v>0.25717422326853001</v>
      </c>
      <c r="H4410">
        <f t="shared" si="346"/>
        <v>0.25717422326853001</v>
      </c>
      <c r="I4410">
        <f t="shared" si="347"/>
        <v>-1.7369941243128781</v>
      </c>
      <c r="O4410">
        <f t="shared" si="343"/>
        <v>0.25717422326853001</v>
      </c>
      <c r="P4410" s="12">
        <f t="shared" si="344"/>
        <v>-1.4012194431956106</v>
      </c>
    </row>
    <row r="4411" spans="1:16">
      <c r="A4411" s="19"/>
      <c r="B4411" s="1">
        <v>-70.403247572713894</v>
      </c>
      <c r="C4411" s="1">
        <v>15.1267566260466</v>
      </c>
      <c r="D4411" s="1">
        <f t="shared" si="345"/>
        <v>-1.2287684742405633</v>
      </c>
      <c r="E4411" s="1">
        <f t="shared" si="345"/>
        <v>0.2640117082723818</v>
      </c>
      <c r="H4411">
        <f t="shared" si="346"/>
        <v>0.2640117082723818</v>
      </c>
      <c r="I4411">
        <f t="shared" si="347"/>
        <v>-1.7561946214314004</v>
      </c>
      <c r="O4411">
        <f t="shared" si="343"/>
        <v>0.2640117082723818</v>
      </c>
      <c r="P4411" s="12">
        <f t="shared" si="344"/>
        <v>-1.4109296901470378</v>
      </c>
    </row>
    <row r="4412" spans="1:16">
      <c r="A4412" s="19"/>
      <c r="B4412" s="1">
        <v>-70.030918878050997</v>
      </c>
      <c r="C4412" s="1">
        <v>15.9493420752686</v>
      </c>
      <c r="D4412" s="1">
        <f t="shared" si="345"/>
        <v>-1.2222701126190432</v>
      </c>
      <c r="E4412" s="1">
        <f t="shared" si="345"/>
        <v>0.27836853274030232</v>
      </c>
      <c r="H4412">
        <f t="shared" si="346"/>
        <v>0.27836853274030232</v>
      </c>
      <c r="I4412">
        <f t="shared" si="347"/>
        <v>-1.7369941243128781</v>
      </c>
      <c r="O4412">
        <f t="shared" si="343"/>
        <v>0.27836853274030232</v>
      </c>
      <c r="P4412" s="12">
        <f t="shared" si="344"/>
        <v>-1.4012194431956106</v>
      </c>
    </row>
    <row r="4413" spans="1:16">
      <c r="A4413" s="19"/>
      <c r="B4413" s="1">
        <v>-69.913354994586996</v>
      </c>
      <c r="C4413" s="1">
        <v>17.026588982825</v>
      </c>
      <c r="D4413" s="1">
        <f t="shared" si="345"/>
        <v>-1.2202182357711655</v>
      </c>
      <c r="E4413" s="1">
        <f t="shared" si="345"/>
        <v>0.29717003813408849</v>
      </c>
      <c r="H4413">
        <f t="shared" si="346"/>
        <v>0.29717003813408849</v>
      </c>
      <c r="I4413">
        <f t="shared" si="347"/>
        <v>-1.7310028251551075</v>
      </c>
      <c r="O4413">
        <f t="shared" si="343"/>
        <v>0.29717003813408849</v>
      </c>
      <c r="P4413" s="12">
        <f t="shared" si="344"/>
        <v>-1.3981625905658601</v>
      </c>
    </row>
    <row r="4414" spans="1:16">
      <c r="A4414" s="19"/>
      <c r="B4414" s="1">
        <v>-69.874184258909693</v>
      </c>
      <c r="C4414" s="1">
        <v>18.201711053142201</v>
      </c>
      <c r="D4414" s="1">
        <f t="shared" si="345"/>
        <v>-1.2195345774631681</v>
      </c>
      <c r="E4414" s="1">
        <f t="shared" si="345"/>
        <v>0.31767978737397601</v>
      </c>
      <c r="H4414">
        <f t="shared" si="346"/>
        <v>0.31767978737397601</v>
      </c>
      <c r="I4414">
        <f t="shared" si="347"/>
        <v>-1.7290140686969613</v>
      </c>
      <c r="O4414">
        <f t="shared" si="343"/>
        <v>0.31767978737397601</v>
      </c>
      <c r="P4414" s="12">
        <f t="shared" si="344"/>
        <v>-1.3971450615376653</v>
      </c>
    </row>
    <row r="4415" spans="1:16">
      <c r="A4415" s="19"/>
      <c r="B4415" s="1">
        <v>-69.893769626748295</v>
      </c>
      <c r="C4415" s="1">
        <v>19.25937259286</v>
      </c>
      <c r="D4415" s="1">
        <f t="shared" si="345"/>
        <v>-1.2198764066171659</v>
      </c>
      <c r="E4415" s="1">
        <f t="shared" si="345"/>
        <v>0.33613946361376434</v>
      </c>
      <c r="H4415">
        <f t="shared" si="346"/>
        <v>0.33613946361376434</v>
      </c>
      <c r="I4415">
        <f t="shared" si="347"/>
        <v>-1.7300079826619801</v>
      </c>
      <c r="O4415">
        <f t="shared" si="343"/>
        <v>0.33613946361376434</v>
      </c>
      <c r="P4415" s="12">
        <f t="shared" si="344"/>
        <v>-1.3976537652850791</v>
      </c>
    </row>
    <row r="4416" spans="1:16">
      <c r="A4416" s="19"/>
      <c r="B4416" s="1">
        <v>-70.011333510212395</v>
      </c>
      <c r="C4416" s="1">
        <v>20.375738559661301</v>
      </c>
      <c r="D4416" s="1">
        <f t="shared" si="345"/>
        <v>-1.2219282834650453</v>
      </c>
      <c r="E4416" s="1">
        <f t="shared" si="345"/>
        <v>0.35562372539165676</v>
      </c>
      <c r="H4416">
        <f t="shared" si="346"/>
        <v>0.35562372539165676</v>
      </c>
      <c r="I4416">
        <f t="shared" si="347"/>
        <v>-1.7359936690662465</v>
      </c>
      <c r="O4416">
        <f t="shared" si="343"/>
        <v>0.35562372539165676</v>
      </c>
      <c r="P4416" s="12">
        <f t="shared" si="344"/>
        <v>-1.4007098868517747</v>
      </c>
    </row>
    <row r="4417" spans="1:16">
      <c r="A4417" s="19"/>
      <c r="B4417" s="1">
        <v>-70.070141290160507</v>
      </c>
      <c r="C4417" s="1">
        <v>21.452985467217701</v>
      </c>
      <c r="D4417" s="1">
        <f t="shared" si="345"/>
        <v>-1.2229546728509282</v>
      </c>
      <c r="E4417" s="1">
        <f t="shared" si="345"/>
        <v>0.37442523078544293</v>
      </c>
      <c r="H4417">
        <f t="shared" si="346"/>
        <v>0.37442523078544293</v>
      </c>
      <c r="I4417">
        <f t="shared" si="347"/>
        <v>-1.7390005075002317</v>
      </c>
      <c r="O4417">
        <f t="shared" si="343"/>
        <v>0.37442523078544293</v>
      </c>
      <c r="P4417" s="12">
        <f t="shared" si="344"/>
        <v>-1.4022402673816148</v>
      </c>
    </row>
    <row r="4418" spans="1:16">
      <c r="A4418" s="19"/>
      <c r="B4418" s="1">
        <v>-70.403247572713894</v>
      </c>
      <c r="C4418" s="1">
        <v>21.9230342953446</v>
      </c>
      <c r="D4418" s="1">
        <f t="shared" si="345"/>
        <v>-1.2287684742405633</v>
      </c>
      <c r="E4418" s="1">
        <f t="shared" si="345"/>
        <v>0.38262913048139824</v>
      </c>
      <c r="H4418">
        <f t="shared" si="346"/>
        <v>0.38262913048139824</v>
      </c>
      <c r="I4418">
        <f t="shared" si="347"/>
        <v>-1.7561946214314004</v>
      </c>
      <c r="O4418">
        <f t="shared" ref="O4418:O4481" si="348">E4418</f>
        <v>0.38262913048139824</v>
      </c>
      <c r="P4418" s="12">
        <f t="shared" ref="P4418:P4481" si="349">SIN(D4418)*($M$2+1)/($M$2+COS(D4418))</f>
        <v>-1.4109296901470378</v>
      </c>
    </row>
    <row r="4419" spans="1:16">
      <c r="A4419" s="19"/>
      <c r="B4419" s="1">
        <v>-70.697183119590093</v>
      </c>
      <c r="C4419" s="1">
        <v>22.569403110451301</v>
      </c>
      <c r="D4419" s="1">
        <f t="shared" ref="D4419:E4482" si="350">RADIANS(B4419)</f>
        <v>-1.2338986173222033</v>
      </c>
      <c r="E4419" s="1">
        <f t="shared" si="350"/>
        <v>0.39391039448722465</v>
      </c>
      <c r="H4419">
        <f t="shared" si="346"/>
        <v>0.39391039448722465</v>
      </c>
      <c r="I4419">
        <f t="shared" si="347"/>
        <v>-1.7716016429527648</v>
      </c>
      <c r="O4419">
        <f t="shared" si="348"/>
        <v>0.39391039448722465</v>
      </c>
      <c r="P4419" s="12">
        <f t="shared" si="349"/>
        <v>-1.4186269517583654</v>
      </c>
    </row>
    <row r="4420" spans="1:16">
      <c r="A4420" s="19"/>
      <c r="B4420" s="1">
        <v>-70.520811456177896</v>
      </c>
      <c r="C4420" s="1">
        <v>23.666183709414</v>
      </c>
      <c r="D4420" s="1">
        <f t="shared" si="350"/>
        <v>-1.2308203510884412</v>
      </c>
      <c r="E4420" s="1">
        <f t="shared" si="350"/>
        <v>0.41305282711111924</v>
      </c>
      <c r="H4420">
        <f t="shared" si="346"/>
        <v>0.41305282711111924</v>
      </c>
      <c r="I4420">
        <f t="shared" si="347"/>
        <v>-1.7623300573094536</v>
      </c>
      <c r="O4420">
        <f t="shared" si="348"/>
        <v>0.41305282711111924</v>
      </c>
      <c r="P4420" s="12">
        <f t="shared" si="349"/>
        <v>-1.4140049732500322</v>
      </c>
    </row>
    <row r="4421" spans="1:16">
      <c r="A4421" s="19"/>
      <c r="B4421" s="1">
        <v>-70.481640720500707</v>
      </c>
      <c r="C4421" s="1">
        <v>24.8413574561635</v>
      </c>
      <c r="D4421" s="1">
        <f t="shared" si="350"/>
        <v>-1.2301366927804458</v>
      </c>
      <c r="E4421" s="1">
        <f t="shared" si="350"/>
        <v>0.43356347827489605</v>
      </c>
      <c r="H4421">
        <f t="shared" si="346"/>
        <v>0.43356347827489605</v>
      </c>
      <c r="I4421">
        <f t="shared" si="347"/>
        <v>-1.760281867373563</v>
      </c>
      <c r="O4421">
        <f t="shared" si="348"/>
        <v>0.43356347827489605</v>
      </c>
      <c r="P4421" s="12">
        <f t="shared" si="349"/>
        <v>-1.4129798343261961</v>
      </c>
    </row>
    <row r="4422" spans="1:16">
      <c r="A4422" s="19"/>
      <c r="B4422" s="1">
        <v>-70.481640720500707</v>
      </c>
      <c r="C4422" s="1">
        <v>25.977308790803502</v>
      </c>
      <c r="D4422" s="1">
        <f t="shared" si="350"/>
        <v>-1.2301366927804458</v>
      </c>
      <c r="E4422" s="1">
        <f t="shared" si="350"/>
        <v>0.45338956920678797</v>
      </c>
      <c r="H4422">
        <f t="shared" si="346"/>
        <v>0.45338956920678797</v>
      </c>
      <c r="I4422">
        <f t="shared" si="347"/>
        <v>-1.760281867373563</v>
      </c>
      <c r="O4422">
        <f t="shared" si="348"/>
        <v>0.45338956920678797</v>
      </c>
      <c r="P4422" s="12">
        <f t="shared" si="349"/>
        <v>-1.4129798343261961</v>
      </c>
    </row>
    <row r="4423" spans="1:16">
      <c r="A4423" s="19"/>
      <c r="B4423" s="1">
        <v>-70.462055352662105</v>
      </c>
      <c r="C4423" s="1">
        <v>27.093726434037102</v>
      </c>
      <c r="D4423" s="1">
        <f t="shared" si="350"/>
        <v>-1.229794863626448</v>
      </c>
      <c r="E4423" s="1">
        <f t="shared" si="350"/>
        <v>0.47287473290856968</v>
      </c>
      <c r="H4423">
        <f t="shared" si="346"/>
        <v>0.47287473290856968</v>
      </c>
      <c r="I4423">
        <f t="shared" si="347"/>
        <v>-1.7592592533131555</v>
      </c>
      <c r="O4423">
        <f t="shared" si="348"/>
        <v>0.47287473290856968</v>
      </c>
      <c r="P4423" s="12">
        <f t="shared" si="349"/>
        <v>-1.4124674505342374</v>
      </c>
    </row>
    <row r="4424" spans="1:16">
      <c r="A4424" s="19"/>
      <c r="B4424" s="1">
        <v>-70.324854424927196</v>
      </c>
      <c r="C4424" s="1">
        <v>28.0925801938068</v>
      </c>
      <c r="D4424" s="1">
        <f t="shared" si="350"/>
        <v>-1.2274002557006829</v>
      </c>
      <c r="E4424" s="1">
        <f t="shared" si="350"/>
        <v>0.4903080197624754</v>
      </c>
      <c r="H4424">
        <f t="shared" si="346"/>
        <v>0.4903080197624754</v>
      </c>
      <c r="I4424">
        <f t="shared" si="347"/>
        <v>-1.7521230530776373</v>
      </c>
      <c r="O4424">
        <f t="shared" si="348"/>
        <v>0.4903080197624754</v>
      </c>
      <c r="P4424" s="12">
        <f t="shared" si="349"/>
        <v>-1.4088815238744539</v>
      </c>
    </row>
    <row r="4425" spans="1:16">
      <c r="A4425" s="19"/>
      <c r="B4425" s="1">
        <v>-70.207290541463095</v>
      </c>
      <c r="C4425" s="1">
        <v>29.150241733524499</v>
      </c>
      <c r="D4425" s="1">
        <f t="shared" si="350"/>
        <v>-1.2253483788528035</v>
      </c>
      <c r="E4425" s="1">
        <f t="shared" si="350"/>
        <v>0.50876769600226202</v>
      </c>
      <c r="H4425">
        <f t="shared" si="346"/>
        <v>0.50876769600226202</v>
      </c>
      <c r="I4425">
        <f t="shared" si="347"/>
        <v>-1.7460461495774444</v>
      </c>
      <c r="O4425">
        <f t="shared" si="348"/>
        <v>0.50876769600226202</v>
      </c>
      <c r="P4425" s="12">
        <f t="shared" si="349"/>
        <v>-1.4058136463702167</v>
      </c>
    </row>
    <row r="4426" spans="1:16">
      <c r="A4426" s="19"/>
      <c r="B4426" s="1">
        <v>-69.932940362425597</v>
      </c>
      <c r="C4426" s="1">
        <v>30.0315832862624</v>
      </c>
      <c r="D4426" s="1">
        <f t="shared" si="350"/>
        <v>-1.2205600649251633</v>
      </c>
      <c r="E4426" s="1">
        <f t="shared" si="350"/>
        <v>0.52415000793217759</v>
      </c>
      <c r="H4426">
        <f t="shared" si="346"/>
        <v>0.52415000793217759</v>
      </c>
      <c r="I4426">
        <f t="shared" si="347"/>
        <v>-1.731998598029306</v>
      </c>
      <c r="O4426">
        <f t="shared" si="348"/>
        <v>0.52415000793217759</v>
      </c>
      <c r="P4426" s="12">
        <f t="shared" si="349"/>
        <v>-1.3986715374532985</v>
      </c>
    </row>
    <row r="4427" spans="1:16">
      <c r="A4427" s="19"/>
      <c r="B4427" s="1">
        <v>-69.756620375445706</v>
      </c>
      <c r="C4427" s="1">
        <v>30.971732618948501</v>
      </c>
      <c r="D4427" s="1">
        <f t="shared" si="350"/>
        <v>-1.2174827006152906</v>
      </c>
      <c r="E4427" s="1">
        <f t="shared" si="350"/>
        <v>0.54055870924797766</v>
      </c>
      <c r="H4427">
        <f t="shared" si="346"/>
        <v>0.54055870924797766</v>
      </c>
      <c r="I4427">
        <f t="shared" si="347"/>
        <v>-1.7230673742539186</v>
      </c>
      <c r="O4427">
        <f t="shared" si="348"/>
        <v>0.54055870924797766</v>
      </c>
      <c r="P4427" s="12">
        <f t="shared" si="349"/>
        <v>-1.3940940470092567</v>
      </c>
    </row>
    <row r="4428" spans="1:16">
      <c r="A4428" s="19"/>
      <c r="B4428" s="1">
        <v>-69.658641859820307</v>
      </c>
      <c r="C4428" s="1">
        <v>31.990171746556701</v>
      </c>
      <c r="D4428" s="1">
        <f t="shared" si="350"/>
        <v>-1.2157726529214108</v>
      </c>
      <c r="E4428" s="1">
        <f t="shared" si="350"/>
        <v>0.55833382525587938</v>
      </c>
      <c r="H4428">
        <f t="shared" si="346"/>
        <v>0.55833382525587938</v>
      </c>
      <c r="I4428">
        <f t="shared" si="347"/>
        <v>-1.7181365840899419</v>
      </c>
      <c r="O4428">
        <f t="shared" si="348"/>
        <v>0.55833382525587938</v>
      </c>
      <c r="P4428" s="12">
        <f t="shared" si="349"/>
        <v>-1.3915546435014579</v>
      </c>
    </row>
    <row r="4429" spans="1:16">
      <c r="A4429" s="19"/>
      <c r="B4429" s="1">
        <v>-69.384291680782795</v>
      </c>
      <c r="C4429" s="1">
        <v>32.754052768695203</v>
      </c>
      <c r="D4429" s="1">
        <f t="shared" si="350"/>
        <v>-1.2109843389937702</v>
      </c>
      <c r="E4429" s="1">
        <f t="shared" si="350"/>
        <v>0.57166606418569599</v>
      </c>
      <c r="H4429">
        <f t="shared" ref="H4429:H4492" si="351">E4429</f>
        <v>0.57166606418569599</v>
      </c>
      <c r="I4429">
        <f t="shared" ref="I4429:I4492" si="352">LN(TAN(PI()/4+D4429/2))</f>
        <v>-1.7044498718857524</v>
      </c>
      <c r="O4429">
        <f t="shared" si="348"/>
        <v>0.57166606418569599</v>
      </c>
      <c r="P4429" s="12">
        <f t="shared" si="349"/>
        <v>-1.3844600822471667</v>
      </c>
    </row>
    <row r="4430" spans="1:16">
      <c r="A4430" s="19"/>
      <c r="B4430" s="1">
        <v>-68.835642999140006</v>
      </c>
      <c r="C4430" s="1">
        <v>33.302443068176601</v>
      </c>
      <c r="D4430" s="1">
        <f t="shared" si="350"/>
        <v>-1.2014086130623773</v>
      </c>
      <c r="E4430" s="1">
        <f t="shared" si="350"/>
        <v>0.58123728049764412</v>
      </c>
      <c r="H4430">
        <f t="shared" si="351"/>
        <v>0.58123728049764412</v>
      </c>
      <c r="I4430">
        <f t="shared" si="352"/>
        <v>-1.6775936647134446</v>
      </c>
      <c r="O4430">
        <f t="shared" si="348"/>
        <v>0.58123728049764412</v>
      </c>
      <c r="P4430" s="12">
        <f t="shared" si="349"/>
        <v>-1.3703425186983638</v>
      </c>
    </row>
    <row r="4431" spans="1:16">
      <c r="A4431" s="19"/>
      <c r="B4431" s="1">
        <v>-68.502588393018797</v>
      </c>
      <c r="C4431" s="1">
        <v>33.8704187354965</v>
      </c>
      <c r="D4431" s="1">
        <f t="shared" si="350"/>
        <v>-1.1955957135966293</v>
      </c>
      <c r="E4431" s="1">
        <f t="shared" si="350"/>
        <v>0.5911503259635883</v>
      </c>
      <c r="H4431">
        <f t="shared" si="351"/>
        <v>0.5911503259635883</v>
      </c>
      <c r="I4431">
        <f t="shared" si="352"/>
        <v>-1.6616130164149601</v>
      </c>
      <c r="O4431">
        <f t="shared" si="348"/>
        <v>0.5911503259635883</v>
      </c>
      <c r="P4431" s="12">
        <f t="shared" si="349"/>
        <v>-1.3618176500108976</v>
      </c>
    </row>
    <row r="4432" spans="1:16">
      <c r="A4432" s="19"/>
      <c r="B4432" s="1">
        <v>-68.659271335727794</v>
      </c>
      <c r="C4432" s="1">
        <v>34.908494907375697</v>
      </c>
      <c r="D4432" s="1">
        <f t="shared" si="350"/>
        <v>-1.1983303468286151</v>
      </c>
      <c r="E4432" s="1">
        <f t="shared" si="350"/>
        <v>0.60926817304937886</v>
      </c>
      <c r="H4432">
        <f t="shared" si="351"/>
        <v>0.60926817304937886</v>
      </c>
      <c r="I4432">
        <f t="shared" si="352"/>
        <v>-1.6691013655414424</v>
      </c>
      <c r="O4432">
        <f t="shared" si="348"/>
        <v>0.60926817304937886</v>
      </c>
      <c r="P4432" s="12">
        <f t="shared" si="349"/>
        <v>-1.3658238923003387</v>
      </c>
    </row>
    <row r="4433" spans="1:16">
      <c r="A4433" s="19"/>
      <c r="B4433" s="1">
        <v>-69.012014662552104</v>
      </c>
      <c r="C4433" s="1">
        <v>35.300202264148098</v>
      </c>
      <c r="D4433" s="1">
        <f t="shared" si="350"/>
        <v>-1.2044868792961376</v>
      </c>
      <c r="E4433" s="1">
        <f t="shared" si="350"/>
        <v>0.61610475612934135</v>
      </c>
      <c r="H4433">
        <f t="shared" si="351"/>
        <v>0.61610475612934135</v>
      </c>
      <c r="I4433">
        <f t="shared" si="352"/>
        <v>-1.6861537557794588</v>
      </c>
      <c r="O4433">
        <f t="shared" si="348"/>
        <v>0.61610475612934135</v>
      </c>
      <c r="P4433" s="12">
        <f t="shared" si="349"/>
        <v>-1.3748706855786803</v>
      </c>
    </row>
    <row r="4434" spans="1:16">
      <c r="A4434" s="19"/>
      <c r="B4434" s="1">
        <v>-69.247142429480107</v>
      </c>
      <c r="C4434" s="1">
        <v>36.162010125479704</v>
      </c>
      <c r="D4434" s="1">
        <f t="shared" si="350"/>
        <v>-1.2085906329918932</v>
      </c>
      <c r="E4434" s="1">
        <f t="shared" si="350"/>
        <v>0.63114614082914866</v>
      </c>
      <c r="H4434">
        <f t="shared" si="351"/>
        <v>0.63114614082914866</v>
      </c>
      <c r="I4434">
        <f t="shared" si="352"/>
        <v>-1.6976730001850393</v>
      </c>
      <c r="O4434">
        <f t="shared" si="348"/>
        <v>0.63114614082914866</v>
      </c>
      <c r="P4434" s="12">
        <f t="shared" si="349"/>
        <v>-1.3809222837553208</v>
      </c>
    </row>
    <row r="4435" spans="1:16">
      <c r="A4435" s="19"/>
      <c r="B4435" s="1">
        <v>-69.168749281693394</v>
      </c>
      <c r="C4435" s="1">
        <v>37.200034620926502</v>
      </c>
      <c r="D4435" s="1">
        <f t="shared" si="350"/>
        <v>-1.2072224144520125</v>
      </c>
      <c r="E4435" s="1">
        <f t="shared" si="350"/>
        <v>0.64926308599104809</v>
      </c>
      <c r="H4435">
        <f t="shared" si="351"/>
        <v>0.64926308599104809</v>
      </c>
      <c r="I4435">
        <f t="shared" si="352"/>
        <v>-1.6938186126934016</v>
      </c>
      <c r="O4435">
        <f t="shared" si="348"/>
        <v>0.64926308599104809</v>
      </c>
      <c r="P4435" s="12">
        <f t="shared" si="349"/>
        <v>-1.37890273899516</v>
      </c>
    </row>
    <row r="4436" spans="1:16">
      <c r="A4436" s="19"/>
      <c r="B4436" s="1">
        <v>-69.521440932085397</v>
      </c>
      <c r="C4436" s="1">
        <v>37.905107863116903</v>
      </c>
      <c r="D4436" s="1">
        <f t="shared" si="350"/>
        <v>-1.2133780449956457</v>
      </c>
      <c r="E4436" s="1">
        <f t="shared" si="350"/>
        <v>0.66156893553498208</v>
      </c>
      <c r="H4436">
        <f t="shared" si="351"/>
        <v>0.66156893553498208</v>
      </c>
      <c r="I4436">
        <f t="shared" si="352"/>
        <v>-1.7112700031735903</v>
      </c>
      <c r="O4436">
        <f t="shared" si="348"/>
        <v>0.66156893553498208</v>
      </c>
      <c r="P4436" s="12">
        <f t="shared" si="349"/>
        <v>-1.3880037477177236</v>
      </c>
    </row>
    <row r="4437" spans="1:16">
      <c r="A4437" s="19"/>
      <c r="B4437" s="1">
        <v>-69.776205743284294</v>
      </c>
      <c r="C4437" s="1">
        <v>38.649403517416701</v>
      </c>
      <c r="D4437" s="1">
        <f t="shared" si="350"/>
        <v>-1.2178245297692882</v>
      </c>
      <c r="E4437" s="1">
        <f t="shared" si="350"/>
        <v>0.67455934531079897</v>
      </c>
      <c r="H4437">
        <f t="shared" si="351"/>
        <v>0.67455934531079897</v>
      </c>
      <c r="I4437">
        <f t="shared" si="352"/>
        <v>-1.7240557532432752</v>
      </c>
      <c r="O4437">
        <f t="shared" si="348"/>
        <v>0.67455934531079897</v>
      </c>
      <c r="P4437" s="12">
        <f t="shared" si="349"/>
        <v>-1.3946020227735387</v>
      </c>
    </row>
    <row r="4438" spans="1:16">
      <c r="A4438" s="19"/>
      <c r="B4438" s="1">
        <v>-69.541077976356306</v>
      </c>
      <c r="C4438" s="1">
        <v>39.667894321457197</v>
      </c>
      <c r="D4438" s="1">
        <f t="shared" si="350"/>
        <v>-1.2137207760735329</v>
      </c>
      <c r="E4438" s="1">
        <f t="shared" si="350"/>
        <v>0.69233536324259004</v>
      </c>
      <c r="H4438">
        <f t="shared" si="351"/>
        <v>0.69233536324259004</v>
      </c>
      <c r="I4438">
        <f t="shared" si="352"/>
        <v>-1.7122500853318814</v>
      </c>
      <c r="O4438">
        <f t="shared" si="348"/>
        <v>0.69233536324259004</v>
      </c>
      <c r="P4438" s="12">
        <f t="shared" si="349"/>
        <v>-1.3885116117166798</v>
      </c>
    </row>
    <row r="4439" spans="1:16">
      <c r="A4439" s="19"/>
      <c r="B4439" s="1">
        <v>-69.109941501745197</v>
      </c>
      <c r="C4439" s="1">
        <v>40.020430942552402</v>
      </c>
      <c r="D4439" s="1">
        <f t="shared" si="350"/>
        <v>-1.2061960250661281</v>
      </c>
      <c r="E4439" s="1">
        <f t="shared" si="350"/>
        <v>0.69848828801455709</v>
      </c>
      <c r="H4439">
        <f t="shared" si="351"/>
        <v>0.69848828801455709</v>
      </c>
      <c r="I4439">
        <f t="shared" si="352"/>
        <v>-1.6909362749955288</v>
      </c>
      <c r="O4439">
        <f t="shared" si="348"/>
        <v>0.69848828801455709</v>
      </c>
      <c r="P4439" s="12">
        <f t="shared" si="349"/>
        <v>-1.3773889978666907</v>
      </c>
    </row>
    <row r="4440" spans="1:16">
      <c r="A4440" s="19"/>
      <c r="B4440" s="1">
        <v>-68.933621514765306</v>
      </c>
      <c r="C4440" s="1">
        <v>40.921357863128897</v>
      </c>
      <c r="D4440" s="1">
        <f t="shared" si="350"/>
        <v>-1.2031186607562556</v>
      </c>
      <c r="E4440" s="1">
        <f t="shared" si="350"/>
        <v>0.71421242909847038</v>
      </c>
      <c r="H4440">
        <f t="shared" si="351"/>
        <v>0.71421242909847038</v>
      </c>
      <c r="I4440">
        <f t="shared" si="352"/>
        <v>-1.6823405482542706</v>
      </c>
      <c r="O4440">
        <f t="shared" si="348"/>
        <v>0.71421242909847038</v>
      </c>
      <c r="P4440" s="12">
        <f t="shared" si="349"/>
        <v>-1.3728568383881659</v>
      </c>
    </row>
    <row r="4441" spans="1:16">
      <c r="A4441" s="19"/>
      <c r="B4441" s="1">
        <v>-68.600515232211905</v>
      </c>
      <c r="C4441" s="1">
        <v>41.959434035008101</v>
      </c>
      <c r="D4441" s="1">
        <f t="shared" si="350"/>
        <v>-1.1973048593666202</v>
      </c>
      <c r="E4441" s="1">
        <f t="shared" si="350"/>
        <v>0.73233027618426105</v>
      </c>
      <c r="H4441">
        <f t="shared" si="351"/>
        <v>0.73233027618426105</v>
      </c>
      <c r="I4441">
        <f t="shared" si="352"/>
        <v>-1.6662871133214097</v>
      </c>
      <c r="O4441">
        <f t="shared" si="348"/>
        <v>0.73233027618426105</v>
      </c>
      <c r="P4441" s="12">
        <f t="shared" si="349"/>
        <v>-1.3643206757897481</v>
      </c>
    </row>
    <row r="4442" spans="1:16">
      <c r="A4442" s="19"/>
      <c r="B4442" s="1">
        <v>-68.463314304476995</v>
      </c>
      <c r="C4442" s="1">
        <v>42.938702426939102</v>
      </c>
      <c r="D4442" s="1">
        <f t="shared" si="350"/>
        <v>-1.1949102514408552</v>
      </c>
      <c r="E4442" s="1">
        <f t="shared" si="350"/>
        <v>0.74942173388416722</v>
      </c>
      <c r="H4442">
        <f t="shared" si="351"/>
        <v>0.74942173388416722</v>
      </c>
      <c r="I4442">
        <f t="shared" si="352"/>
        <v>-1.6597441414336647</v>
      </c>
      <c r="O4442">
        <f t="shared" si="348"/>
        <v>0.74942173388416722</v>
      </c>
      <c r="P4442" s="12">
        <f t="shared" si="349"/>
        <v>-1.3608146163928199</v>
      </c>
    </row>
    <row r="4443" spans="1:16">
      <c r="A4443" s="19"/>
      <c r="B4443" s="1">
        <v>-68.267408949658503</v>
      </c>
      <c r="C4443" s="1">
        <v>44.113876173688602</v>
      </c>
      <c r="D4443" s="1">
        <f t="shared" si="350"/>
        <v>-1.1914910579769846</v>
      </c>
      <c r="E4443" s="1">
        <f t="shared" si="350"/>
        <v>0.76993238504794403</v>
      </c>
      <c r="H4443">
        <f t="shared" si="351"/>
        <v>0.76993238504794403</v>
      </c>
      <c r="I4443">
        <f t="shared" si="352"/>
        <v>-1.6504700955571669</v>
      </c>
      <c r="O4443">
        <f t="shared" si="348"/>
        <v>0.76993238504794403</v>
      </c>
      <c r="P4443" s="12">
        <f t="shared" si="349"/>
        <v>-1.3558183002367103</v>
      </c>
    </row>
    <row r="4444" spans="1:16">
      <c r="A4444" s="19"/>
      <c r="B4444" s="1">
        <v>-68.051866550569102</v>
      </c>
      <c r="C4444" s="1">
        <v>44.897290887233403</v>
      </c>
      <c r="D4444" s="1">
        <f t="shared" si="350"/>
        <v>-1.1877291334352271</v>
      </c>
      <c r="E4444" s="1">
        <f t="shared" si="350"/>
        <v>0.78360555120786901</v>
      </c>
      <c r="H4444">
        <f t="shared" si="351"/>
        <v>0.78360555120786901</v>
      </c>
      <c r="I4444">
        <f t="shared" si="352"/>
        <v>-1.640357908079173</v>
      </c>
      <c r="O4444">
        <f t="shared" si="348"/>
        <v>0.78360555120786901</v>
      </c>
      <c r="P4444" s="12">
        <f t="shared" si="349"/>
        <v>-1.3503345285915949</v>
      </c>
    </row>
    <row r="4445" spans="1:16">
      <c r="A4445" s="19"/>
      <c r="B4445" s="1">
        <v>-67.8167387836411</v>
      </c>
      <c r="C4445" s="1">
        <v>45.719928012887699</v>
      </c>
      <c r="D4445" s="1">
        <f t="shared" si="350"/>
        <v>-1.1836253797394716</v>
      </c>
      <c r="E4445" s="1">
        <f t="shared" si="350"/>
        <v>0.79796327759967878</v>
      </c>
      <c r="H4445">
        <f t="shared" si="351"/>
        <v>0.79796327759967878</v>
      </c>
      <c r="I4445">
        <f t="shared" si="352"/>
        <v>-1.6294339662777306</v>
      </c>
      <c r="O4445">
        <f t="shared" si="348"/>
        <v>0.79796327759967878</v>
      </c>
      <c r="P4445" s="12">
        <f t="shared" si="349"/>
        <v>-1.3443683323051052</v>
      </c>
    </row>
    <row r="4446" spans="1:16">
      <c r="A4446" s="19"/>
      <c r="B4446" s="1">
        <v>-67.601196384551699</v>
      </c>
      <c r="C4446" s="1">
        <v>46.5033427264325</v>
      </c>
      <c r="D4446" s="1">
        <f t="shared" si="350"/>
        <v>-1.1798634551977139</v>
      </c>
      <c r="E4446" s="1">
        <f t="shared" si="350"/>
        <v>0.81163644375960375</v>
      </c>
      <c r="H4446">
        <f t="shared" si="351"/>
        <v>0.81163644375960375</v>
      </c>
      <c r="I4446">
        <f t="shared" si="352"/>
        <v>-1.6195161159622888</v>
      </c>
      <c r="O4446">
        <f t="shared" si="348"/>
        <v>0.81163644375960375</v>
      </c>
      <c r="P4446" s="12">
        <f t="shared" si="349"/>
        <v>-1.3389135419023861</v>
      </c>
    </row>
    <row r="4447" spans="1:16">
      <c r="A4447" s="19"/>
      <c r="B4447" s="1">
        <v>-67.7187602680157</v>
      </c>
      <c r="C4447" s="1">
        <v>47.443440382686198</v>
      </c>
      <c r="D4447" s="1">
        <f t="shared" si="350"/>
        <v>-1.1819153320455917</v>
      </c>
      <c r="E4447" s="1">
        <f t="shared" si="350"/>
        <v>0.8280442431515127</v>
      </c>
      <c r="H4447">
        <f t="shared" si="351"/>
        <v>0.8280442431515127</v>
      </c>
      <c r="I4447">
        <f t="shared" si="352"/>
        <v>-1.6249143502826517</v>
      </c>
      <c r="O4447">
        <f t="shared" si="348"/>
        <v>0.8280442431515127</v>
      </c>
      <c r="P4447" s="12">
        <f t="shared" si="349"/>
        <v>-1.3418870565732153</v>
      </c>
    </row>
    <row r="4448" spans="1:16">
      <c r="A4448" s="19"/>
      <c r="B4448" s="1">
        <v>-67.366068617623696</v>
      </c>
      <c r="C4448" s="1">
        <v>48.344418979695099</v>
      </c>
      <c r="D4448" s="1">
        <f t="shared" si="350"/>
        <v>-1.1757597015019585</v>
      </c>
      <c r="E4448" s="1">
        <f t="shared" si="350"/>
        <v>0.84376928615931712</v>
      </c>
      <c r="H4448">
        <f t="shared" si="351"/>
        <v>0.84376928615931712</v>
      </c>
      <c r="I4448">
        <f t="shared" si="352"/>
        <v>-1.6087997858633465</v>
      </c>
      <c r="O4448">
        <f t="shared" si="348"/>
        <v>0.84376928615931712</v>
      </c>
      <c r="P4448" s="12">
        <f t="shared" si="349"/>
        <v>-1.3329787431593654</v>
      </c>
    </row>
    <row r="4449" spans="1:16">
      <c r="A4449" s="19"/>
      <c r="B4449" s="1">
        <v>-67.091718438586099</v>
      </c>
      <c r="C4449" s="1">
        <v>48.990736118369497</v>
      </c>
      <c r="D4449" s="1">
        <f t="shared" si="350"/>
        <v>-1.1709713875743164</v>
      </c>
      <c r="E4449" s="1">
        <f t="shared" si="350"/>
        <v>0.85504964824125418</v>
      </c>
      <c r="H4449">
        <f t="shared" si="351"/>
        <v>0.85504964824125418</v>
      </c>
      <c r="I4449">
        <f t="shared" si="352"/>
        <v>-1.5964283549339358</v>
      </c>
      <c r="O4449">
        <f t="shared" si="348"/>
        <v>0.85504964824125418</v>
      </c>
      <c r="P4449" s="12">
        <f t="shared" si="349"/>
        <v>-1.3260744253750103</v>
      </c>
    </row>
    <row r="4450" spans="1:16">
      <c r="A4450" s="19"/>
      <c r="B4450" s="1">
        <v>-67.111303806424701</v>
      </c>
      <c r="C4450" s="1">
        <v>49.930885451055602</v>
      </c>
      <c r="D4450" s="1">
        <f t="shared" si="350"/>
        <v>-1.1713132167283142</v>
      </c>
      <c r="E4450" s="1">
        <f t="shared" si="350"/>
        <v>0.87145834955705426</v>
      </c>
      <c r="H4450">
        <f t="shared" si="351"/>
        <v>0.87145834955705426</v>
      </c>
      <c r="I4450">
        <f t="shared" si="352"/>
        <v>-1.5973068681124358</v>
      </c>
      <c r="O4450">
        <f t="shared" si="348"/>
        <v>0.87145834955705426</v>
      </c>
      <c r="P4450" s="12">
        <f t="shared" si="349"/>
        <v>-1.326566584673726</v>
      </c>
    </row>
    <row r="4451" spans="1:16">
      <c r="A4451" s="19"/>
      <c r="B4451" s="1">
        <v>-66.876176039496698</v>
      </c>
      <c r="C4451" s="1">
        <v>50.753470900277598</v>
      </c>
      <c r="D4451" s="1">
        <f t="shared" si="350"/>
        <v>-1.1672094630325587</v>
      </c>
      <c r="E4451" s="1">
        <f t="shared" si="350"/>
        <v>0.88581517402497467</v>
      </c>
      <c r="H4451">
        <f t="shared" si="351"/>
        <v>0.88581517402497467</v>
      </c>
      <c r="I4451">
        <f t="shared" si="352"/>
        <v>-1.5868067256598661</v>
      </c>
      <c r="O4451">
        <f t="shared" si="348"/>
        <v>0.88581517402497467</v>
      </c>
      <c r="P4451" s="12">
        <f t="shared" si="349"/>
        <v>-1.3206654292302311</v>
      </c>
    </row>
    <row r="4452" spans="1:16">
      <c r="A4452" s="19"/>
      <c r="B4452" s="1">
        <v>-66.523484389104695</v>
      </c>
      <c r="C4452" s="1">
        <v>50.949324578663798</v>
      </c>
      <c r="D4452" s="1">
        <f t="shared" si="350"/>
        <v>-1.1610538324889255</v>
      </c>
      <c r="E4452" s="1">
        <f t="shared" si="350"/>
        <v>0.88923346556495597</v>
      </c>
      <c r="H4452">
        <f t="shared" si="351"/>
        <v>0.88923346556495597</v>
      </c>
      <c r="I4452">
        <f t="shared" si="352"/>
        <v>-1.5712441603763745</v>
      </c>
      <c r="O4452">
        <f t="shared" si="348"/>
        <v>0.88923346556495597</v>
      </c>
      <c r="P4452" s="12">
        <f t="shared" si="349"/>
        <v>-1.311843603355153</v>
      </c>
    </row>
    <row r="4453" spans="1:16">
      <c r="A4453" s="19"/>
      <c r="B4453" s="1">
        <v>-66.249134210067098</v>
      </c>
      <c r="C4453" s="1">
        <v>51.791547072156803</v>
      </c>
      <c r="D4453" s="1">
        <f t="shared" si="350"/>
        <v>-1.1562655185612836</v>
      </c>
      <c r="E4453" s="1">
        <f t="shared" si="350"/>
        <v>0.90393302111076546</v>
      </c>
      <c r="H4453">
        <f t="shared" si="351"/>
        <v>0.90393302111076546</v>
      </c>
      <c r="I4453">
        <f t="shared" si="352"/>
        <v>-1.559290218563689</v>
      </c>
      <c r="O4453">
        <f t="shared" si="348"/>
        <v>0.90393302111076546</v>
      </c>
      <c r="P4453" s="12">
        <f t="shared" si="349"/>
        <v>-1.3050059214912968</v>
      </c>
    </row>
    <row r="4454" spans="1:16">
      <c r="A4454" s="19"/>
      <c r="B4454" s="1">
        <v>-66.053177178816298</v>
      </c>
      <c r="C4454" s="1">
        <v>52.614132521378799</v>
      </c>
      <c r="D4454" s="1">
        <f t="shared" si="350"/>
        <v>-1.1528454231735237</v>
      </c>
      <c r="E4454" s="1">
        <f t="shared" si="350"/>
        <v>0.91828984557868587</v>
      </c>
      <c r="H4454">
        <f t="shared" si="351"/>
        <v>0.91828984557868587</v>
      </c>
      <c r="I4454">
        <f t="shared" si="352"/>
        <v>-1.5508313973963994</v>
      </c>
      <c r="O4454">
        <f t="shared" si="348"/>
        <v>0.91828984557868587</v>
      </c>
      <c r="P4454" s="12">
        <f t="shared" si="349"/>
        <v>-1.3001351160534387</v>
      </c>
    </row>
    <row r="4455" spans="1:16">
      <c r="A4455" s="19"/>
      <c r="B4455" s="1">
        <v>-65.896390883242802</v>
      </c>
      <c r="C4455" s="1">
        <v>53.613037957580701</v>
      </c>
      <c r="D4455" s="1">
        <f t="shared" si="350"/>
        <v>-1.1501089860937612</v>
      </c>
      <c r="E4455" s="1">
        <f t="shared" si="350"/>
        <v>0.93572403435647922</v>
      </c>
      <c r="H4455">
        <f t="shared" si="351"/>
        <v>0.93572403435647922</v>
      </c>
      <c r="I4455">
        <f t="shared" si="352"/>
        <v>-1.544110231318998</v>
      </c>
      <c r="O4455">
        <f t="shared" si="348"/>
        <v>0.93572403435647922</v>
      </c>
      <c r="P4455" s="12">
        <f t="shared" si="349"/>
        <v>-1.2962457508747336</v>
      </c>
    </row>
    <row r="4456" spans="1:16">
      <c r="A4456" s="19"/>
      <c r="B4456" s="1">
        <v>-65.818049411888296</v>
      </c>
      <c r="C4456" s="1">
        <v>54.533550245995897</v>
      </c>
      <c r="D4456" s="1">
        <f t="shared" si="350"/>
        <v>-1.1487416694777681</v>
      </c>
      <c r="E4456" s="1">
        <f t="shared" si="350"/>
        <v>0.951790004594392</v>
      </c>
      <c r="H4456">
        <f t="shared" si="351"/>
        <v>0.951790004594392</v>
      </c>
      <c r="I4456">
        <f t="shared" si="352"/>
        <v>-1.5407672534305974</v>
      </c>
      <c r="O4456">
        <f t="shared" si="348"/>
        <v>0.951790004594392</v>
      </c>
      <c r="P4456" s="12">
        <f t="shared" si="349"/>
        <v>-1.2943049344441828</v>
      </c>
    </row>
    <row r="4457" spans="1:16">
      <c r="A4457" s="19"/>
      <c r="B4457" s="1">
        <v>-65.8768055154042</v>
      </c>
      <c r="C4457" s="1">
        <v>55.414943475166098</v>
      </c>
      <c r="D4457" s="1">
        <f t="shared" si="350"/>
        <v>-1.1497671569397634</v>
      </c>
      <c r="E4457" s="1">
        <f t="shared" si="350"/>
        <v>0.96717321844819693</v>
      </c>
      <c r="H4457">
        <f t="shared" si="351"/>
        <v>0.96717321844819693</v>
      </c>
      <c r="I4457">
        <f t="shared" si="352"/>
        <v>-1.5432735302523644</v>
      </c>
      <c r="O4457">
        <f t="shared" si="348"/>
        <v>0.96717321844819693</v>
      </c>
      <c r="P4457" s="12">
        <f t="shared" si="349"/>
        <v>-1.2957603856123292</v>
      </c>
    </row>
    <row r="4458" spans="1:16">
      <c r="A4458" s="19"/>
      <c r="B4458" s="1">
        <v>-65.9747840310295</v>
      </c>
      <c r="C4458" s="1">
        <v>56.355041131419803</v>
      </c>
      <c r="D4458" s="1">
        <f t="shared" si="350"/>
        <v>-1.1514772046336414</v>
      </c>
      <c r="E4458" s="1">
        <f t="shared" si="350"/>
        <v>0.98358101784010599</v>
      </c>
      <c r="H4458">
        <f t="shared" si="351"/>
        <v>0.98358101784010599</v>
      </c>
      <c r="I4458">
        <f t="shared" si="352"/>
        <v>-1.5474656568050915</v>
      </c>
      <c r="O4458">
        <f t="shared" si="348"/>
        <v>0.98358101784010599</v>
      </c>
      <c r="P4458" s="12">
        <f t="shared" si="349"/>
        <v>-1.2981895699242245</v>
      </c>
    </row>
    <row r="4459" spans="1:16">
      <c r="A4459" s="19"/>
      <c r="B4459" s="1">
        <v>-66.249134210067098</v>
      </c>
      <c r="C4459" s="1">
        <v>57.158092889235498</v>
      </c>
      <c r="D4459" s="1">
        <f t="shared" si="350"/>
        <v>-1.1562655185612836</v>
      </c>
      <c r="E4459" s="1">
        <f t="shared" si="350"/>
        <v>0.99759691507791792</v>
      </c>
      <c r="H4459">
        <f t="shared" si="351"/>
        <v>0.99759691507791792</v>
      </c>
      <c r="I4459">
        <f t="shared" si="352"/>
        <v>-1.559290218563689</v>
      </c>
      <c r="O4459">
        <f t="shared" si="348"/>
        <v>0.99759691507791792</v>
      </c>
      <c r="P4459" s="12">
        <f t="shared" si="349"/>
        <v>-1.3050059214912968</v>
      </c>
    </row>
    <row r="4460" spans="1:16">
      <c r="A4460" s="19"/>
      <c r="B4460" s="1">
        <v>-66.680219008245899</v>
      </c>
      <c r="C4460" s="1">
        <v>57.255968051996298</v>
      </c>
      <c r="D4460" s="1">
        <f t="shared" si="350"/>
        <v>-1.163789367644799</v>
      </c>
      <c r="E4460" s="1">
        <f t="shared" si="350"/>
        <v>0.99930515892401928</v>
      </c>
      <c r="H4460">
        <f t="shared" si="351"/>
        <v>0.99930515892401928</v>
      </c>
      <c r="I4460">
        <f t="shared" si="352"/>
        <v>-1.5781326507851599</v>
      </c>
      <c r="O4460">
        <f t="shared" si="348"/>
        <v>0.99930515892401928</v>
      </c>
      <c r="P4460" s="12">
        <f t="shared" si="349"/>
        <v>-1.3157595727774494</v>
      </c>
    </row>
    <row r="4461" spans="1:16">
      <c r="A4461" s="19"/>
      <c r="B4461" s="1">
        <v>-67.013325290799301</v>
      </c>
      <c r="C4461" s="1">
        <v>58.137361281166498</v>
      </c>
      <c r="D4461" s="1">
        <f t="shared" si="350"/>
        <v>-1.1696031690344344</v>
      </c>
      <c r="E4461" s="1">
        <f t="shared" si="350"/>
        <v>1.0146883727778242</v>
      </c>
      <c r="H4461">
        <f t="shared" si="351"/>
        <v>1.0146883727778242</v>
      </c>
      <c r="I4461">
        <f t="shared" si="352"/>
        <v>-1.59291908356058</v>
      </c>
      <c r="O4461">
        <f t="shared" si="348"/>
        <v>1.0146883727778242</v>
      </c>
      <c r="P4461" s="12">
        <f t="shared" si="349"/>
        <v>-1.3241056055941032</v>
      </c>
    </row>
    <row r="4462" spans="1:16">
      <c r="A4462" s="19"/>
      <c r="B4462" s="1">
        <v>-67.287675469836898</v>
      </c>
      <c r="C4462" s="1">
        <v>58.7445076841638</v>
      </c>
      <c r="D4462" s="1">
        <f t="shared" si="350"/>
        <v>-1.1743914829620763</v>
      </c>
      <c r="E4462" s="1">
        <f t="shared" si="350"/>
        <v>1.0252850765517676</v>
      </c>
      <c r="H4462">
        <f t="shared" si="351"/>
        <v>1.0252850765517676</v>
      </c>
      <c r="I4462">
        <f t="shared" si="352"/>
        <v>-1.605250331768151</v>
      </c>
      <c r="O4462">
        <f t="shared" si="348"/>
        <v>1.0252850765517676</v>
      </c>
      <c r="P4462" s="12">
        <f t="shared" si="349"/>
        <v>-1.3310036511237104</v>
      </c>
    </row>
    <row r="4463" spans="1:16">
      <c r="A4463" s="19"/>
      <c r="B4463" s="1">
        <v>-67.4052393533009</v>
      </c>
      <c r="C4463" s="1">
        <v>59.939318475184201</v>
      </c>
      <c r="D4463" s="1">
        <f t="shared" si="350"/>
        <v>-1.176443359809954</v>
      </c>
      <c r="E4463" s="1">
        <f t="shared" si="350"/>
        <v>1.0461384587934315</v>
      </c>
      <c r="H4463">
        <f t="shared" si="351"/>
        <v>1.0461384587934315</v>
      </c>
      <c r="I4463">
        <f t="shared" si="352"/>
        <v>-1.6105777089201048</v>
      </c>
      <c r="O4463">
        <f t="shared" si="348"/>
        <v>1.0461384587934315</v>
      </c>
      <c r="P4463" s="12">
        <f t="shared" si="349"/>
        <v>-1.333966313045458</v>
      </c>
    </row>
    <row r="4464" spans="1:16">
      <c r="A4464" s="19"/>
      <c r="B4464" s="1">
        <v>-67.679589532338397</v>
      </c>
      <c r="C4464" s="1">
        <v>60.6052209816973</v>
      </c>
      <c r="D4464" s="1">
        <f t="shared" si="350"/>
        <v>-1.1812316737375943</v>
      </c>
      <c r="E4464" s="1">
        <f t="shared" si="350"/>
        <v>1.0577606500293679</v>
      </c>
      <c r="H4464">
        <f t="shared" si="351"/>
        <v>1.0577606500293679</v>
      </c>
      <c r="I4464">
        <f t="shared" si="352"/>
        <v>-1.6231127337892763</v>
      </c>
      <c r="O4464">
        <f t="shared" si="348"/>
        <v>1.0577606500293679</v>
      </c>
      <c r="P4464" s="12">
        <f t="shared" si="349"/>
        <v>-1.3408958663628026</v>
      </c>
    </row>
    <row r="4465" spans="1:16">
      <c r="A4465" s="19"/>
      <c r="B4465" s="1">
        <v>-67.953888034943702</v>
      </c>
      <c r="C4465" s="1">
        <v>61.427806430919297</v>
      </c>
      <c r="D4465" s="1">
        <f t="shared" si="350"/>
        <v>-1.1860190857413471</v>
      </c>
      <c r="E4465" s="1">
        <f t="shared" si="350"/>
        <v>1.0721174744972883</v>
      </c>
      <c r="H4465">
        <f t="shared" si="351"/>
        <v>1.0721174744972883</v>
      </c>
      <c r="I4465">
        <f t="shared" si="352"/>
        <v>-1.6357924170699076</v>
      </c>
      <c r="O4465">
        <f t="shared" si="348"/>
        <v>1.0721174744972883</v>
      </c>
      <c r="P4465" s="12">
        <f t="shared" si="349"/>
        <v>-1.3478463899855055</v>
      </c>
    </row>
    <row r="4466" spans="1:16">
      <c r="A4466" s="19"/>
      <c r="B4466" s="1">
        <v>-68.012695814891899</v>
      </c>
      <c r="C4466" s="1">
        <v>62.387489455011703</v>
      </c>
      <c r="D4466" s="1">
        <f t="shared" si="350"/>
        <v>-1.1870454751272315</v>
      </c>
      <c r="E4466" s="1">
        <f t="shared" si="350"/>
        <v>1.0888671030431969</v>
      </c>
      <c r="H4466">
        <f t="shared" si="351"/>
        <v>1.0888671030431969</v>
      </c>
      <c r="I4466">
        <f t="shared" si="352"/>
        <v>-1.638530355398468</v>
      </c>
      <c r="O4466">
        <f t="shared" si="348"/>
        <v>1.0888671030431969</v>
      </c>
      <c r="P4466" s="12">
        <f t="shared" si="349"/>
        <v>-1.3493394536896226</v>
      </c>
    </row>
    <row r="4467" spans="1:16">
      <c r="A4467" s="19"/>
      <c r="B4467" s="1">
        <v>-67.8167387836411</v>
      </c>
      <c r="C4467" s="1">
        <v>63.190489536395098</v>
      </c>
      <c r="D4467" s="1">
        <f t="shared" si="350"/>
        <v>-1.1836253797394716</v>
      </c>
      <c r="E4467" s="1">
        <f t="shared" si="350"/>
        <v>1.1028820983571197</v>
      </c>
      <c r="H4467">
        <f t="shared" si="351"/>
        <v>1.1028820983571197</v>
      </c>
      <c r="I4467">
        <f t="shared" si="352"/>
        <v>-1.6294339662777306</v>
      </c>
      <c r="O4467">
        <f t="shared" si="348"/>
        <v>1.1028820983571197</v>
      </c>
      <c r="P4467" s="12">
        <f t="shared" si="349"/>
        <v>-1.3443683323051052</v>
      </c>
    </row>
    <row r="4468" spans="1:16">
      <c r="A4468" s="19"/>
      <c r="B4468" s="1">
        <v>-67.4052393533009</v>
      </c>
      <c r="C4468" s="1">
        <v>64.052349074158897</v>
      </c>
      <c r="D4468" s="1">
        <f t="shared" si="350"/>
        <v>-1.176443359809954</v>
      </c>
      <c r="E4468" s="1">
        <f t="shared" si="350"/>
        <v>1.1179243849808143</v>
      </c>
      <c r="H4468">
        <f t="shared" si="351"/>
        <v>1.1179243849808143</v>
      </c>
      <c r="I4468">
        <f t="shared" si="352"/>
        <v>-1.6105777089201048</v>
      </c>
      <c r="O4468">
        <f t="shared" si="348"/>
        <v>1.1179243849808143</v>
      </c>
      <c r="P4468" s="12">
        <f t="shared" si="349"/>
        <v>-1.333966313045458</v>
      </c>
    </row>
    <row r="4469" spans="1:16">
      <c r="A4469" s="19"/>
      <c r="B4469" s="1">
        <v>-67.620730075957994</v>
      </c>
      <c r="C4469" s="1">
        <v>64.992446730412695</v>
      </c>
      <c r="D4469" s="1">
        <f t="shared" si="350"/>
        <v>-1.1802043824278223</v>
      </c>
      <c r="E4469" s="1">
        <f t="shared" si="350"/>
        <v>1.134332184372725</v>
      </c>
      <c r="H4469">
        <f t="shared" si="351"/>
        <v>1.134332184372725</v>
      </c>
      <c r="I4469">
        <f t="shared" si="352"/>
        <v>-1.6204111884292272</v>
      </c>
      <c r="O4469">
        <f t="shared" si="348"/>
        <v>1.134332184372725</v>
      </c>
      <c r="P4469" s="12">
        <f t="shared" si="349"/>
        <v>-1.3394073196503091</v>
      </c>
    </row>
    <row r="4470" spans="1:16">
      <c r="A4470" s="19"/>
      <c r="B4470" s="1">
        <v>-67.738345635854301</v>
      </c>
      <c r="C4470" s="1">
        <v>65.971715122343696</v>
      </c>
      <c r="D4470" s="1">
        <f t="shared" si="350"/>
        <v>-1.1822571611995893</v>
      </c>
      <c r="E4470" s="1">
        <f t="shared" si="350"/>
        <v>1.1514236420726311</v>
      </c>
      <c r="H4470">
        <f t="shared" si="351"/>
        <v>1.1514236420726311</v>
      </c>
      <c r="I4470">
        <f t="shared" si="352"/>
        <v>-1.6258162860307943</v>
      </c>
      <c r="O4470">
        <f t="shared" si="348"/>
        <v>1.1514236420726311</v>
      </c>
      <c r="P4470" s="12">
        <f t="shared" si="349"/>
        <v>-1.3423828221791587</v>
      </c>
    </row>
    <row r="4471" spans="1:16">
      <c r="A4471" s="19"/>
      <c r="B4471" s="1">
        <v>-67.855909519318303</v>
      </c>
      <c r="C4471" s="1">
        <v>66.9118644550298</v>
      </c>
      <c r="D4471" s="1">
        <f t="shared" si="350"/>
        <v>-1.1843090380474672</v>
      </c>
      <c r="E4471" s="1">
        <f t="shared" si="350"/>
        <v>1.1678323433884312</v>
      </c>
      <c r="H4471">
        <f t="shared" si="351"/>
        <v>1.1678323433884312</v>
      </c>
      <c r="I4471">
        <f t="shared" si="352"/>
        <v>-1.6312461643431593</v>
      </c>
      <c r="O4471">
        <f t="shared" si="348"/>
        <v>1.1678323433884312</v>
      </c>
      <c r="P4471" s="12">
        <f t="shared" si="349"/>
        <v>-1.3453611171612523</v>
      </c>
    </row>
    <row r="4472" spans="1:16">
      <c r="A4472" s="19"/>
      <c r="B4472" s="1">
        <v>-67.934302667105101</v>
      </c>
      <c r="C4472" s="1">
        <v>67.891132846960801</v>
      </c>
      <c r="D4472" s="1">
        <f t="shared" si="350"/>
        <v>-1.1856772565873492</v>
      </c>
      <c r="E4472" s="1">
        <f t="shared" si="350"/>
        <v>1.1849238010883376</v>
      </c>
      <c r="H4472">
        <f t="shared" si="351"/>
        <v>1.1849238010883376</v>
      </c>
      <c r="I4472">
        <f t="shared" si="352"/>
        <v>-1.6348821132525064</v>
      </c>
      <c r="O4472">
        <f t="shared" si="348"/>
        <v>1.1849238010883376</v>
      </c>
      <c r="P4472" s="12">
        <f t="shared" si="349"/>
        <v>-1.3473493686830917</v>
      </c>
    </row>
    <row r="4473" spans="1:16">
      <c r="A4473" s="19"/>
      <c r="B4473" s="1">
        <v>-67.934302667105101</v>
      </c>
      <c r="C4473" s="1">
        <v>68.890038283162696</v>
      </c>
      <c r="D4473" s="1">
        <f t="shared" si="350"/>
        <v>-1.1856772565873492</v>
      </c>
      <c r="E4473" s="1">
        <f t="shared" si="350"/>
        <v>1.2023579898661307</v>
      </c>
      <c r="H4473">
        <f t="shared" si="351"/>
        <v>1.2023579898661307</v>
      </c>
      <c r="I4473">
        <f t="shared" si="352"/>
        <v>-1.6348821132525064</v>
      </c>
      <c r="O4473">
        <f t="shared" si="348"/>
        <v>1.2023579898661307</v>
      </c>
      <c r="P4473" s="12">
        <f t="shared" si="349"/>
        <v>-1.3473493686830917</v>
      </c>
    </row>
    <row r="4474" spans="1:16">
      <c r="A4474" s="19"/>
      <c r="B4474" s="1">
        <v>-68.972792250442595</v>
      </c>
      <c r="C4474" s="1">
        <v>69.712623732384699</v>
      </c>
      <c r="D4474" s="1">
        <f t="shared" si="350"/>
        <v>-1.2038023190642526</v>
      </c>
      <c r="E4474" s="1">
        <f t="shared" si="350"/>
        <v>1.2167148143340514</v>
      </c>
      <c r="H4474">
        <f t="shared" si="351"/>
        <v>1.2167148143340514</v>
      </c>
      <c r="I4474">
        <f t="shared" si="352"/>
        <v>-1.6842441986571064</v>
      </c>
      <c r="O4474">
        <f t="shared" si="348"/>
        <v>1.2167148143340514</v>
      </c>
      <c r="P4474" s="12">
        <f t="shared" si="349"/>
        <v>-1.3738628616287762</v>
      </c>
    </row>
    <row r="4475" spans="1:16">
      <c r="A4475" s="19"/>
      <c r="B4475" s="1">
        <v>-69.227557061641505</v>
      </c>
      <c r="C4475" s="1">
        <v>69.673452996707496</v>
      </c>
      <c r="D4475" s="1">
        <f t="shared" si="350"/>
        <v>-1.2082488038378953</v>
      </c>
      <c r="E4475" s="1">
        <f t="shared" si="350"/>
        <v>1.2160311560260557</v>
      </c>
      <c r="H4475">
        <f t="shared" si="351"/>
        <v>1.2160311560260557</v>
      </c>
      <c r="I4475">
        <f t="shared" si="352"/>
        <v>-1.6967087361714699</v>
      </c>
      <c r="O4475">
        <f t="shared" si="348"/>
        <v>1.2160311560260557</v>
      </c>
      <c r="P4475" s="12">
        <f t="shared" si="349"/>
        <v>-1.3804175516950676</v>
      </c>
    </row>
    <row r="4476" spans="1:16">
      <c r="A4476" s="19"/>
      <c r="B4476" s="1">
        <v>-69.678227227658894</v>
      </c>
      <c r="C4476" s="1">
        <v>69.555940789675802</v>
      </c>
      <c r="D4476" s="1">
        <f t="shared" si="350"/>
        <v>-1.2161144820754082</v>
      </c>
      <c r="E4476" s="1">
        <f t="shared" si="350"/>
        <v>1.2139801811020674</v>
      </c>
      <c r="H4476">
        <f t="shared" si="351"/>
        <v>1.2139801811020674</v>
      </c>
      <c r="I4476">
        <f t="shared" si="352"/>
        <v>-1.7191204002229556</v>
      </c>
      <c r="O4476">
        <f t="shared" si="348"/>
        <v>1.2139801811020674</v>
      </c>
      <c r="P4476" s="12">
        <f t="shared" si="349"/>
        <v>-1.3920620145684666</v>
      </c>
    </row>
    <row r="4477" spans="1:16">
      <c r="A4477" s="19"/>
      <c r="B4477" s="1">
        <v>-69.932940362425597</v>
      </c>
      <c r="C4477" s="1">
        <v>68.596257765583402</v>
      </c>
      <c r="D4477" s="1">
        <f t="shared" si="350"/>
        <v>-1.2205600649251633</v>
      </c>
      <c r="E4477" s="1">
        <f t="shared" si="350"/>
        <v>1.1972305525561591</v>
      </c>
      <c r="H4477">
        <f t="shared" si="351"/>
        <v>1.1972305525561591</v>
      </c>
      <c r="I4477">
        <f t="shared" si="352"/>
        <v>-1.731998598029306</v>
      </c>
      <c r="O4477">
        <f t="shared" si="348"/>
        <v>1.1972305525561591</v>
      </c>
      <c r="P4477" s="12">
        <f t="shared" si="349"/>
        <v>-1.3986715374532985</v>
      </c>
    </row>
    <row r="4478" spans="1:16">
      <c r="A4478" s="19"/>
      <c r="B4478" s="1">
        <v>-70.305269057088495</v>
      </c>
      <c r="C4478" s="1">
        <v>67.812739699174003</v>
      </c>
      <c r="D4478" s="1">
        <f t="shared" si="350"/>
        <v>-1.2270584265466835</v>
      </c>
      <c r="E4478" s="1">
        <f t="shared" si="350"/>
        <v>1.1835555825484554</v>
      </c>
      <c r="H4478">
        <f t="shared" si="351"/>
        <v>1.1835555825484554</v>
      </c>
      <c r="I4478">
        <f t="shared" si="352"/>
        <v>-1.7511082647178211</v>
      </c>
      <c r="O4478">
        <f t="shared" si="348"/>
        <v>1.1835555825484554</v>
      </c>
      <c r="P4478" s="12">
        <f t="shared" si="349"/>
        <v>-1.4083701280860059</v>
      </c>
    </row>
    <row r="4479" spans="1:16">
      <c r="A4479" s="19"/>
      <c r="B4479" s="1">
        <v>-70.697183119590093</v>
      </c>
      <c r="C4479" s="1">
        <v>67.949888950476605</v>
      </c>
      <c r="D4479" s="1">
        <f t="shared" si="350"/>
        <v>-1.2338986173222033</v>
      </c>
      <c r="E4479" s="1">
        <f t="shared" si="350"/>
        <v>1.1859492885503309</v>
      </c>
      <c r="H4479">
        <f t="shared" si="351"/>
        <v>1.1859492885503309</v>
      </c>
      <c r="I4479">
        <f t="shared" si="352"/>
        <v>-1.7716016429527648</v>
      </c>
      <c r="O4479">
        <f t="shared" si="348"/>
        <v>1.1859492885503309</v>
      </c>
      <c r="P4479" s="12">
        <f t="shared" si="349"/>
        <v>-1.4186269517583654</v>
      </c>
    </row>
    <row r="4480" spans="1:16">
      <c r="A4480" s="19"/>
      <c r="B4480" s="1">
        <v>-70.677546075319199</v>
      </c>
      <c r="C4480" s="1">
        <v>69.066306593710195</v>
      </c>
      <c r="D4480" s="1">
        <f t="shared" si="350"/>
        <v>-1.2335558862443161</v>
      </c>
      <c r="E4480" s="1">
        <f t="shared" si="350"/>
        <v>1.2054344522521125</v>
      </c>
      <c r="H4480">
        <f t="shared" si="351"/>
        <v>1.2054344522521125</v>
      </c>
      <c r="I4480">
        <f t="shared" si="352"/>
        <v>-1.770565332796584</v>
      </c>
      <c r="O4480">
        <f t="shared" si="348"/>
        <v>1.2054344522521125</v>
      </c>
      <c r="P4480" s="12">
        <f t="shared" si="349"/>
        <v>-1.4181118465058298</v>
      </c>
    </row>
    <row r="4481" spans="1:16">
      <c r="A4481" s="19"/>
      <c r="B4481" s="1">
        <v>-71.069460137820798</v>
      </c>
      <c r="C4481" s="1">
        <v>68.929157342407606</v>
      </c>
      <c r="D4481" s="1">
        <f t="shared" si="350"/>
        <v>-1.2403960770198359</v>
      </c>
      <c r="E4481" s="1">
        <f t="shared" si="350"/>
        <v>1.203040746250237</v>
      </c>
      <c r="H4481">
        <f t="shared" si="351"/>
        <v>1.203040746250237</v>
      </c>
      <c r="I4481">
        <f t="shared" si="352"/>
        <v>-1.7914422574081372</v>
      </c>
      <c r="O4481">
        <f t="shared" si="348"/>
        <v>1.203040746250237</v>
      </c>
      <c r="P4481" s="12">
        <f t="shared" si="349"/>
        <v>-1.4284160419143335</v>
      </c>
    </row>
    <row r="4482" spans="1:16">
      <c r="A4482" s="19"/>
      <c r="B4482" s="1">
        <v>-71.441788832483695</v>
      </c>
      <c r="C4482" s="1">
        <v>68.419989455035804</v>
      </c>
      <c r="D4482" s="1">
        <f t="shared" si="350"/>
        <v>-1.2468944386413561</v>
      </c>
      <c r="E4482" s="1">
        <f t="shared" si="350"/>
        <v>1.1941540901701755</v>
      </c>
      <c r="H4482">
        <f t="shared" si="351"/>
        <v>1.1941540901701755</v>
      </c>
      <c r="I4482">
        <f t="shared" si="352"/>
        <v>-1.8116651989983434</v>
      </c>
      <c r="O4482">
        <f t="shared" ref="O4482:O4545" si="353">E4482</f>
        <v>1.1941540901701755</v>
      </c>
      <c r="P4482" s="12">
        <f t="shared" ref="P4482:P4545" si="354">SIN(D4482)*($M$2+1)/($M$2+COS(D4482))</f>
        <v>-1.4382520328675996</v>
      </c>
    </row>
    <row r="4483" spans="1:16">
      <c r="A4483" s="19"/>
      <c r="B4483" s="1">
        <v>-71.853288262823895</v>
      </c>
      <c r="C4483" s="1">
        <v>67.949888950476605</v>
      </c>
      <c r="D4483" s="1">
        <f t="shared" ref="D4483:E4546" si="355">RADIANS(B4483)</f>
        <v>-1.2540764585708737</v>
      </c>
      <c r="E4483" s="1">
        <f t="shared" si="355"/>
        <v>1.1859492885503309</v>
      </c>
      <c r="H4483">
        <f t="shared" si="351"/>
        <v>1.1859492885503309</v>
      </c>
      <c r="I4483">
        <f t="shared" si="352"/>
        <v>-1.8344762212327075</v>
      </c>
      <c r="O4483">
        <f t="shared" si="353"/>
        <v>1.1859492885503309</v>
      </c>
      <c r="P4483" s="12">
        <f t="shared" si="354"/>
        <v>-1.4491764365962001</v>
      </c>
    </row>
    <row r="4484" spans="1:16">
      <c r="A4484" s="19"/>
      <c r="B4484" s="1">
        <v>-72.166809177538696</v>
      </c>
      <c r="C4484" s="1">
        <v>68.713769972615097</v>
      </c>
      <c r="D4484" s="1">
        <f t="shared" si="355"/>
        <v>-1.2595484308065112</v>
      </c>
      <c r="E4484" s="1">
        <f t="shared" si="355"/>
        <v>1.1992815274801474</v>
      </c>
      <c r="H4484">
        <f t="shared" si="351"/>
        <v>1.1992815274801474</v>
      </c>
      <c r="I4484">
        <f t="shared" si="352"/>
        <v>-1.852193900307753</v>
      </c>
      <c r="O4484">
        <f t="shared" si="353"/>
        <v>1.1992815274801474</v>
      </c>
      <c r="P4484" s="12">
        <f t="shared" si="354"/>
        <v>-1.457537945189562</v>
      </c>
    </row>
    <row r="4485" spans="1:16">
      <c r="A4485" s="19"/>
      <c r="B4485" s="1">
        <v>-72.264787693164095</v>
      </c>
      <c r="C4485" s="1">
        <v>69.869306675093696</v>
      </c>
      <c r="D4485" s="1">
        <f t="shared" si="355"/>
        <v>-1.2612584785003913</v>
      </c>
      <c r="E4485" s="1">
        <f t="shared" si="355"/>
        <v>1.2194494475660369</v>
      </c>
      <c r="H4485">
        <f t="shared" si="351"/>
        <v>1.2194494475660369</v>
      </c>
      <c r="I4485">
        <f t="shared" si="352"/>
        <v>-1.8577926840219374</v>
      </c>
      <c r="O4485">
        <f t="shared" si="353"/>
        <v>1.2194494475660369</v>
      </c>
      <c r="P4485" s="12">
        <f t="shared" si="354"/>
        <v>-1.4601578395557504</v>
      </c>
    </row>
    <row r="4486" spans="1:16">
      <c r="A4486" s="19"/>
      <c r="B4486" s="1">
        <v>-72.088416029751897</v>
      </c>
      <c r="C4486" s="1">
        <v>71.024895054004503</v>
      </c>
      <c r="D4486" s="1">
        <f t="shared" si="355"/>
        <v>-1.2581802122666292</v>
      </c>
      <c r="E4486" s="1">
        <f t="shared" si="355"/>
        <v>1.2396182695758144</v>
      </c>
      <c r="H4486">
        <f t="shared" si="351"/>
        <v>1.2396182695758144</v>
      </c>
      <c r="I4486">
        <f t="shared" si="352"/>
        <v>-1.8477356738250663</v>
      </c>
      <c r="O4486">
        <f t="shared" si="353"/>
        <v>1.2396182695758144</v>
      </c>
      <c r="P4486" s="12">
        <f t="shared" si="354"/>
        <v>-1.4554441035895576</v>
      </c>
    </row>
    <row r="4487" spans="1:16">
      <c r="A4487" s="19"/>
      <c r="B4487" s="1">
        <v>-71.696501967250299</v>
      </c>
      <c r="C4487" s="1">
        <v>71.5732853534859</v>
      </c>
      <c r="D4487" s="1">
        <f t="shared" si="355"/>
        <v>-1.2513400214911095</v>
      </c>
      <c r="E4487" s="1">
        <f t="shared" si="355"/>
        <v>1.2491894858877626</v>
      </c>
      <c r="H4487">
        <f t="shared" si="351"/>
        <v>1.2491894858877626</v>
      </c>
      <c r="I4487">
        <f t="shared" si="352"/>
        <v>-1.8257266008092783</v>
      </c>
      <c r="O4487">
        <f t="shared" si="353"/>
        <v>1.2491894858877626</v>
      </c>
      <c r="P4487" s="12">
        <f t="shared" si="354"/>
        <v>-1.4450074237308805</v>
      </c>
    </row>
    <row r="4488" spans="1:16">
      <c r="A4488" s="19"/>
      <c r="B4488" s="1">
        <v>-71.324224949019694</v>
      </c>
      <c r="C4488" s="1">
        <v>71.906288283174803</v>
      </c>
      <c r="D4488" s="1">
        <f t="shared" si="355"/>
        <v>-1.2448425617934784</v>
      </c>
      <c r="E4488" s="1">
        <f t="shared" si="355"/>
        <v>1.255001483429621</v>
      </c>
      <c r="H4488">
        <f t="shared" si="351"/>
        <v>1.255001483429621</v>
      </c>
      <c r="I4488">
        <f t="shared" si="352"/>
        <v>-1.8052378056699419</v>
      </c>
      <c r="O4488">
        <f t="shared" si="353"/>
        <v>1.255001483429621</v>
      </c>
      <c r="P4488" s="12">
        <f t="shared" si="354"/>
        <v>-1.4351413377701987</v>
      </c>
    </row>
    <row r="4489" spans="1:16">
      <c r="A4489" s="19"/>
      <c r="B4489" s="1">
        <v>-71.010704034304894</v>
      </c>
      <c r="C4489" s="1">
        <v>72.454626906223794</v>
      </c>
      <c r="D4489" s="1">
        <f t="shared" si="355"/>
        <v>-1.2393705895578409</v>
      </c>
      <c r="E4489" s="1">
        <f t="shared" si="355"/>
        <v>1.264571797817678</v>
      </c>
      <c r="H4489">
        <f t="shared" si="351"/>
        <v>1.264571797817678</v>
      </c>
      <c r="I4489">
        <f t="shared" si="352"/>
        <v>-1.7882860020613327</v>
      </c>
      <c r="O4489">
        <f t="shared" si="353"/>
        <v>1.264571797817678</v>
      </c>
      <c r="P4489" s="12">
        <f t="shared" si="354"/>
        <v>-1.4268680271328633</v>
      </c>
    </row>
    <row r="4490" spans="1:16">
      <c r="A4490" s="19"/>
      <c r="B4490" s="1">
        <v>-70.716768487428695</v>
      </c>
      <c r="C4490" s="1">
        <v>73.081410353492004</v>
      </c>
      <c r="D4490" s="1">
        <f t="shared" si="355"/>
        <v>-1.2342404464762009</v>
      </c>
      <c r="E4490" s="1">
        <f t="shared" si="355"/>
        <v>1.2755112326695084</v>
      </c>
      <c r="H4490">
        <f t="shared" si="351"/>
        <v>1.2755112326695084</v>
      </c>
      <c r="I4490">
        <f t="shared" si="352"/>
        <v>-1.7726362365331223</v>
      </c>
      <c r="O4490">
        <f t="shared" si="353"/>
        <v>1.2755112326695084</v>
      </c>
      <c r="P4490" s="12">
        <f t="shared" si="354"/>
        <v>-1.4191408262160188</v>
      </c>
    </row>
    <row r="4491" spans="1:16">
      <c r="A4491" s="19"/>
      <c r="B4491" s="1">
        <v>-70.364025160604399</v>
      </c>
      <c r="C4491" s="1">
        <v>73.336020135393994</v>
      </c>
      <c r="D4491" s="1">
        <f t="shared" si="355"/>
        <v>-1.2280839140086786</v>
      </c>
      <c r="E4491" s="1">
        <f t="shared" si="355"/>
        <v>1.2799550116714828</v>
      </c>
      <c r="H4491">
        <f t="shared" si="351"/>
        <v>1.2799550116714828</v>
      </c>
      <c r="I4491">
        <f t="shared" si="352"/>
        <v>-1.7541555435748586</v>
      </c>
      <c r="O4491">
        <f t="shared" si="353"/>
        <v>1.2799550116714828</v>
      </c>
      <c r="P4491" s="12">
        <f t="shared" si="354"/>
        <v>-1.4099046850000718</v>
      </c>
    </row>
    <row r="4492" spans="1:16">
      <c r="A4492" s="19"/>
      <c r="B4492" s="1">
        <v>-69.874184258909693</v>
      </c>
      <c r="C4492" s="1">
        <v>73.864876743468997</v>
      </c>
      <c r="D4492" s="1">
        <f t="shared" si="355"/>
        <v>-1.2195345774631681</v>
      </c>
      <c r="E4492" s="1">
        <f t="shared" si="355"/>
        <v>1.2891853007533209</v>
      </c>
      <c r="H4492">
        <f t="shared" si="351"/>
        <v>1.2891853007533209</v>
      </c>
      <c r="I4492">
        <f t="shared" si="352"/>
        <v>-1.7290140686969613</v>
      </c>
      <c r="O4492">
        <f t="shared" si="353"/>
        <v>1.2891853007533209</v>
      </c>
      <c r="P4492" s="12">
        <f t="shared" si="354"/>
        <v>-1.3971450615376653</v>
      </c>
    </row>
    <row r="4493" spans="1:16">
      <c r="A4493" s="19"/>
      <c r="B4493" s="1">
        <v>-69.776205743284294</v>
      </c>
      <c r="C4493" s="1">
        <v>74.491556837872594</v>
      </c>
      <c r="D4493" s="1">
        <f t="shared" si="355"/>
        <v>-1.2178245297692882</v>
      </c>
      <c r="E4493" s="1">
        <f t="shared" si="355"/>
        <v>1.3001229317573726</v>
      </c>
      <c r="H4493">
        <f t="shared" ref="H4493:H4556" si="356">E4493</f>
        <v>1.3001229317573726</v>
      </c>
      <c r="I4493">
        <f t="shared" ref="I4493:I4556" si="357">LN(TAN(PI()/4+D4493/2))</f>
        <v>-1.7240557532432752</v>
      </c>
      <c r="O4493">
        <f t="shared" si="353"/>
        <v>1.3001229317573726</v>
      </c>
      <c r="P4493" s="12">
        <f t="shared" si="354"/>
        <v>-1.3946020227735387</v>
      </c>
    </row>
    <row r="4494" spans="1:16">
      <c r="A4494" s="19"/>
      <c r="B4494" s="1">
        <v>-69.737035007607105</v>
      </c>
      <c r="C4494" s="1">
        <v>75.627559848944799</v>
      </c>
      <c r="D4494" s="1">
        <f t="shared" si="355"/>
        <v>-1.2171408714612928</v>
      </c>
      <c r="E4494" s="1">
        <f t="shared" si="355"/>
        <v>1.3199499246131521</v>
      </c>
      <c r="H4494">
        <f t="shared" si="356"/>
        <v>1.3199499246131521</v>
      </c>
      <c r="I4494">
        <f t="shared" si="357"/>
        <v>-1.7220799109671157</v>
      </c>
      <c r="O4494">
        <f t="shared" si="353"/>
        <v>1.3199499246131521</v>
      </c>
      <c r="P4494" s="12">
        <f t="shared" si="354"/>
        <v>-1.3935861922664479</v>
      </c>
    </row>
    <row r="4495" spans="1:16">
      <c r="A4495" s="19"/>
      <c r="B4495" s="1">
        <v>-69.619419447710797</v>
      </c>
      <c r="C4495" s="1">
        <v>76.626465285146693</v>
      </c>
      <c r="D4495" s="1">
        <f t="shared" si="355"/>
        <v>-1.2150880926895256</v>
      </c>
      <c r="E4495" s="1">
        <f t="shared" si="355"/>
        <v>1.3373841133909454</v>
      </c>
      <c r="H4495">
        <f t="shared" si="356"/>
        <v>1.3373841133909454</v>
      </c>
      <c r="I4495">
        <f t="shared" si="357"/>
        <v>-1.7161690802888876</v>
      </c>
      <c r="O4495">
        <f t="shared" si="353"/>
        <v>1.3373841133909454</v>
      </c>
      <c r="P4495" s="12">
        <f t="shared" si="354"/>
        <v>-1.3905389253525551</v>
      </c>
    </row>
    <row r="4496" spans="1:16">
      <c r="A4496" s="19"/>
      <c r="B4496" s="1">
        <v>-69.462684828569493</v>
      </c>
      <c r="C4496" s="1">
        <v>77.644904412754997</v>
      </c>
      <c r="D4496" s="1">
        <f t="shared" si="355"/>
        <v>-1.2123525575336507</v>
      </c>
      <c r="E4496" s="1">
        <f t="shared" si="355"/>
        <v>1.355159229398849</v>
      </c>
      <c r="H4496">
        <f t="shared" si="356"/>
        <v>1.355159229398849</v>
      </c>
      <c r="I4496">
        <f t="shared" si="357"/>
        <v>-1.7083428565778278</v>
      </c>
      <c r="O4496">
        <f t="shared" si="353"/>
        <v>1.355159229398849</v>
      </c>
      <c r="P4496" s="12">
        <f t="shared" si="354"/>
        <v>-1.386484886255591</v>
      </c>
    </row>
    <row r="4497" spans="1:16">
      <c r="A4497" s="19"/>
      <c r="B4497" s="1">
        <v>-69.070770766067994</v>
      </c>
      <c r="C4497" s="1">
        <v>78.134538608720504</v>
      </c>
      <c r="D4497" s="1">
        <f t="shared" si="355"/>
        <v>-1.2055123667581327</v>
      </c>
      <c r="E4497" s="1">
        <f t="shared" si="355"/>
        <v>1.3637049582488021</v>
      </c>
      <c r="H4497">
        <f t="shared" si="356"/>
        <v>1.3637049582488021</v>
      </c>
      <c r="I4497">
        <f t="shared" si="357"/>
        <v>-1.6890207030491122</v>
      </c>
      <c r="O4497">
        <f t="shared" si="353"/>
        <v>1.3637049582488021</v>
      </c>
      <c r="P4497" s="12">
        <f t="shared" si="354"/>
        <v>-1.3763813175307371</v>
      </c>
    </row>
    <row r="4498" spans="1:16">
      <c r="A4498" s="19"/>
      <c r="B4498" s="1">
        <v>-68.698442071404997</v>
      </c>
      <c r="C4498" s="1">
        <v>78.428370802732104</v>
      </c>
      <c r="D4498" s="1">
        <f t="shared" si="355"/>
        <v>-1.1990140051366107</v>
      </c>
      <c r="E4498" s="1">
        <f t="shared" si="355"/>
        <v>1.3688332974826634</v>
      </c>
      <c r="H4498">
        <f t="shared" si="356"/>
        <v>1.3688332974826634</v>
      </c>
      <c r="I4498">
        <f t="shared" si="357"/>
        <v>-1.6709816401910067</v>
      </c>
      <c r="O4498">
        <f t="shared" si="353"/>
        <v>1.3688332974826634</v>
      </c>
      <c r="P4498" s="12">
        <f t="shared" si="354"/>
        <v>-1.3668266215779752</v>
      </c>
    </row>
    <row r="4499" spans="1:16">
      <c r="A4499" s="19"/>
      <c r="B4499" s="1">
        <v>-68.326216729606699</v>
      </c>
      <c r="C4499" s="1">
        <v>79.113858677083797</v>
      </c>
      <c r="D4499" s="1">
        <f t="shared" si="355"/>
        <v>-1.192517447362869</v>
      </c>
      <c r="E4499" s="1">
        <f t="shared" si="355"/>
        <v>1.3807973178725976</v>
      </c>
      <c r="H4499">
        <f t="shared" si="356"/>
        <v>1.3807973178725976</v>
      </c>
      <c r="I4499">
        <f t="shared" si="357"/>
        <v>-1.6532456345693134</v>
      </c>
      <c r="O4499">
        <f t="shared" si="353"/>
        <v>1.3807973178725976</v>
      </c>
      <c r="P4499" s="12">
        <f t="shared" si="354"/>
        <v>-1.3573168994594138</v>
      </c>
    </row>
    <row r="4500" spans="1:16">
      <c r="A4500" s="19"/>
      <c r="B4500" s="1">
        <v>-68.071503594839996</v>
      </c>
      <c r="C4500" s="1">
        <v>80.093127069014798</v>
      </c>
      <c r="D4500" s="1">
        <f t="shared" si="355"/>
        <v>-1.1880718645131141</v>
      </c>
      <c r="E4500" s="1">
        <f t="shared" si="355"/>
        <v>1.3978887755725038</v>
      </c>
      <c r="H4500">
        <f t="shared" si="356"/>
        <v>1.3978887755725038</v>
      </c>
      <c r="I4500">
        <f t="shared" si="357"/>
        <v>-1.64127526249994</v>
      </c>
      <c r="O4500">
        <f t="shared" si="353"/>
        <v>1.3978887755725038</v>
      </c>
      <c r="P4500" s="12">
        <f t="shared" si="354"/>
        <v>-1.3508335516594949</v>
      </c>
    </row>
    <row r="4501" spans="1:16">
      <c r="A4501" s="19"/>
      <c r="B4501" s="1">
        <v>-67.875546563589197</v>
      </c>
      <c r="C4501" s="1">
        <v>80.935349562507696</v>
      </c>
      <c r="D4501" s="1">
        <f t="shared" si="355"/>
        <v>-1.1846517691253542</v>
      </c>
      <c r="E4501" s="1">
        <f t="shared" si="355"/>
        <v>1.4125883311183114</v>
      </c>
      <c r="H4501">
        <f t="shared" si="356"/>
        <v>1.4125883311183114</v>
      </c>
      <c r="I4501">
        <f t="shared" si="357"/>
        <v>-1.6321558000697887</v>
      </c>
      <c r="O4501">
        <f t="shared" si="353"/>
        <v>1.4125883311183114</v>
      </c>
      <c r="P4501" s="12">
        <f t="shared" si="354"/>
        <v>-1.3458589911519738</v>
      </c>
    </row>
    <row r="4502" spans="1:16">
      <c r="A4502" s="19"/>
      <c r="B4502" s="1">
        <v>-67.542388604603502</v>
      </c>
      <c r="C4502" s="1">
        <v>81.4837915384214</v>
      </c>
      <c r="D4502" s="1">
        <f t="shared" si="355"/>
        <v>-1.1788370658118297</v>
      </c>
      <c r="E4502" s="1">
        <f t="shared" si="355"/>
        <v>1.4221604493541491</v>
      </c>
      <c r="H4502">
        <f t="shared" si="356"/>
        <v>1.4221604493541491</v>
      </c>
      <c r="I4502">
        <f t="shared" si="357"/>
        <v>-1.616825889573678</v>
      </c>
      <c r="O4502">
        <f t="shared" si="353"/>
        <v>1.4221604493541491</v>
      </c>
      <c r="P4502" s="12">
        <f t="shared" si="354"/>
        <v>-1.337427663515167</v>
      </c>
    </row>
    <row r="4503" spans="1:16">
      <c r="A4503" s="19"/>
      <c r="B4503" s="1">
        <v>-67.366068617623696</v>
      </c>
      <c r="C4503" s="1">
        <v>82.051767205741399</v>
      </c>
      <c r="D4503" s="1">
        <f t="shared" si="355"/>
        <v>-1.1757597015019585</v>
      </c>
      <c r="E4503" s="1">
        <f t="shared" si="355"/>
        <v>1.432073494820095</v>
      </c>
      <c r="H4503">
        <f t="shared" si="356"/>
        <v>1.432073494820095</v>
      </c>
      <c r="I4503">
        <f t="shared" si="357"/>
        <v>-1.6087997858633465</v>
      </c>
      <c r="O4503">
        <f t="shared" si="353"/>
        <v>1.432073494820095</v>
      </c>
      <c r="P4503" s="12">
        <f t="shared" si="354"/>
        <v>-1.3329787431593654</v>
      </c>
    </row>
    <row r="4504" spans="1:16">
      <c r="A4504" s="19"/>
      <c r="B4504" s="1">
        <v>-67.2092823220501</v>
      </c>
      <c r="C4504" s="1">
        <v>82.776425815770295</v>
      </c>
      <c r="D4504" s="1">
        <f t="shared" si="355"/>
        <v>-1.1730232644221941</v>
      </c>
      <c r="E4504" s="1">
        <f t="shared" si="355"/>
        <v>1.4447211735180248</v>
      </c>
      <c r="H4504">
        <f t="shared" si="356"/>
        <v>1.4447211735180248</v>
      </c>
      <c r="I4504">
        <f t="shared" si="357"/>
        <v>-1.6017124614222096</v>
      </c>
      <c r="O4504">
        <f t="shared" si="353"/>
        <v>1.4447211735180248</v>
      </c>
      <c r="P4504" s="12">
        <f t="shared" si="354"/>
        <v>-1.329030356693806</v>
      </c>
    </row>
    <row r="4505" spans="1:16">
      <c r="A4505" s="19"/>
      <c r="B4505" s="1">
        <v>-67.3072608376755</v>
      </c>
      <c r="C4505" s="1">
        <v>83.775331251972204</v>
      </c>
      <c r="D4505" s="1">
        <f t="shared" si="355"/>
        <v>-1.1747333121160741</v>
      </c>
      <c r="E4505" s="1">
        <f t="shared" si="355"/>
        <v>1.4621553622958183</v>
      </c>
      <c r="H4505">
        <f t="shared" si="356"/>
        <v>1.4621553622958183</v>
      </c>
      <c r="I4505">
        <f t="shared" si="357"/>
        <v>-1.6061360216289431</v>
      </c>
      <c r="O4505">
        <f t="shared" si="353"/>
        <v>1.4621553622958183</v>
      </c>
      <c r="P4505" s="12">
        <f t="shared" si="354"/>
        <v>-1.3314969300200645</v>
      </c>
    </row>
    <row r="4506" spans="1:16">
      <c r="A4506" s="19"/>
      <c r="B4506" s="1">
        <v>-67.2092823220501</v>
      </c>
      <c r="C4506" s="1">
        <v>84.676206496116393</v>
      </c>
      <c r="D4506" s="1">
        <f t="shared" si="355"/>
        <v>-1.1730232644221941</v>
      </c>
      <c r="E4506" s="1">
        <f t="shared" si="355"/>
        <v>1.477878601455842</v>
      </c>
      <c r="H4506">
        <f t="shared" si="356"/>
        <v>1.477878601455842</v>
      </c>
      <c r="I4506">
        <f t="shared" si="357"/>
        <v>-1.6017124614222096</v>
      </c>
      <c r="O4506">
        <f t="shared" si="353"/>
        <v>1.477878601455842</v>
      </c>
      <c r="P4506" s="12">
        <f t="shared" si="354"/>
        <v>-1.329030356693806</v>
      </c>
    </row>
    <row r="4507" spans="1:16">
      <c r="A4507" s="19"/>
      <c r="B4507" s="1">
        <v>-67.091718438586099</v>
      </c>
      <c r="C4507" s="1">
        <v>85.6555265644797</v>
      </c>
      <c r="D4507" s="1">
        <f t="shared" si="355"/>
        <v>-1.1709713875743164</v>
      </c>
      <c r="E4507" s="1">
        <f t="shared" si="355"/>
        <v>1.4949709610796378</v>
      </c>
      <c r="H4507">
        <f t="shared" si="356"/>
        <v>1.4949709610796378</v>
      </c>
      <c r="I4507">
        <f t="shared" si="357"/>
        <v>-1.5964283549339358</v>
      </c>
      <c r="O4507">
        <f t="shared" si="353"/>
        <v>1.4949709610796378</v>
      </c>
      <c r="P4507" s="12">
        <f t="shared" si="354"/>
        <v>-1.3260744253750103</v>
      </c>
    </row>
    <row r="4508" spans="1:16">
      <c r="A4508" s="19"/>
      <c r="B4508" s="1">
        <v>-67.150474542102003</v>
      </c>
      <c r="C4508" s="1">
        <v>86.752358839874802</v>
      </c>
      <c r="D4508" s="1">
        <f t="shared" si="355"/>
        <v>-1.1719968750363117</v>
      </c>
      <c r="E4508" s="1">
        <f t="shared" si="355"/>
        <v>1.5141142956274236</v>
      </c>
      <c r="H4508">
        <f t="shared" si="356"/>
        <v>1.5141142956274236</v>
      </c>
      <c r="I4508">
        <f t="shared" si="357"/>
        <v>-1.5990660305040141</v>
      </c>
      <c r="O4508">
        <f t="shared" si="353"/>
        <v>1.5141142956274236</v>
      </c>
      <c r="P4508" s="12">
        <f t="shared" si="354"/>
        <v>-1.3275512381370445</v>
      </c>
    </row>
    <row r="4509" spans="1:16">
      <c r="A4509" s="19"/>
      <c r="B4509" s="1">
        <v>-66.876176039496698</v>
      </c>
      <c r="C4509" s="1">
        <v>87.477017449903698</v>
      </c>
      <c r="D4509" s="1">
        <f t="shared" si="355"/>
        <v>-1.1672094630325587</v>
      </c>
      <c r="E4509" s="1">
        <f t="shared" si="355"/>
        <v>1.5267619743253533</v>
      </c>
      <c r="H4509">
        <f t="shared" si="356"/>
        <v>1.5267619743253533</v>
      </c>
      <c r="I4509">
        <f t="shared" si="357"/>
        <v>-1.5868067256598661</v>
      </c>
      <c r="O4509">
        <f t="shared" si="353"/>
        <v>1.5267619743253533</v>
      </c>
      <c r="P4509" s="12">
        <f t="shared" si="354"/>
        <v>-1.3206654292302311</v>
      </c>
    </row>
    <row r="4510" spans="1:16">
      <c r="A4510" s="19"/>
      <c r="B4510" s="1">
        <v>-66.209911797957602</v>
      </c>
      <c r="C4510" s="1">
        <v>87.9862886901401</v>
      </c>
      <c r="D4510" s="1">
        <f t="shared" si="355"/>
        <v>-1.1555809583293988</v>
      </c>
      <c r="E4510" s="1">
        <f t="shared" si="355"/>
        <v>1.5356504342531936</v>
      </c>
      <c r="H4510">
        <f t="shared" si="356"/>
        <v>1.5356504342531936</v>
      </c>
      <c r="I4510">
        <f t="shared" si="357"/>
        <v>-1.557591868526857</v>
      </c>
      <c r="O4510">
        <f t="shared" si="353"/>
        <v>1.5356504342531936</v>
      </c>
      <c r="P4510" s="12">
        <f t="shared" si="354"/>
        <v>-1.3040301207132514</v>
      </c>
    </row>
    <row r="4511" spans="1:16">
      <c r="A4511" s="19"/>
      <c r="B4511" s="1">
        <v>-66.4842619769951</v>
      </c>
      <c r="C4511" s="1">
        <v>88.358410679073899</v>
      </c>
      <c r="D4511" s="1">
        <f t="shared" si="355"/>
        <v>-1.1603692722570391</v>
      </c>
      <c r="E4511" s="1">
        <f t="shared" si="355"/>
        <v>1.5421451881791584</v>
      </c>
      <c r="H4511">
        <f t="shared" si="356"/>
        <v>1.5421451881791584</v>
      </c>
      <c r="I4511">
        <f t="shared" si="357"/>
        <v>-1.5695271235579391</v>
      </c>
      <c r="O4511">
        <f t="shared" si="353"/>
        <v>1.5421451881791584</v>
      </c>
      <c r="P4511" s="12">
        <f t="shared" si="354"/>
        <v>-1.3108647421653203</v>
      </c>
    </row>
    <row r="4512" spans="1:16">
      <c r="A4512" s="19"/>
      <c r="B4512" s="1">
        <v>-66.954569187283496</v>
      </c>
      <c r="C4512" s="1">
        <v>88.828407830768498</v>
      </c>
      <c r="D4512" s="1">
        <f t="shared" si="355"/>
        <v>-1.1685776815724409</v>
      </c>
      <c r="E4512" s="1">
        <f t="shared" si="355"/>
        <v>1.5503481859512243</v>
      </c>
      <c r="H4512">
        <f t="shared" si="356"/>
        <v>1.5503481859512243</v>
      </c>
      <c r="I4512">
        <f t="shared" si="357"/>
        <v>-1.5902962783983845</v>
      </c>
      <c r="O4512">
        <f t="shared" si="353"/>
        <v>1.5503481859512243</v>
      </c>
      <c r="P4512" s="12">
        <f t="shared" si="354"/>
        <v>-1.3226311331094645</v>
      </c>
    </row>
    <row r="4513" spans="1:16">
      <c r="A4513" s="19"/>
      <c r="B4513" s="1">
        <v>-67.150474542102003</v>
      </c>
      <c r="C4513" s="1">
        <v>89.670630324261396</v>
      </c>
      <c r="D4513" s="1">
        <f t="shared" si="355"/>
        <v>-1.1719968750363117</v>
      </c>
      <c r="E4513" s="1">
        <f t="shared" si="355"/>
        <v>1.5650477414970319</v>
      </c>
      <c r="H4513">
        <f t="shared" si="356"/>
        <v>1.5650477414970319</v>
      </c>
      <c r="I4513">
        <f t="shared" si="357"/>
        <v>-1.5990660305040141</v>
      </c>
      <c r="O4513">
        <f t="shared" si="353"/>
        <v>1.5650477414970319</v>
      </c>
      <c r="P4513" s="12">
        <f t="shared" si="354"/>
        <v>-1.3275512381370445</v>
      </c>
    </row>
    <row r="4514" spans="1:16">
      <c r="A4514" s="19"/>
      <c r="B4514" s="1">
        <v>-67.228867689888702</v>
      </c>
      <c r="C4514" s="1">
        <v>90.630365024786101</v>
      </c>
      <c r="D4514" s="1">
        <f t="shared" si="355"/>
        <v>-1.1733650935761919</v>
      </c>
      <c r="E4514" s="1">
        <f t="shared" si="355"/>
        <v>1.5817982719668298</v>
      </c>
      <c r="H4514">
        <f t="shared" si="356"/>
        <v>1.5817982719668298</v>
      </c>
      <c r="I4514">
        <f t="shared" si="357"/>
        <v>-1.6025952649663839</v>
      </c>
      <c r="O4514">
        <f t="shared" si="353"/>
        <v>1.5817982719668298</v>
      </c>
      <c r="P4514" s="12">
        <f t="shared" si="354"/>
        <v>-1.3295231868881159</v>
      </c>
    </row>
    <row r="4515" spans="1:16">
      <c r="A4515" s="19"/>
      <c r="B4515" s="1">
        <v>-67.111303806424701</v>
      </c>
      <c r="C4515" s="1">
        <v>91.590099725310793</v>
      </c>
      <c r="D4515" s="1">
        <f t="shared" si="355"/>
        <v>-1.1713132167283142</v>
      </c>
      <c r="E4515" s="1">
        <f t="shared" si="355"/>
        <v>1.5985488024366274</v>
      </c>
      <c r="H4515">
        <f t="shared" si="356"/>
        <v>1.5985488024366274</v>
      </c>
      <c r="I4515">
        <f t="shared" si="357"/>
        <v>-1.5973068681124358</v>
      </c>
      <c r="O4515">
        <f t="shared" si="353"/>
        <v>1.5985488024366274</v>
      </c>
      <c r="P4515" s="12">
        <f t="shared" si="354"/>
        <v>-1.326566584673726</v>
      </c>
    </row>
    <row r="4516" spans="1:16">
      <c r="A4516" s="19"/>
      <c r="B4516" s="1">
        <v>-67.189696954211499</v>
      </c>
      <c r="C4516" s="1">
        <v>92.608538852918997</v>
      </c>
      <c r="D4516" s="1">
        <f t="shared" si="355"/>
        <v>-1.1726814352681965</v>
      </c>
      <c r="E4516" s="1">
        <f t="shared" si="355"/>
        <v>1.6163239184445293</v>
      </c>
      <c r="H4516">
        <f t="shared" si="356"/>
        <v>1.6163239184445293</v>
      </c>
      <c r="I4516">
        <f t="shared" si="357"/>
        <v>-1.6008303757894691</v>
      </c>
      <c r="O4516">
        <f t="shared" si="353"/>
        <v>1.6163239184445293</v>
      </c>
      <c r="P4516" s="12">
        <f t="shared" si="354"/>
        <v>-1.3285376384334895</v>
      </c>
    </row>
    <row r="4517" spans="1:16">
      <c r="A4517" s="19"/>
      <c r="B4517" s="1">
        <v>-67.2092823220501</v>
      </c>
      <c r="C4517" s="1">
        <v>93.548636509172795</v>
      </c>
      <c r="D4517" s="1">
        <f t="shared" si="355"/>
        <v>-1.1730232644221941</v>
      </c>
      <c r="E4517" s="1">
        <f t="shared" si="355"/>
        <v>1.6327317178364398</v>
      </c>
      <c r="H4517">
        <f t="shared" si="356"/>
        <v>1.6327317178364398</v>
      </c>
      <c r="I4517">
        <f t="shared" si="357"/>
        <v>-1.6017124614222096</v>
      </c>
      <c r="O4517">
        <f t="shared" si="353"/>
        <v>1.6327317178364398</v>
      </c>
      <c r="P4517" s="12">
        <f t="shared" si="354"/>
        <v>-1.329030356693806</v>
      </c>
    </row>
    <row r="4518" spans="1:16">
      <c r="A4518" s="19"/>
      <c r="B4518" s="1">
        <v>-67.111303806424701</v>
      </c>
      <c r="C4518" s="1">
        <v>94.175419956440905</v>
      </c>
      <c r="D4518" s="1">
        <f t="shared" si="355"/>
        <v>-1.1713132167283142</v>
      </c>
      <c r="E4518" s="1">
        <f t="shared" si="355"/>
        <v>1.6436711526882686</v>
      </c>
      <c r="H4518">
        <f t="shared" si="356"/>
        <v>1.6436711526882686</v>
      </c>
      <c r="I4518">
        <f t="shared" si="357"/>
        <v>-1.5973068681124358</v>
      </c>
      <c r="O4518">
        <f t="shared" si="353"/>
        <v>1.6436711526882686</v>
      </c>
      <c r="P4518" s="12">
        <f t="shared" si="354"/>
        <v>-1.326566584673726</v>
      </c>
    </row>
    <row r="4519" spans="1:16">
      <c r="A4519" s="19"/>
      <c r="B4519" s="1">
        <v>-67.170111586372897</v>
      </c>
      <c r="C4519" s="1">
        <v>95.017590773501595</v>
      </c>
      <c r="D4519" s="1">
        <f t="shared" si="355"/>
        <v>-1.1723396061141986</v>
      </c>
      <c r="E4519" s="1">
        <f t="shared" si="355"/>
        <v>1.6583698063101884</v>
      </c>
      <c r="H4519">
        <f t="shared" si="356"/>
        <v>1.6583698063101884</v>
      </c>
      <c r="I4519">
        <f t="shared" si="357"/>
        <v>-1.5999490067985718</v>
      </c>
      <c r="O4519">
        <f t="shared" si="353"/>
        <v>1.6583698063101884</v>
      </c>
      <c r="P4519" s="12">
        <f t="shared" si="354"/>
        <v>-1.3280450320402581</v>
      </c>
    </row>
    <row r="4520" spans="1:16">
      <c r="A4520" s="19"/>
      <c r="B4520" s="1">
        <v>-67.385653985462298</v>
      </c>
      <c r="C4520" s="1">
        <v>95.781471795640101</v>
      </c>
      <c r="D4520" s="1">
        <f t="shared" si="355"/>
        <v>-1.1761015306559564</v>
      </c>
      <c r="E4520" s="1">
        <f t="shared" si="355"/>
        <v>1.6717020452400051</v>
      </c>
      <c r="H4520">
        <f t="shared" si="356"/>
        <v>1.6717020452400051</v>
      </c>
      <c r="I4520">
        <f t="shared" si="357"/>
        <v>-1.6096883826451578</v>
      </c>
      <c r="O4520">
        <f t="shared" si="353"/>
        <v>1.6717020452400051</v>
      </c>
      <c r="P4520" s="12">
        <f t="shared" si="354"/>
        <v>-1.333472471833177</v>
      </c>
    </row>
    <row r="4521" spans="1:16">
      <c r="A4521" s="19"/>
      <c r="B4521" s="1">
        <v>-67.248504734159596</v>
      </c>
      <c r="C4521" s="1">
        <v>96.682398716216596</v>
      </c>
      <c r="D4521" s="1">
        <f t="shared" si="355"/>
        <v>-1.1737078246540789</v>
      </c>
      <c r="E4521" s="1">
        <f t="shared" si="355"/>
        <v>1.6874261863239184</v>
      </c>
      <c r="H4521">
        <f t="shared" si="356"/>
        <v>1.6874261863239184</v>
      </c>
      <c r="I4521">
        <f t="shared" si="357"/>
        <v>-1.6034811198418071</v>
      </c>
      <c r="O4521">
        <f t="shared" si="353"/>
        <v>1.6874261863239184</v>
      </c>
      <c r="P4521" s="12">
        <f t="shared" si="354"/>
        <v>-1.3300174298706138</v>
      </c>
    </row>
    <row r="4522" spans="1:16">
      <c r="A4522" s="19"/>
      <c r="B4522" s="1">
        <v>-67.248504734159596</v>
      </c>
      <c r="C4522" s="1">
        <v>97.759645623772897</v>
      </c>
      <c r="D4522" s="1">
        <f t="shared" si="355"/>
        <v>-1.1737078246540789</v>
      </c>
      <c r="E4522" s="1">
        <f t="shared" si="355"/>
        <v>1.7062276917177028</v>
      </c>
      <c r="H4522">
        <f t="shared" si="356"/>
        <v>1.7062276917177028</v>
      </c>
      <c r="I4522">
        <f t="shared" si="357"/>
        <v>-1.6034811198418071</v>
      </c>
      <c r="O4522">
        <f t="shared" si="353"/>
        <v>1.7062276917177028</v>
      </c>
      <c r="P4522" s="12">
        <f t="shared" si="354"/>
        <v>-1.3300174298706138</v>
      </c>
    </row>
    <row r="4523" spans="1:16">
      <c r="A4523" s="19"/>
      <c r="B4523" s="1">
        <v>-67.111303806424701</v>
      </c>
      <c r="C4523" s="1">
        <v>98.6802095886204</v>
      </c>
      <c r="D4523" s="1">
        <f t="shared" si="355"/>
        <v>-1.1713132167283142</v>
      </c>
      <c r="E4523" s="1">
        <f t="shared" si="355"/>
        <v>1.7222945638795051</v>
      </c>
      <c r="H4523">
        <f t="shared" si="356"/>
        <v>1.7222945638795051</v>
      </c>
      <c r="I4523">
        <f t="shared" si="357"/>
        <v>-1.5973068681124358</v>
      </c>
      <c r="O4523">
        <f t="shared" si="353"/>
        <v>1.7222945638795051</v>
      </c>
      <c r="P4523" s="12">
        <f t="shared" si="354"/>
        <v>-1.326566584673726</v>
      </c>
    </row>
    <row r="4524" spans="1:16">
      <c r="A4524" s="19"/>
      <c r="B4524" s="1">
        <v>-67.248504734159596</v>
      </c>
      <c r="C4524" s="1">
        <v>99.718182407634899</v>
      </c>
      <c r="D4524" s="1">
        <f t="shared" si="355"/>
        <v>-1.1737078246540789</v>
      </c>
      <c r="E4524" s="1">
        <f t="shared" si="355"/>
        <v>1.7404106071175154</v>
      </c>
      <c r="H4524">
        <f t="shared" si="356"/>
        <v>1.7404106071175154</v>
      </c>
      <c r="I4524">
        <f t="shared" si="357"/>
        <v>-1.6034811198418071</v>
      </c>
      <c r="O4524">
        <f t="shared" si="353"/>
        <v>1.7404106071175154</v>
      </c>
      <c r="P4524" s="12">
        <f t="shared" si="354"/>
        <v>-1.3300174298706138</v>
      </c>
    </row>
    <row r="4525" spans="1:16">
      <c r="A4525" s="19"/>
      <c r="B4525" s="1">
        <v>-66.915346775173902</v>
      </c>
      <c r="C4525" s="1">
        <v>100.38418826701199</v>
      </c>
      <c r="D4525" s="1">
        <f t="shared" si="355"/>
        <v>-1.1678931213405543</v>
      </c>
      <c r="E4525" s="1">
        <f t="shared" si="355"/>
        <v>1.7520346022012199</v>
      </c>
      <c r="H4525">
        <f t="shared" si="356"/>
        <v>1.7520346022012199</v>
      </c>
      <c r="I4525">
        <f t="shared" si="357"/>
        <v>-1.5885489516411546</v>
      </c>
      <c r="O4525">
        <f t="shared" si="353"/>
        <v>1.7520346022012199</v>
      </c>
      <c r="P4525" s="12">
        <f t="shared" si="354"/>
        <v>-1.3216474111163306</v>
      </c>
    </row>
    <row r="4526" spans="1:16">
      <c r="A4526" s="19"/>
      <c r="B4526" s="1">
        <v>-66.5822404926205</v>
      </c>
      <c r="C4526" s="1">
        <v>100.89335615438399</v>
      </c>
      <c r="D4526" s="1">
        <f t="shared" si="355"/>
        <v>-1.162079319950919</v>
      </c>
      <c r="E4526" s="1">
        <f t="shared" si="355"/>
        <v>1.760921258281285</v>
      </c>
      <c r="H4526">
        <f t="shared" si="356"/>
        <v>1.760921258281285</v>
      </c>
      <c r="I4526">
        <f t="shared" si="357"/>
        <v>-1.5738213927802955</v>
      </c>
      <c r="O4526">
        <f t="shared" si="353"/>
        <v>1.760921258281285</v>
      </c>
      <c r="P4526" s="12">
        <f t="shared" si="354"/>
        <v>-1.3133107833549951</v>
      </c>
    </row>
    <row r="4527" spans="1:16">
      <c r="A4527" s="19"/>
      <c r="B4527" s="1">
        <v>-66.307890313583002</v>
      </c>
      <c r="C4527" s="1">
        <v>101.57889570516799</v>
      </c>
      <c r="D4527" s="1">
        <f t="shared" si="355"/>
        <v>-1.1572910060232786</v>
      </c>
      <c r="E4527" s="1">
        <f t="shared" si="355"/>
        <v>1.7728861805951086</v>
      </c>
      <c r="H4527">
        <f t="shared" si="356"/>
        <v>1.7728861805951086</v>
      </c>
      <c r="I4527">
        <f t="shared" si="357"/>
        <v>-1.5618393374541548</v>
      </c>
      <c r="O4527">
        <f t="shared" si="353"/>
        <v>1.7728861805951086</v>
      </c>
      <c r="P4527" s="12">
        <f t="shared" si="354"/>
        <v>-1.3064685100735527</v>
      </c>
    </row>
    <row r="4528" spans="1:16">
      <c r="A4528" s="19"/>
      <c r="B4528" s="1">
        <v>-65.5632846006894</v>
      </c>
      <c r="C4528" s="1">
        <v>102.83241092327199</v>
      </c>
      <c r="D4528" s="1">
        <f t="shared" si="355"/>
        <v>-1.1442951847041258</v>
      </c>
      <c r="E4528" s="1">
        <f t="shared" si="355"/>
        <v>1.7947641483748784</v>
      </c>
      <c r="H4528">
        <f t="shared" si="356"/>
        <v>1.7947641483748784</v>
      </c>
      <c r="I4528">
        <f t="shared" si="357"/>
        <v>-1.5299658786128745</v>
      </c>
      <c r="O4528">
        <f t="shared" si="353"/>
        <v>1.7947641483748784</v>
      </c>
      <c r="P4528" s="12">
        <f t="shared" si="354"/>
        <v>-1.2880052871710923</v>
      </c>
    </row>
    <row r="4529" spans="1:16">
      <c r="A4529" s="19"/>
      <c r="B4529" s="1">
        <v>-65.700485528424295</v>
      </c>
      <c r="C4529" s="1">
        <v>103.47867638551401</v>
      </c>
      <c r="D4529" s="1">
        <f t="shared" si="355"/>
        <v>-1.1466897926298905</v>
      </c>
      <c r="E4529" s="1">
        <f t="shared" si="355"/>
        <v>1.8060436085329246</v>
      </c>
      <c r="H4529">
        <f t="shared" si="356"/>
        <v>1.8060436085329246</v>
      </c>
      <c r="I4529">
        <f t="shared" si="357"/>
        <v>-1.5357696308486033</v>
      </c>
      <c r="O4529">
        <f t="shared" si="353"/>
        <v>1.8060436085329246</v>
      </c>
      <c r="P4529" s="12">
        <f t="shared" si="354"/>
        <v>-1.2913956491791172</v>
      </c>
    </row>
    <row r="4530" spans="1:16">
      <c r="A4530" s="19"/>
      <c r="B4530" s="1">
        <v>-65.9747840310295</v>
      </c>
      <c r="C4530" s="1">
        <v>104.242557407653</v>
      </c>
      <c r="D4530" s="1">
        <f t="shared" si="355"/>
        <v>-1.1514772046336414</v>
      </c>
      <c r="E4530" s="1">
        <f t="shared" si="355"/>
        <v>1.8193758474627495</v>
      </c>
      <c r="H4530">
        <f t="shared" si="356"/>
        <v>1.8193758474627495</v>
      </c>
      <c r="I4530">
        <f t="shared" si="357"/>
        <v>-1.5474656568050915</v>
      </c>
      <c r="O4530">
        <f t="shared" si="353"/>
        <v>1.8193758474627495</v>
      </c>
      <c r="P4530" s="12">
        <f t="shared" si="354"/>
        <v>-1.2981895699242245</v>
      </c>
    </row>
    <row r="4531" spans="1:16">
      <c r="A4531" s="19"/>
      <c r="B4531" s="1">
        <v>-66.327527357853896</v>
      </c>
      <c r="C4531" s="1">
        <v>104.908459914166</v>
      </c>
      <c r="D4531" s="1">
        <f t="shared" si="355"/>
        <v>-1.1576337371011658</v>
      </c>
      <c r="E4531" s="1">
        <f t="shared" si="355"/>
        <v>1.8309980386986846</v>
      </c>
      <c r="H4531">
        <f t="shared" si="356"/>
        <v>1.8309980386986846</v>
      </c>
      <c r="I4531">
        <f t="shared" si="357"/>
        <v>-1.5626926139733519</v>
      </c>
      <c r="O4531">
        <f t="shared" si="353"/>
        <v>1.8309980386986846</v>
      </c>
      <c r="P4531" s="12">
        <f t="shared" si="354"/>
        <v>-1.3069575443887709</v>
      </c>
    </row>
    <row r="4532" spans="1:16">
      <c r="A4532" s="19"/>
      <c r="B4532" s="1">
        <v>-66.934932143012603</v>
      </c>
      <c r="C4532" s="1">
        <v>106.18156050010801</v>
      </c>
      <c r="D4532" s="1">
        <f t="shared" si="355"/>
        <v>-1.1682349504945539</v>
      </c>
      <c r="E4532" s="1">
        <f t="shared" si="355"/>
        <v>1.8532178356324416</v>
      </c>
      <c r="H4532">
        <f t="shared" si="356"/>
        <v>1.8532178356324416</v>
      </c>
      <c r="I4532">
        <f t="shared" si="357"/>
        <v>-1.5894211128135323</v>
      </c>
      <c r="O4532">
        <f t="shared" si="353"/>
        <v>1.8532178356324416</v>
      </c>
      <c r="P4532" s="12">
        <f t="shared" si="354"/>
        <v>-1.3221385684278706</v>
      </c>
    </row>
    <row r="4533" spans="1:16">
      <c r="A4533" s="19"/>
      <c r="B4533" s="1">
        <v>-66.954569187283496</v>
      </c>
      <c r="C4533" s="1">
        <v>107.160880568472</v>
      </c>
      <c r="D4533" s="1">
        <f t="shared" si="355"/>
        <v>-1.1685776815724409</v>
      </c>
      <c r="E4533" s="1">
        <f t="shared" si="355"/>
        <v>1.8703101952562491</v>
      </c>
      <c r="H4533">
        <f t="shared" si="356"/>
        <v>1.8703101952562491</v>
      </c>
      <c r="I4533">
        <f t="shared" si="357"/>
        <v>-1.5902962783983845</v>
      </c>
      <c r="O4533">
        <f t="shared" si="353"/>
        <v>1.8703101952562491</v>
      </c>
      <c r="P4533" s="12">
        <f t="shared" si="354"/>
        <v>-1.3226311331094645</v>
      </c>
    </row>
    <row r="4534" spans="1:16">
      <c r="A4534" s="19"/>
      <c r="B4534" s="1">
        <v>-66.954569187283496</v>
      </c>
      <c r="C4534" s="1">
        <v>108.08139285688701</v>
      </c>
      <c r="D4534" s="1">
        <f t="shared" si="355"/>
        <v>-1.1685776815724409</v>
      </c>
      <c r="E4534" s="1">
        <f t="shared" si="355"/>
        <v>1.8863761654941587</v>
      </c>
      <c r="H4534">
        <f t="shared" si="356"/>
        <v>1.8863761654941587</v>
      </c>
      <c r="I4534">
        <f t="shared" si="357"/>
        <v>-1.5902962783983845</v>
      </c>
      <c r="O4534">
        <f t="shared" si="353"/>
        <v>1.8863761654941587</v>
      </c>
      <c r="P4534" s="12">
        <f t="shared" si="354"/>
        <v>-1.3226311331094645</v>
      </c>
    </row>
    <row r="4535" spans="1:16">
      <c r="A4535" s="19"/>
      <c r="B4535" s="1">
        <v>-66.837005303819495</v>
      </c>
      <c r="C4535" s="1">
        <v>109.158639764443</v>
      </c>
      <c r="D4535" s="1">
        <f t="shared" si="355"/>
        <v>-1.1665258047245632</v>
      </c>
      <c r="E4535" s="1">
        <f t="shared" si="355"/>
        <v>1.9051776708879378</v>
      </c>
      <c r="H4535">
        <f t="shared" si="356"/>
        <v>1.9051776708879378</v>
      </c>
      <c r="I4535">
        <f t="shared" si="357"/>
        <v>-1.5850672866997946</v>
      </c>
      <c r="O4535">
        <f t="shared" si="353"/>
        <v>1.9051776708879378</v>
      </c>
      <c r="P4535" s="12">
        <f t="shared" si="354"/>
        <v>-1.3196838905519219</v>
      </c>
    </row>
    <row r="4536" spans="1:16">
      <c r="A4536" s="19"/>
      <c r="B4536" s="1">
        <v>-66.699804376084501</v>
      </c>
      <c r="C4536" s="1">
        <v>110.235834995567</v>
      </c>
      <c r="D4536" s="1">
        <f t="shared" si="355"/>
        <v>-1.1641311967987966</v>
      </c>
      <c r="E4536" s="1">
        <f t="shared" si="355"/>
        <v>1.9239782743578329</v>
      </c>
      <c r="H4536">
        <f t="shared" si="356"/>
        <v>1.9239782743578329</v>
      </c>
      <c r="I4536">
        <f t="shared" si="357"/>
        <v>-1.5789964979646141</v>
      </c>
      <c r="O4536">
        <f t="shared" si="353"/>
        <v>1.9239782743578329</v>
      </c>
      <c r="P4536" s="12">
        <f t="shared" si="354"/>
        <v>-1.3162494026583174</v>
      </c>
    </row>
    <row r="4537" spans="1:16">
      <c r="A4537" s="19"/>
      <c r="B4537" s="1">
        <v>-66.425505873479295</v>
      </c>
      <c r="C4537" s="1">
        <v>111.058472121222</v>
      </c>
      <c r="D4537" s="1">
        <f t="shared" si="355"/>
        <v>-1.1593437847950456</v>
      </c>
      <c r="E4537" s="1">
        <f t="shared" si="355"/>
        <v>1.9383360007496548</v>
      </c>
      <c r="H4537">
        <f t="shared" si="356"/>
        <v>1.9383360007496548</v>
      </c>
      <c r="I4537">
        <f t="shared" si="357"/>
        <v>-1.5669600089859097</v>
      </c>
      <c r="O4537">
        <f t="shared" si="353"/>
        <v>1.9383360007496548</v>
      </c>
      <c r="P4537" s="12">
        <f t="shared" si="354"/>
        <v>-1.3093992063033664</v>
      </c>
    </row>
    <row r="4538" spans="1:16">
      <c r="A4538" s="19"/>
      <c r="B4538" s="1">
        <v>-66.131570326603097</v>
      </c>
      <c r="C4538" s="1">
        <v>111.74395999557299</v>
      </c>
      <c r="D4538" s="1">
        <f t="shared" si="355"/>
        <v>-1.1542136417134059</v>
      </c>
      <c r="E4538" s="1">
        <f t="shared" si="355"/>
        <v>1.9503000211395769</v>
      </c>
      <c r="H4538">
        <f t="shared" si="356"/>
        <v>1.9503000211395769</v>
      </c>
      <c r="I4538">
        <f t="shared" si="357"/>
        <v>-1.5542075230487338</v>
      </c>
      <c r="O4538">
        <f t="shared" si="353"/>
        <v>1.9503000211395769</v>
      </c>
      <c r="P4538" s="12">
        <f t="shared" si="354"/>
        <v>-1.3020823933886398</v>
      </c>
    </row>
    <row r="4539" spans="1:16">
      <c r="A4539" s="19"/>
      <c r="B4539" s="1">
        <v>-66.092347914493601</v>
      </c>
      <c r="C4539" s="1">
        <v>112.86037763880699</v>
      </c>
      <c r="D4539" s="1">
        <f t="shared" si="355"/>
        <v>-1.1535290814815211</v>
      </c>
      <c r="E4539" s="1">
        <f t="shared" si="355"/>
        <v>1.9697851848413657</v>
      </c>
      <c r="H4539">
        <f t="shared" si="356"/>
        <v>1.9697851848413657</v>
      </c>
      <c r="I4539">
        <f t="shared" si="357"/>
        <v>-1.5525170449285517</v>
      </c>
      <c r="O4539">
        <f t="shared" si="353"/>
        <v>1.9697851848413657</v>
      </c>
      <c r="P4539" s="12">
        <f t="shared" si="354"/>
        <v>-1.3011078962436362</v>
      </c>
    </row>
    <row r="4540" spans="1:16">
      <c r="A4540" s="19"/>
      <c r="B4540" s="1">
        <v>-65.8768055154042</v>
      </c>
      <c r="C4540" s="1">
        <v>113.604673293107</v>
      </c>
      <c r="D4540" s="1">
        <f t="shared" si="355"/>
        <v>-1.1497671569397634</v>
      </c>
      <c r="E4540" s="1">
        <f t="shared" si="355"/>
        <v>1.9827755946171863</v>
      </c>
      <c r="H4540">
        <f t="shared" si="356"/>
        <v>1.9827755946171863</v>
      </c>
      <c r="I4540">
        <f t="shared" si="357"/>
        <v>-1.5432735302523644</v>
      </c>
      <c r="O4540">
        <f t="shared" si="353"/>
        <v>1.9827755946171863</v>
      </c>
      <c r="P4540" s="12">
        <f t="shared" si="354"/>
        <v>-1.2957603856123292</v>
      </c>
    </row>
    <row r="4541" spans="1:16">
      <c r="A4541" s="19"/>
      <c r="B4541" s="1">
        <v>-66.0727625466549</v>
      </c>
      <c r="C4541" s="1">
        <v>114.388088006652</v>
      </c>
      <c r="D4541" s="1">
        <f t="shared" si="355"/>
        <v>-1.1531872523275215</v>
      </c>
      <c r="E4541" s="1">
        <f t="shared" si="355"/>
        <v>1.9964487607771146</v>
      </c>
      <c r="H4541">
        <f t="shared" si="356"/>
        <v>1.9964487607771146</v>
      </c>
      <c r="I4541">
        <f t="shared" si="357"/>
        <v>-1.5516738965099277</v>
      </c>
      <c r="O4541">
        <f t="shared" si="353"/>
        <v>1.9964487607771146</v>
      </c>
      <c r="P4541" s="12">
        <f t="shared" si="354"/>
        <v>-1.3006214520874524</v>
      </c>
    </row>
    <row r="4542" spans="1:16">
      <c r="A4542" s="19"/>
      <c r="B4542" s="1">
        <v>-66.3862834613697</v>
      </c>
      <c r="C4542" s="1">
        <v>114.89730757045599</v>
      </c>
      <c r="D4542" s="1">
        <f t="shared" si="355"/>
        <v>-1.1586592245631591</v>
      </c>
      <c r="E4542" s="1">
        <f t="shared" si="355"/>
        <v>2.0053363187810636</v>
      </c>
      <c r="H4542">
        <f t="shared" si="356"/>
        <v>2.0053363187810636</v>
      </c>
      <c r="I4542">
        <f t="shared" si="357"/>
        <v>-1.5652496972934358</v>
      </c>
      <c r="O4542">
        <f t="shared" si="353"/>
        <v>2.0053363187810636</v>
      </c>
      <c r="P4542" s="12">
        <f t="shared" si="354"/>
        <v>-1.308421441014157</v>
      </c>
    </row>
    <row r="4543" spans="1:16">
      <c r="A4543" s="19"/>
      <c r="B4543" s="1">
        <v>-66.699804376084501</v>
      </c>
      <c r="C4543" s="1">
        <v>115.602380812646</v>
      </c>
      <c r="D4543" s="1">
        <f t="shared" si="355"/>
        <v>-1.1641311967987966</v>
      </c>
      <c r="E4543" s="1">
        <f t="shared" si="355"/>
        <v>2.0176421683249908</v>
      </c>
      <c r="H4543">
        <f t="shared" si="356"/>
        <v>2.0176421683249908</v>
      </c>
      <c r="I4543">
        <f t="shared" si="357"/>
        <v>-1.5789964979646141</v>
      </c>
      <c r="O4543">
        <f t="shared" si="353"/>
        <v>2.0176421683249908</v>
      </c>
      <c r="P4543" s="12">
        <f t="shared" si="354"/>
        <v>-1.3162494026583174</v>
      </c>
    </row>
    <row r="4544" spans="1:16">
      <c r="A4544" s="19"/>
      <c r="B4544" s="1">
        <v>-66.660633640407298</v>
      </c>
      <c r="C4544" s="1">
        <v>116.699161411609</v>
      </c>
      <c r="D4544" s="1">
        <f t="shared" si="355"/>
        <v>-1.1634475384908012</v>
      </c>
      <c r="E4544" s="1">
        <f t="shared" si="355"/>
        <v>2.0367846009488906</v>
      </c>
      <c r="H4544">
        <f t="shared" si="356"/>
        <v>2.0367846009488906</v>
      </c>
      <c r="I4544">
        <f t="shared" si="357"/>
        <v>-1.5772694883346543</v>
      </c>
      <c r="O4544">
        <f t="shared" si="353"/>
        <v>2.0367846009488906</v>
      </c>
      <c r="P4544" s="12">
        <f t="shared" si="354"/>
        <v>-1.3152698530383615</v>
      </c>
    </row>
    <row r="4545" spans="1:16">
      <c r="A4545" s="19"/>
      <c r="B4545" s="1">
        <v>-66.915346775173902</v>
      </c>
      <c r="C4545" s="1">
        <v>117.384700962393</v>
      </c>
      <c r="D4545" s="1">
        <f t="shared" si="355"/>
        <v>-1.1678931213405543</v>
      </c>
      <c r="E4545" s="1">
        <f t="shared" si="355"/>
        <v>2.0487495232627144</v>
      </c>
      <c r="H4545">
        <f t="shared" si="356"/>
        <v>2.0487495232627144</v>
      </c>
      <c r="I4545">
        <f t="shared" si="357"/>
        <v>-1.5885489516411546</v>
      </c>
      <c r="O4545">
        <f t="shared" si="353"/>
        <v>2.0487495232627144</v>
      </c>
      <c r="P4545" s="12">
        <f t="shared" si="354"/>
        <v>-1.3216474111163306</v>
      </c>
    </row>
    <row r="4546" spans="1:16">
      <c r="A4546" s="19"/>
      <c r="B4546" s="1">
        <v>-67.170111586372897</v>
      </c>
      <c r="C4546" s="1">
        <v>118.57946007698099</v>
      </c>
      <c r="D4546" s="1">
        <f t="shared" si="355"/>
        <v>-1.1723396061141986</v>
      </c>
      <c r="E4546" s="1">
        <f t="shared" si="355"/>
        <v>2.0696020035804872</v>
      </c>
      <c r="H4546">
        <f t="shared" si="356"/>
        <v>2.0696020035804872</v>
      </c>
      <c r="I4546">
        <f t="shared" si="357"/>
        <v>-1.5999490067985718</v>
      </c>
      <c r="O4546">
        <f t="shared" ref="O4546:O4609" si="358">E4546</f>
        <v>2.0696020035804872</v>
      </c>
      <c r="P4546" s="12">
        <f t="shared" ref="P4546:P4609" si="359">SIN(D4546)*($M$2+1)/($M$2+COS(D4546))</f>
        <v>-1.3280450320402581</v>
      </c>
    </row>
    <row r="4547" spans="1:16">
      <c r="A4547" s="19"/>
      <c r="B4547" s="1">
        <v>-67.268090101998297</v>
      </c>
      <c r="C4547" s="1">
        <v>119.832923618652</v>
      </c>
      <c r="D4547" s="1">
        <f t="shared" ref="D4547:E4610" si="360">RADIANS(B4547)</f>
        <v>-1.1740496538080785</v>
      </c>
      <c r="E4547" s="1">
        <f t="shared" si="360"/>
        <v>2.0914790694363554</v>
      </c>
      <c r="H4547">
        <f t="shared" si="356"/>
        <v>2.0914790694363554</v>
      </c>
      <c r="I4547">
        <f t="shared" si="357"/>
        <v>-1.6043653649333565</v>
      </c>
      <c r="O4547">
        <f t="shared" si="358"/>
        <v>2.0914790694363554</v>
      </c>
      <c r="P4547" s="12">
        <f t="shared" si="359"/>
        <v>-1.3305104844295879</v>
      </c>
    </row>
    <row r="4548" spans="1:16">
      <c r="A4548" s="19"/>
      <c r="B4548" s="1">
        <v>-67.189696954211499</v>
      </c>
      <c r="C4548" s="1">
        <v>120.870999790532</v>
      </c>
      <c r="D4548" s="1">
        <f t="shared" si="360"/>
        <v>-1.1726814352681965</v>
      </c>
      <c r="E4548" s="1">
        <f t="shared" si="360"/>
        <v>2.1095969165221597</v>
      </c>
      <c r="H4548">
        <f t="shared" si="356"/>
        <v>2.1095969165221597</v>
      </c>
      <c r="I4548">
        <f t="shared" si="357"/>
        <v>-1.6008303757894691</v>
      </c>
      <c r="O4548">
        <f t="shared" si="358"/>
        <v>2.1095969165221597</v>
      </c>
      <c r="P4548" s="12">
        <f t="shared" si="359"/>
        <v>-1.3285376384334895</v>
      </c>
    </row>
    <row r="4549" spans="1:16">
      <c r="A4549" s="19"/>
      <c r="B4549" s="1">
        <v>-66.876176039496698</v>
      </c>
      <c r="C4549" s="1">
        <v>121.654414504076</v>
      </c>
      <c r="D4549" s="1">
        <f t="shared" si="360"/>
        <v>-1.1672094630325587</v>
      </c>
      <c r="E4549" s="1">
        <f t="shared" si="360"/>
        <v>2.1232700826820707</v>
      </c>
      <c r="H4549">
        <f t="shared" si="356"/>
        <v>2.1232700826820707</v>
      </c>
      <c r="I4549">
        <f t="shared" si="357"/>
        <v>-1.5868067256598661</v>
      </c>
      <c r="O4549">
        <f t="shared" si="358"/>
        <v>2.1232700826820707</v>
      </c>
      <c r="P4549" s="12">
        <f t="shared" si="359"/>
        <v>-1.3206654292302311</v>
      </c>
    </row>
    <row r="4550" spans="1:16">
      <c r="A4550" s="19"/>
      <c r="B4550" s="1">
        <v>-66.562655124781898</v>
      </c>
      <c r="C4550" s="1">
        <v>122.320368687022</v>
      </c>
      <c r="D4550" s="1">
        <f t="shared" si="360"/>
        <v>-1.1617374907969211</v>
      </c>
      <c r="E4550" s="1">
        <f t="shared" si="360"/>
        <v>2.1348931758419072</v>
      </c>
      <c r="H4550">
        <f t="shared" si="356"/>
        <v>2.1348931758419072</v>
      </c>
      <c r="I4550">
        <f t="shared" si="357"/>
        <v>-1.5729616380433116</v>
      </c>
      <c r="O4550">
        <f t="shared" si="358"/>
        <v>2.1348931758419072</v>
      </c>
      <c r="P4550" s="12">
        <f t="shared" si="359"/>
        <v>-1.3128216136291155</v>
      </c>
    </row>
    <row r="4551" spans="1:16">
      <c r="A4551" s="19"/>
      <c r="B4551" s="1">
        <v>-66.4842619769951</v>
      </c>
      <c r="C4551" s="1">
        <v>123.22129560759799</v>
      </c>
      <c r="D4551" s="1">
        <f t="shared" si="360"/>
        <v>-1.1603692722570391</v>
      </c>
      <c r="E4551" s="1">
        <f t="shared" si="360"/>
        <v>2.1506173169258118</v>
      </c>
      <c r="H4551">
        <f t="shared" si="356"/>
        <v>2.1506173169258118</v>
      </c>
      <c r="I4551">
        <f t="shared" si="357"/>
        <v>-1.5695271235579391</v>
      </c>
      <c r="O4551">
        <f t="shared" si="358"/>
        <v>2.1506173169258118</v>
      </c>
      <c r="P4551" s="12">
        <f t="shared" si="359"/>
        <v>-1.3108647421653203</v>
      </c>
    </row>
    <row r="4552" spans="1:16">
      <c r="A4552" s="19"/>
      <c r="B4552" s="1">
        <v>-66.621462904729995</v>
      </c>
      <c r="C4552" s="1">
        <v>124.122274204607</v>
      </c>
      <c r="D4552" s="1">
        <f t="shared" si="360"/>
        <v>-1.1627638801828037</v>
      </c>
      <c r="E4552" s="1">
        <f t="shared" si="360"/>
        <v>2.1663423599336178</v>
      </c>
      <c r="H4552">
        <f t="shared" si="356"/>
        <v>2.1663423599336178</v>
      </c>
      <c r="I4552">
        <f t="shared" si="357"/>
        <v>-1.5755452128820975</v>
      </c>
      <c r="O4552">
        <f t="shared" si="358"/>
        <v>2.1663423599336178</v>
      </c>
      <c r="P4552" s="12">
        <f t="shared" si="359"/>
        <v>-1.3142907437225797</v>
      </c>
    </row>
    <row r="4553" spans="1:16">
      <c r="A4553" s="19"/>
      <c r="B4553" s="1">
        <v>-66.719389743923202</v>
      </c>
      <c r="C4553" s="1">
        <v>125.16024702362201</v>
      </c>
      <c r="D4553" s="1">
        <f t="shared" si="360"/>
        <v>-1.1644730259527962</v>
      </c>
      <c r="E4553" s="1">
        <f t="shared" si="360"/>
        <v>2.1844584031716372</v>
      </c>
      <c r="H4553">
        <f t="shared" si="356"/>
        <v>2.1844584031716372</v>
      </c>
      <c r="I4553">
        <f t="shared" si="357"/>
        <v>-1.5798610310613457</v>
      </c>
      <c r="O4553">
        <f t="shared" si="358"/>
        <v>2.1844584031716372</v>
      </c>
      <c r="P4553" s="12">
        <f t="shared" si="359"/>
        <v>-1.3167393427467575</v>
      </c>
    </row>
    <row r="4554" spans="1:16">
      <c r="A4554" s="19"/>
      <c r="B4554" s="1">
        <v>-66.562655124781898</v>
      </c>
      <c r="C4554" s="1">
        <v>126.100396356308</v>
      </c>
      <c r="D4554" s="1">
        <f t="shared" si="360"/>
        <v>-1.1617374907969211</v>
      </c>
      <c r="E4554" s="1">
        <f t="shared" si="360"/>
        <v>2.2008671044874353</v>
      </c>
      <c r="H4554">
        <f t="shared" si="356"/>
        <v>2.2008671044874353</v>
      </c>
      <c r="I4554">
        <f t="shared" si="357"/>
        <v>-1.5729616380433116</v>
      </c>
      <c r="O4554">
        <f t="shared" si="358"/>
        <v>2.2008671044874353</v>
      </c>
      <c r="P4554" s="12">
        <f t="shared" si="359"/>
        <v>-1.3128216136291155</v>
      </c>
    </row>
    <row r="4555" spans="1:16">
      <c r="A4555" s="19"/>
      <c r="B4555" s="1">
        <v>-66.562655124781898</v>
      </c>
      <c r="C4555" s="1">
        <v>127.00142662974901</v>
      </c>
      <c r="D4555" s="1">
        <f t="shared" si="360"/>
        <v>-1.1617374907969211</v>
      </c>
      <c r="E4555" s="1">
        <f t="shared" si="360"/>
        <v>2.2165930494191257</v>
      </c>
      <c r="H4555">
        <f t="shared" si="356"/>
        <v>2.2165930494191257</v>
      </c>
      <c r="I4555">
        <f t="shared" si="357"/>
        <v>-1.5729616380433116</v>
      </c>
      <c r="O4555">
        <f t="shared" si="358"/>
        <v>2.2165930494191257</v>
      </c>
      <c r="P4555" s="12">
        <f t="shared" si="359"/>
        <v>-1.3128216136291155</v>
      </c>
    </row>
    <row r="4556" spans="1:16">
      <c r="A4556" s="19"/>
      <c r="B4556" s="1">
        <v>-66.660633640407298</v>
      </c>
      <c r="C4556" s="1">
        <v>127.882768182487</v>
      </c>
      <c r="D4556" s="1">
        <f t="shared" si="360"/>
        <v>-1.1634475384908012</v>
      </c>
      <c r="E4556" s="1">
        <f t="shared" si="360"/>
        <v>2.231975361349043</v>
      </c>
      <c r="H4556">
        <f t="shared" si="356"/>
        <v>2.231975361349043</v>
      </c>
      <c r="I4556">
        <f t="shared" si="357"/>
        <v>-1.5772694883346543</v>
      </c>
      <c r="O4556">
        <f t="shared" si="358"/>
        <v>2.231975361349043</v>
      </c>
      <c r="P4556" s="12">
        <f t="shared" si="359"/>
        <v>-1.3152698530383615</v>
      </c>
    </row>
    <row r="4557" spans="1:16">
      <c r="A4557" s="19"/>
      <c r="B4557" s="1">
        <v>-66.758612156032697</v>
      </c>
      <c r="C4557" s="1">
        <v>128.803280470902</v>
      </c>
      <c r="D4557" s="1">
        <f t="shared" si="360"/>
        <v>-1.165157586184681</v>
      </c>
      <c r="E4557" s="1">
        <f t="shared" si="360"/>
        <v>2.2480413315869523</v>
      </c>
      <c r="H4557">
        <f t="shared" ref="H4557:H4620" si="361">E4557</f>
        <v>2.2480413315869523</v>
      </c>
      <c r="I4557">
        <f t="shared" ref="I4557:I4620" si="362">LN(TAN(PI()/4+D4557/2))</f>
        <v>-1.5815944454054129</v>
      </c>
      <c r="O4557">
        <f t="shared" si="358"/>
        <v>2.2480413315869523</v>
      </c>
      <c r="P4557" s="12">
        <f t="shared" si="359"/>
        <v>-1.3177208472557209</v>
      </c>
    </row>
    <row r="4558" spans="1:16">
      <c r="A4558" s="19"/>
      <c r="B4558" s="1">
        <v>-66.5822404926205</v>
      </c>
      <c r="C4558" s="1">
        <v>129.70425906791101</v>
      </c>
      <c r="D4558" s="1">
        <f t="shared" si="360"/>
        <v>-1.162079319950919</v>
      </c>
      <c r="E4558" s="1">
        <f t="shared" si="360"/>
        <v>2.2637663745947587</v>
      </c>
      <c r="H4558">
        <f t="shared" si="361"/>
        <v>2.2637663745947587</v>
      </c>
      <c r="I4558">
        <f t="shared" si="362"/>
        <v>-1.5738213927802955</v>
      </c>
      <c r="O4558">
        <f t="shared" si="358"/>
        <v>2.2637663745947587</v>
      </c>
      <c r="P4558" s="12">
        <f t="shared" si="359"/>
        <v>-1.3133107833549951</v>
      </c>
    </row>
    <row r="4559" spans="1:16">
      <c r="A4559" s="19"/>
      <c r="B4559" s="1">
        <v>-66.425505873479295</v>
      </c>
      <c r="C4559" s="1">
        <v>130.781454299035</v>
      </c>
      <c r="D4559" s="1">
        <f t="shared" si="360"/>
        <v>-1.1593437847950456</v>
      </c>
      <c r="E4559" s="1">
        <f t="shared" si="360"/>
        <v>2.2825669780646538</v>
      </c>
      <c r="H4559">
        <f t="shared" si="361"/>
        <v>2.2825669780646538</v>
      </c>
      <c r="I4559">
        <f t="shared" si="362"/>
        <v>-1.5669600089859097</v>
      </c>
      <c r="O4559">
        <f t="shared" si="358"/>
        <v>2.2825669780646538</v>
      </c>
      <c r="P4559" s="12">
        <f t="shared" si="359"/>
        <v>-1.3093992063033664</v>
      </c>
    </row>
    <row r="4560" spans="1:16">
      <c r="A4560" s="19"/>
      <c r="B4560" s="1">
        <v>-66.3862834613697</v>
      </c>
      <c r="C4560" s="1">
        <v>131.799945103075</v>
      </c>
      <c r="D4560" s="1">
        <f t="shared" si="360"/>
        <v>-1.1586592245631591</v>
      </c>
      <c r="E4560" s="1">
        <f t="shared" si="360"/>
        <v>2.3003429959964361</v>
      </c>
      <c r="H4560">
        <f t="shared" si="361"/>
        <v>2.3003429959964361</v>
      </c>
      <c r="I4560">
        <f t="shared" si="362"/>
        <v>-1.5652496972934358</v>
      </c>
      <c r="O4560">
        <f t="shared" si="358"/>
        <v>2.3003429959964361</v>
      </c>
      <c r="P4560" s="12">
        <f t="shared" si="359"/>
        <v>-1.308421441014157</v>
      </c>
    </row>
    <row r="4561" spans="1:16">
      <c r="A4561" s="19"/>
      <c r="B4561" s="1">
        <v>-66.3862834613697</v>
      </c>
      <c r="C4561" s="1">
        <v>132.935896437715</v>
      </c>
      <c r="D4561" s="1">
        <f t="shared" si="360"/>
        <v>-1.1586592245631591</v>
      </c>
      <c r="E4561" s="1">
        <f t="shared" si="360"/>
        <v>2.320169086928328</v>
      </c>
      <c r="H4561">
        <f t="shared" si="361"/>
        <v>2.320169086928328</v>
      </c>
      <c r="I4561">
        <f t="shared" si="362"/>
        <v>-1.5652496972934358</v>
      </c>
      <c r="O4561">
        <f t="shared" si="358"/>
        <v>2.320169086928328</v>
      </c>
      <c r="P4561" s="12">
        <f t="shared" si="359"/>
        <v>-1.308421441014157</v>
      </c>
    </row>
    <row r="4562" spans="1:16">
      <c r="A4562" s="19"/>
      <c r="B4562" s="1">
        <v>-66.2883049457444</v>
      </c>
      <c r="C4562" s="1">
        <v>133.85646040256299</v>
      </c>
      <c r="D4562" s="1">
        <f t="shared" si="360"/>
        <v>-1.156949176869281</v>
      </c>
      <c r="E4562" s="1">
        <f t="shared" si="360"/>
        <v>2.3362359590901387</v>
      </c>
      <c r="H4562">
        <f t="shared" si="361"/>
        <v>2.3362359590901387</v>
      </c>
      <c r="I4562">
        <f t="shared" si="362"/>
        <v>-1.5609889699692303</v>
      </c>
      <c r="O4562">
        <f t="shared" si="358"/>
        <v>2.3362359590901387</v>
      </c>
      <c r="P4562" s="12">
        <f t="shared" si="359"/>
        <v>-1.3059808717335921</v>
      </c>
    </row>
    <row r="4563" spans="1:16">
      <c r="A4563" s="19"/>
      <c r="B4563" s="1">
        <v>-66.209963474389895</v>
      </c>
      <c r="C4563" s="1">
        <v>134.757387323139</v>
      </c>
      <c r="D4563" s="1">
        <f t="shared" si="360"/>
        <v>-1.1555818602532879</v>
      </c>
      <c r="E4563" s="1">
        <f t="shared" si="360"/>
        <v>2.3519601001740433</v>
      </c>
      <c r="H4563">
        <f t="shared" si="361"/>
        <v>2.3519601001740433</v>
      </c>
      <c r="I4563">
        <f t="shared" si="362"/>
        <v>-1.5575941044065293</v>
      </c>
      <c r="O4563">
        <f t="shared" si="358"/>
        <v>2.3519601001740433</v>
      </c>
      <c r="P4563" s="12">
        <f t="shared" si="359"/>
        <v>-1.3040314060666844</v>
      </c>
    </row>
    <row r="4564" spans="1:16">
      <c r="A4564" s="19"/>
      <c r="B4564" s="1">
        <v>-65.720070896262897</v>
      </c>
      <c r="C4564" s="1">
        <v>135.03158247287999</v>
      </c>
      <c r="D4564" s="1">
        <f t="shared" si="360"/>
        <v>-1.1470316217838883</v>
      </c>
      <c r="E4564" s="1">
        <f t="shared" si="360"/>
        <v>2.3567457083300227</v>
      </c>
      <c r="H4564">
        <f t="shared" si="361"/>
        <v>2.3567457083300227</v>
      </c>
      <c r="I4564">
        <f t="shared" si="362"/>
        <v>-1.5366006226079079</v>
      </c>
      <c r="O4564">
        <f t="shared" si="358"/>
        <v>2.3567457083300227</v>
      </c>
      <c r="P4564" s="12">
        <f t="shared" si="359"/>
        <v>-1.2918800491485174</v>
      </c>
    </row>
    <row r="4565" spans="1:16">
      <c r="A4565" s="19"/>
      <c r="B4565" s="1">
        <v>-65.308571465922697</v>
      </c>
      <c r="C4565" s="1">
        <v>135.07075320855699</v>
      </c>
      <c r="D4565" s="1">
        <f t="shared" si="360"/>
        <v>-1.1398496018543707</v>
      </c>
      <c r="E4565" s="1">
        <f t="shared" si="360"/>
        <v>2.3574293666380148</v>
      </c>
      <c r="H4565">
        <f t="shared" si="361"/>
        <v>2.3574293666380148</v>
      </c>
      <c r="I4565">
        <f t="shared" si="362"/>
        <v>-1.5192718478233105</v>
      </c>
      <c r="O4565">
        <f t="shared" si="358"/>
        <v>2.3574293666380148</v>
      </c>
      <c r="P4565" s="12">
        <f t="shared" si="359"/>
        <v>-1.2817249258262284</v>
      </c>
    </row>
    <row r="4566" spans="1:16">
      <c r="A4566" s="19"/>
      <c r="B4566" s="1">
        <v>-65.582869968528001</v>
      </c>
      <c r="C4566" s="1">
        <v>135.69748497939301</v>
      </c>
      <c r="D4566" s="1">
        <f t="shared" si="360"/>
        <v>-1.1446370138581237</v>
      </c>
      <c r="E4566" s="1">
        <f t="shared" si="360"/>
        <v>2.3683678995659578</v>
      </c>
      <c r="H4566">
        <f t="shared" si="361"/>
        <v>2.3683678995659578</v>
      </c>
      <c r="I4566">
        <f t="shared" si="362"/>
        <v>-1.5307924867577669</v>
      </c>
      <c r="O4566">
        <f t="shared" si="358"/>
        <v>2.3683678995659578</v>
      </c>
      <c r="P4566" s="12">
        <f t="shared" si="359"/>
        <v>-1.2884889395850716</v>
      </c>
    </row>
    <row r="4567" spans="1:16">
      <c r="A4567" s="19"/>
      <c r="B4567" s="1">
        <v>-66.033591810977697</v>
      </c>
      <c r="C4567" s="1">
        <v>135.873804966373</v>
      </c>
      <c r="D4567" s="1">
        <f t="shared" si="360"/>
        <v>-1.1525035940195258</v>
      </c>
      <c r="E4567" s="1">
        <f t="shared" si="360"/>
        <v>2.3714452638758319</v>
      </c>
      <c r="H4567">
        <f t="shared" si="361"/>
        <v>2.3714452638758319</v>
      </c>
      <c r="I4567">
        <f t="shared" si="362"/>
        <v>-1.5499895464903859</v>
      </c>
      <c r="O4567">
        <f t="shared" si="358"/>
        <v>2.3714452638758319</v>
      </c>
      <c r="P4567" s="12">
        <f t="shared" si="359"/>
        <v>-1.2996488880771442</v>
      </c>
    </row>
    <row r="4568" spans="1:16">
      <c r="A4568" s="19"/>
      <c r="B4568" s="1">
        <v>-66.445091241317897</v>
      </c>
      <c r="C4568" s="1">
        <v>136.20670454319699</v>
      </c>
      <c r="D4568" s="1">
        <f t="shared" si="360"/>
        <v>-1.1596856139490435</v>
      </c>
      <c r="E4568" s="1">
        <f t="shared" si="360"/>
        <v>2.3772554575699067</v>
      </c>
      <c r="H4568">
        <f t="shared" si="361"/>
        <v>2.3772554575699067</v>
      </c>
      <c r="I4568">
        <f t="shared" si="362"/>
        <v>-1.5678150427660091</v>
      </c>
      <c r="O4568">
        <f t="shared" si="358"/>
        <v>2.3772554575699067</v>
      </c>
      <c r="P4568" s="12">
        <f t="shared" si="359"/>
        <v>-1.3098876088803229</v>
      </c>
    </row>
    <row r="4569" spans="1:16">
      <c r="A4569" s="19"/>
      <c r="B4569" s="1">
        <v>-66.778197523871299</v>
      </c>
      <c r="C4569" s="1">
        <v>136.61804894424</v>
      </c>
      <c r="D4569" s="1">
        <f t="shared" si="360"/>
        <v>-1.1654994153386788</v>
      </c>
      <c r="E4569" s="1">
        <f t="shared" si="360"/>
        <v>2.3844347717277512</v>
      </c>
      <c r="H4569">
        <f t="shared" si="361"/>
        <v>2.3844347717277512</v>
      </c>
      <c r="I4569">
        <f t="shared" si="362"/>
        <v>-1.5824610452347332</v>
      </c>
      <c r="O4569">
        <f t="shared" si="358"/>
        <v>2.3844347717277512</v>
      </c>
      <c r="P4569" s="12">
        <f t="shared" si="359"/>
        <v>-1.3182111186534198</v>
      </c>
    </row>
    <row r="4570" spans="1:16">
      <c r="A4570" s="19"/>
      <c r="B4570" s="1">
        <v>-66.954569187283496</v>
      </c>
      <c r="C4570" s="1">
        <v>137.46027143773301</v>
      </c>
      <c r="D4570" s="1">
        <f t="shared" si="360"/>
        <v>-1.1685776815724409</v>
      </c>
      <c r="E4570" s="1">
        <f t="shared" si="360"/>
        <v>2.3991343272735608</v>
      </c>
      <c r="H4570">
        <f t="shared" si="361"/>
        <v>2.3991343272735608</v>
      </c>
      <c r="I4570">
        <f t="shared" si="362"/>
        <v>-1.5902962783983845</v>
      </c>
      <c r="O4570">
        <f t="shared" si="358"/>
        <v>2.3991343272735608</v>
      </c>
      <c r="P4570" s="12">
        <f t="shared" si="359"/>
        <v>-1.3226311331094645</v>
      </c>
    </row>
    <row r="4571" spans="1:16">
      <c r="A4571" s="19"/>
      <c r="B4571" s="1">
        <v>-66.8957614073353</v>
      </c>
      <c r="C4571" s="1">
        <v>138.59622277237301</v>
      </c>
      <c r="D4571" s="1">
        <f t="shared" si="360"/>
        <v>-1.1675512921865565</v>
      </c>
      <c r="E4571" s="1">
        <f t="shared" si="360"/>
        <v>2.4189604182054527</v>
      </c>
      <c r="H4571">
        <f t="shared" si="361"/>
        <v>2.4189604182054527</v>
      </c>
      <c r="I4571">
        <f t="shared" si="362"/>
        <v>-1.5876774896638772</v>
      </c>
      <c r="O4571">
        <f t="shared" si="358"/>
        <v>2.4189604182054527</v>
      </c>
      <c r="P4571" s="12">
        <f t="shared" si="359"/>
        <v>-1.3211563647392044</v>
      </c>
    </row>
    <row r="4572" spans="1:16">
      <c r="A4572" s="19"/>
      <c r="B4572" s="1">
        <v>-66.876176039496698</v>
      </c>
      <c r="C4572" s="1">
        <v>139.90844241756099</v>
      </c>
      <c r="D4572" s="1">
        <f t="shared" si="360"/>
        <v>-1.1672094630325587</v>
      </c>
      <c r="E4572" s="1">
        <f t="shared" si="360"/>
        <v>2.4418629715233346</v>
      </c>
      <c r="H4572">
        <f t="shared" si="361"/>
        <v>2.4418629715233346</v>
      </c>
      <c r="I4572">
        <f t="shared" si="362"/>
        <v>-1.5868067256598661</v>
      </c>
      <c r="O4572">
        <f t="shared" si="358"/>
        <v>2.4418629715233346</v>
      </c>
      <c r="P4572" s="12">
        <f t="shared" si="359"/>
        <v>-1.3206654292302311</v>
      </c>
    </row>
    <row r="4573" spans="1:16">
      <c r="A4573" s="19"/>
      <c r="B4573" s="1">
        <v>-66.817368259548502</v>
      </c>
      <c r="C4573" s="1">
        <v>140.80942101457001</v>
      </c>
      <c r="D4573" s="1">
        <f t="shared" si="360"/>
        <v>-1.1661830736466745</v>
      </c>
      <c r="E4573" s="1">
        <f t="shared" si="360"/>
        <v>2.4575880145311411</v>
      </c>
      <c r="H4573">
        <f t="shared" si="361"/>
        <v>2.4575880145311411</v>
      </c>
      <c r="I4573">
        <f t="shared" si="362"/>
        <v>-1.5841963182080949</v>
      </c>
      <c r="O4573">
        <f t="shared" si="358"/>
        <v>2.4575880145311411</v>
      </c>
      <c r="P4573" s="12">
        <f t="shared" si="359"/>
        <v>-1.3191919929287947</v>
      </c>
    </row>
    <row r="4574" spans="1:16">
      <c r="A4574" s="19"/>
      <c r="B4574" s="1">
        <v>-66.817368259548502</v>
      </c>
      <c r="C4574" s="1">
        <v>142.12169233618999</v>
      </c>
      <c r="D4574" s="1">
        <f t="shared" si="360"/>
        <v>-1.1661830736466745</v>
      </c>
      <c r="E4574" s="1">
        <f t="shared" si="360"/>
        <v>2.480491469772907</v>
      </c>
      <c r="H4574">
        <f t="shared" si="361"/>
        <v>2.480491469772907</v>
      </c>
      <c r="I4574">
        <f t="shared" si="362"/>
        <v>-1.5841963182080949</v>
      </c>
      <c r="O4574">
        <f t="shared" si="358"/>
        <v>2.480491469772907</v>
      </c>
      <c r="P4574" s="12">
        <f t="shared" si="359"/>
        <v>-1.3191919929287947</v>
      </c>
    </row>
    <row r="4575" spans="1:16">
      <c r="A4575" s="19"/>
      <c r="B4575" s="1">
        <v>-66.7977828917099</v>
      </c>
      <c r="C4575" s="1">
        <v>143.06184166887601</v>
      </c>
      <c r="D4575" s="1">
        <f t="shared" si="360"/>
        <v>-1.1658412444926767</v>
      </c>
      <c r="E4575" s="1">
        <f t="shared" si="360"/>
        <v>2.496900171088706</v>
      </c>
      <c r="H4575">
        <f t="shared" si="361"/>
        <v>2.496900171088706</v>
      </c>
      <c r="I4575">
        <f t="shared" si="362"/>
        <v>-1.5833283357678269</v>
      </c>
      <c r="O4575">
        <f t="shared" si="358"/>
        <v>2.496900171088706</v>
      </c>
      <c r="P4575" s="12">
        <f t="shared" si="359"/>
        <v>-1.3187015005224436</v>
      </c>
    </row>
    <row r="4576" spans="1:16">
      <c r="A4576" s="19"/>
      <c r="B4576" s="1">
        <v>-66.837005303819495</v>
      </c>
      <c r="C4576" s="1">
        <v>144.374061314063</v>
      </c>
      <c r="D4576" s="1">
        <f t="shared" si="360"/>
        <v>-1.1665258047245632</v>
      </c>
      <c r="E4576" s="1">
        <f t="shared" si="360"/>
        <v>2.5198027244065706</v>
      </c>
      <c r="H4576">
        <f t="shared" si="361"/>
        <v>2.5198027244065706</v>
      </c>
      <c r="I4576">
        <f t="shared" si="362"/>
        <v>-1.5850672866997946</v>
      </c>
      <c r="O4576">
        <f t="shared" si="358"/>
        <v>2.5198027244065706</v>
      </c>
      <c r="P4576" s="12">
        <f t="shared" si="359"/>
        <v>-1.3196838905519219</v>
      </c>
    </row>
    <row r="4577" spans="1:16">
      <c r="A4577" s="19"/>
      <c r="B4577" s="1">
        <v>-66.915346775173902</v>
      </c>
      <c r="C4577" s="1">
        <v>145.490427280864</v>
      </c>
      <c r="D4577" s="1">
        <f t="shared" si="360"/>
        <v>-1.1678931213405543</v>
      </c>
      <c r="E4577" s="1">
        <f t="shared" si="360"/>
        <v>2.5392869861844574</v>
      </c>
      <c r="H4577">
        <f t="shared" si="361"/>
        <v>2.5392869861844574</v>
      </c>
      <c r="I4577">
        <f t="shared" si="362"/>
        <v>-1.5885489516411546</v>
      </c>
      <c r="O4577">
        <f t="shared" si="358"/>
        <v>2.5392869861844574</v>
      </c>
      <c r="P4577" s="12">
        <f t="shared" si="359"/>
        <v>-1.3216474111163306</v>
      </c>
    </row>
    <row r="4578" spans="1:16">
      <c r="A4578" s="19"/>
      <c r="B4578" s="1">
        <v>-67.228867689888702</v>
      </c>
      <c r="C4578" s="1">
        <v>146.195552199487</v>
      </c>
      <c r="D4578" s="1">
        <f t="shared" si="360"/>
        <v>-1.1733650935761919</v>
      </c>
      <c r="E4578" s="1">
        <f t="shared" si="360"/>
        <v>2.5515937376522859</v>
      </c>
      <c r="H4578">
        <f t="shared" si="361"/>
        <v>2.5515937376522859</v>
      </c>
      <c r="I4578">
        <f t="shared" si="362"/>
        <v>-1.6025952649663839</v>
      </c>
      <c r="O4578">
        <f t="shared" si="358"/>
        <v>2.5515937376522859</v>
      </c>
      <c r="P4578" s="12">
        <f t="shared" si="359"/>
        <v>-1.3295231868881159</v>
      </c>
    </row>
    <row r="4579" spans="1:16">
      <c r="A4579" s="19"/>
      <c r="B4579" s="1">
        <v>-67.601196384551699</v>
      </c>
      <c r="C4579" s="1">
        <v>145.99969852110101</v>
      </c>
      <c r="D4579" s="1">
        <f t="shared" si="360"/>
        <v>-1.1798634551977139</v>
      </c>
      <c r="E4579" s="1">
        <f t="shared" si="360"/>
        <v>2.5481754461123085</v>
      </c>
      <c r="H4579">
        <f t="shared" si="361"/>
        <v>2.5481754461123085</v>
      </c>
      <c r="I4579">
        <f t="shared" si="362"/>
        <v>-1.6195161159622888</v>
      </c>
      <c r="O4579">
        <f t="shared" si="358"/>
        <v>2.5481754461123085</v>
      </c>
      <c r="P4579" s="12">
        <f t="shared" si="359"/>
        <v>-1.3389135419023861</v>
      </c>
    </row>
    <row r="4580" spans="1:16">
      <c r="A4580" s="19"/>
      <c r="B4580" s="1">
        <v>-67.895131931427898</v>
      </c>
      <c r="C4580" s="1">
        <v>146.64606733620801</v>
      </c>
      <c r="D4580" s="1">
        <f t="shared" si="360"/>
        <v>-1.1849935982793538</v>
      </c>
      <c r="E4580" s="1">
        <f t="shared" si="360"/>
        <v>2.5594567101181398</v>
      </c>
      <c r="H4580">
        <f t="shared" si="361"/>
        <v>2.5594567101181398</v>
      </c>
      <c r="I4580">
        <f t="shared" si="362"/>
        <v>-1.63306380614916</v>
      </c>
      <c r="O4580">
        <f t="shared" si="358"/>
        <v>2.5594567101181398</v>
      </c>
      <c r="P4580" s="12">
        <f t="shared" si="359"/>
        <v>-1.3463556693348475</v>
      </c>
    </row>
    <row r="4581" spans="1:16">
      <c r="A4581" s="19"/>
      <c r="B4581" s="1">
        <v>-68.1302596983559</v>
      </c>
      <c r="C4581" s="1">
        <v>147.723262567332</v>
      </c>
      <c r="D4581" s="1">
        <f t="shared" si="360"/>
        <v>-1.1890973519751091</v>
      </c>
      <c r="E4581" s="1">
        <f t="shared" si="360"/>
        <v>2.5782573135880349</v>
      </c>
      <c r="H4581">
        <f t="shared" si="361"/>
        <v>2.5782573135880349</v>
      </c>
      <c r="I4581">
        <f t="shared" si="362"/>
        <v>-1.6440247555562872</v>
      </c>
      <c r="O4581">
        <f t="shared" si="358"/>
        <v>2.5782573135880349</v>
      </c>
      <c r="P4581" s="12">
        <f t="shared" si="359"/>
        <v>-1.3523273714765081</v>
      </c>
    </row>
    <row r="4582" spans="1:16">
      <c r="A4582" s="19"/>
      <c r="B4582" s="1">
        <v>-68.385024509554796</v>
      </c>
      <c r="C4582" s="1">
        <v>148.839628534133</v>
      </c>
      <c r="D4582" s="1">
        <f t="shared" si="360"/>
        <v>-1.1935438367487516</v>
      </c>
      <c r="E4582" s="1">
        <f t="shared" si="360"/>
        <v>2.5977415753659221</v>
      </c>
      <c r="H4582">
        <f t="shared" si="361"/>
        <v>2.5977415753659221</v>
      </c>
      <c r="I4582">
        <f t="shared" si="362"/>
        <v>-1.656028351082975</v>
      </c>
      <c r="O4582">
        <f t="shared" si="358"/>
        <v>2.5977415753659221</v>
      </c>
      <c r="P4582" s="12">
        <f t="shared" si="359"/>
        <v>-1.3588165429219061</v>
      </c>
    </row>
    <row r="4583" spans="1:16">
      <c r="A4583" s="19"/>
      <c r="B4583" s="1">
        <v>-68.561292820102395</v>
      </c>
      <c r="C4583" s="1">
        <v>150.13231448791399</v>
      </c>
      <c r="D4583" s="1">
        <f t="shared" si="360"/>
        <v>-1.196620299134735</v>
      </c>
      <c r="E4583" s="1">
        <f t="shared" si="360"/>
        <v>2.6203032014536838</v>
      </c>
      <c r="H4583">
        <f t="shared" si="361"/>
        <v>2.6203032014536838</v>
      </c>
      <c r="I4583">
        <f t="shared" si="362"/>
        <v>-1.6644125660858626</v>
      </c>
      <c r="O4583">
        <f t="shared" si="358"/>
        <v>2.6203032014536838</v>
      </c>
      <c r="P4583" s="12">
        <f t="shared" si="359"/>
        <v>-1.3633177945565316</v>
      </c>
    </row>
    <row r="4584" spans="1:16">
      <c r="A4584" s="19"/>
      <c r="B4584" s="1">
        <v>-68.718130792108198</v>
      </c>
      <c r="C4584" s="1">
        <v>151.483704868779</v>
      </c>
      <c r="D4584" s="1">
        <f t="shared" si="360"/>
        <v>-1.199357638138387</v>
      </c>
      <c r="E4584" s="1">
        <f t="shared" si="360"/>
        <v>2.6438894130795583</v>
      </c>
      <c r="H4584">
        <f t="shared" si="361"/>
        <v>2.6438894130795583</v>
      </c>
      <c r="I4584">
        <f t="shared" si="362"/>
        <v>-1.6719279839796477</v>
      </c>
      <c r="O4584">
        <f t="shared" si="358"/>
        <v>2.6438894130795583</v>
      </c>
      <c r="P4584" s="12">
        <f t="shared" si="359"/>
        <v>-1.3673308088704927</v>
      </c>
    </row>
    <row r="4585" spans="1:16">
      <c r="A4585" s="19"/>
      <c r="B4585" s="1">
        <v>-68.874813734817195</v>
      </c>
      <c r="C4585" s="1">
        <v>152.502247349252</v>
      </c>
      <c r="D4585" s="1">
        <f t="shared" si="360"/>
        <v>-1.2020922713703728</v>
      </c>
      <c r="E4585" s="1">
        <f t="shared" si="360"/>
        <v>2.6616663329352424</v>
      </c>
      <c r="H4585">
        <f t="shared" si="361"/>
        <v>2.6616663329352424</v>
      </c>
      <c r="I4585">
        <f t="shared" si="362"/>
        <v>-1.6794888955277723</v>
      </c>
      <c r="O4585">
        <f t="shared" si="358"/>
        <v>2.6616663329352424</v>
      </c>
      <c r="P4585" s="12">
        <f t="shared" si="359"/>
        <v>-1.371347362384618</v>
      </c>
    </row>
    <row r="4586" spans="1:16">
      <c r="A4586" s="19"/>
      <c r="B4586" s="1">
        <v>-68.894502455520396</v>
      </c>
      <c r="C4586" s="1">
        <v>153.638198683892</v>
      </c>
      <c r="D4586" s="1">
        <f t="shared" si="360"/>
        <v>-1.2024359043721491</v>
      </c>
      <c r="E4586" s="1">
        <f t="shared" si="360"/>
        <v>2.6814924238671343</v>
      </c>
      <c r="H4586">
        <f t="shared" si="361"/>
        <v>2.6814924238671343</v>
      </c>
      <c r="I4586">
        <f t="shared" si="362"/>
        <v>-1.6804427782775704</v>
      </c>
      <c r="O4586">
        <f t="shared" si="358"/>
        <v>2.6814924238671343</v>
      </c>
      <c r="P4586" s="12">
        <f t="shared" si="359"/>
        <v>-1.3718526134199858</v>
      </c>
    </row>
    <row r="4587" spans="1:16">
      <c r="A4587" s="19"/>
      <c r="B4587" s="1">
        <v>-68.561292820102395</v>
      </c>
      <c r="C4587" s="1">
        <v>154.284567498999</v>
      </c>
      <c r="D4587" s="1">
        <f t="shared" si="360"/>
        <v>-1.196620299134735</v>
      </c>
      <c r="E4587" s="1">
        <f t="shared" si="360"/>
        <v>2.6927736878729656</v>
      </c>
      <c r="H4587">
        <f t="shared" si="361"/>
        <v>2.6927736878729656</v>
      </c>
      <c r="I4587">
        <f t="shared" si="362"/>
        <v>-1.6644125660858626</v>
      </c>
      <c r="O4587">
        <f t="shared" si="358"/>
        <v>2.6927736878729656</v>
      </c>
      <c r="P4587" s="12">
        <f t="shared" si="359"/>
        <v>-1.3633177945565316</v>
      </c>
    </row>
    <row r="4588" spans="1:16">
      <c r="A4588" s="19"/>
      <c r="B4588" s="1">
        <v>-68.835642999140006</v>
      </c>
      <c r="C4588" s="1">
        <v>155.165857375304</v>
      </c>
      <c r="D4588" s="1">
        <f t="shared" si="360"/>
        <v>-1.2014086130623773</v>
      </c>
      <c r="E4588" s="1">
        <f t="shared" si="360"/>
        <v>2.7081550978789815</v>
      </c>
      <c r="H4588">
        <f t="shared" si="361"/>
        <v>2.7081550978789815</v>
      </c>
      <c r="I4588">
        <f t="shared" si="362"/>
        <v>-1.6775936647134446</v>
      </c>
      <c r="O4588">
        <f t="shared" si="358"/>
        <v>2.7081550978789815</v>
      </c>
      <c r="P4588" s="12">
        <f t="shared" si="359"/>
        <v>-1.3703425186983638</v>
      </c>
    </row>
    <row r="4589" spans="1:16">
      <c r="A4589" s="19"/>
      <c r="B4589" s="1">
        <v>-69.149215590287</v>
      </c>
      <c r="C4589" s="1">
        <v>155.92979007387501</v>
      </c>
      <c r="D4589" s="1">
        <f t="shared" si="360"/>
        <v>-1.2068814872219025</v>
      </c>
      <c r="E4589" s="1">
        <f t="shared" si="360"/>
        <v>2.7214882387326909</v>
      </c>
      <c r="H4589">
        <f t="shared" si="361"/>
        <v>2.7214882387326909</v>
      </c>
      <c r="I4589">
        <f t="shared" si="362"/>
        <v>-1.692860349196748</v>
      </c>
      <c r="O4589">
        <f t="shared" si="358"/>
        <v>2.7214882387326909</v>
      </c>
      <c r="P4589" s="12">
        <f t="shared" si="359"/>
        <v>-1.3783998134297701</v>
      </c>
    </row>
    <row r="4590" spans="1:16">
      <c r="A4590" s="19"/>
      <c r="B4590" s="1">
        <v>-69.384291680782795</v>
      </c>
      <c r="C4590" s="1">
        <v>156.81113162661299</v>
      </c>
      <c r="D4590" s="1">
        <f t="shared" si="360"/>
        <v>-1.2109843389937702</v>
      </c>
      <c r="E4590" s="1">
        <f t="shared" si="360"/>
        <v>2.7368705506626081</v>
      </c>
      <c r="H4590">
        <f t="shared" si="361"/>
        <v>2.7368705506626081</v>
      </c>
      <c r="I4590">
        <f t="shared" si="362"/>
        <v>-1.7044498718857524</v>
      </c>
      <c r="O4590">
        <f t="shared" si="358"/>
        <v>2.7368705506626081</v>
      </c>
      <c r="P4590" s="12">
        <f t="shared" si="359"/>
        <v>-1.3844600822471667</v>
      </c>
    </row>
    <row r="4591" spans="1:16">
      <c r="A4591" s="19"/>
      <c r="B4591" s="1">
        <v>-69.482270196408194</v>
      </c>
      <c r="C4591" s="1">
        <v>158.02552778547201</v>
      </c>
      <c r="D4591" s="1">
        <f t="shared" si="360"/>
        <v>-1.2126943866876501</v>
      </c>
      <c r="E4591" s="1">
        <f t="shared" si="360"/>
        <v>2.75806576205827</v>
      </c>
      <c r="H4591">
        <f t="shared" si="361"/>
        <v>2.75806576205827</v>
      </c>
      <c r="I4591">
        <f t="shared" si="362"/>
        <v>-1.7093176807153281</v>
      </c>
      <c r="O4591">
        <f t="shared" si="358"/>
        <v>2.75806576205827</v>
      </c>
      <c r="P4591" s="12">
        <f t="shared" si="359"/>
        <v>-1.3869910533808663</v>
      </c>
    </row>
    <row r="4592" spans="1:16">
      <c r="A4592" s="19"/>
      <c r="B4592" s="1">
        <v>-69.599834079872196</v>
      </c>
      <c r="C4592" s="1">
        <v>159.181012811518</v>
      </c>
      <c r="D4592" s="1">
        <f t="shared" si="360"/>
        <v>-1.2147462635355279</v>
      </c>
      <c r="E4592" s="1">
        <f t="shared" si="360"/>
        <v>2.7782327802202649</v>
      </c>
      <c r="H4592">
        <f t="shared" si="361"/>
        <v>2.7782327802202649</v>
      </c>
      <c r="I4592">
        <f t="shared" si="362"/>
        <v>-1.7151879812834319</v>
      </c>
      <c r="O4592">
        <f t="shared" si="358"/>
        <v>2.7782327802202649</v>
      </c>
      <c r="P4592" s="12">
        <f t="shared" si="359"/>
        <v>-1.3900319163572483</v>
      </c>
    </row>
    <row r="4593" spans="1:16">
      <c r="A4593" s="19"/>
      <c r="B4593" s="1">
        <v>-69.991748142373694</v>
      </c>
      <c r="C4593" s="1">
        <v>159.67069868391599</v>
      </c>
      <c r="D4593" s="1">
        <f t="shared" si="360"/>
        <v>-1.221586454311046</v>
      </c>
      <c r="E4593" s="1">
        <f t="shared" si="360"/>
        <v>2.7867794109941109</v>
      </c>
      <c r="H4593">
        <f t="shared" si="361"/>
        <v>2.7867794109941109</v>
      </c>
      <c r="I4593">
        <f t="shared" si="362"/>
        <v>-1.7349941535522599</v>
      </c>
      <c r="O4593">
        <f t="shared" si="358"/>
        <v>2.7867794109941109</v>
      </c>
      <c r="P4593" s="12">
        <f t="shared" si="359"/>
        <v>-1.4002004524820111</v>
      </c>
    </row>
    <row r="4594" spans="1:16">
      <c r="A4594" s="19"/>
      <c r="B4594" s="1">
        <v>-70.226875909301796</v>
      </c>
      <c r="C4594" s="1">
        <v>160.80665001855601</v>
      </c>
      <c r="D4594" s="1">
        <f t="shared" si="360"/>
        <v>-1.2256902080068031</v>
      </c>
      <c r="E4594" s="1">
        <f t="shared" si="360"/>
        <v>2.8066055019260032</v>
      </c>
      <c r="H4594">
        <f t="shared" si="361"/>
        <v>2.8066055019260032</v>
      </c>
      <c r="I4594">
        <f t="shared" si="362"/>
        <v>-1.7470561118595185</v>
      </c>
      <c r="O4594">
        <f t="shared" si="358"/>
        <v>2.8066055019260032</v>
      </c>
      <c r="P4594" s="12">
        <f t="shared" si="359"/>
        <v>-1.4063244271583337</v>
      </c>
    </row>
    <row r="4595" spans="1:16">
      <c r="A4595" s="19"/>
      <c r="B4595" s="1">
        <v>-70.579619236126106</v>
      </c>
      <c r="C4595" s="1">
        <v>161.57047936426201</v>
      </c>
      <c r="D4595" s="1">
        <f t="shared" si="360"/>
        <v>-1.2318467404743256</v>
      </c>
      <c r="E4595" s="1">
        <f t="shared" si="360"/>
        <v>2.8199368389319268</v>
      </c>
      <c r="H4595">
        <f t="shared" si="361"/>
        <v>2.8199368389319268</v>
      </c>
      <c r="I4595">
        <f t="shared" si="362"/>
        <v>-1.76541248980037</v>
      </c>
      <c r="O4595">
        <f t="shared" si="358"/>
        <v>2.8199368389319268</v>
      </c>
      <c r="P4595" s="12">
        <f t="shared" si="359"/>
        <v>-1.4155449648431708</v>
      </c>
    </row>
    <row r="4596" spans="1:16">
      <c r="A4596" s="19"/>
      <c r="B4596" s="1">
        <v>-70.736353855267296</v>
      </c>
      <c r="C4596" s="1">
        <v>162.68689700749599</v>
      </c>
      <c r="D4596" s="1">
        <f t="shared" si="360"/>
        <v>-1.2345822756301987</v>
      </c>
      <c r="E4596" s="1">
        <f t="shared" si="360"/>
        <v>2.8394220026337149</v>
      </c>
      <c r="H4596">
        <f t="shared" si="361"/>
        <v>2.8394220026337149</v>
      </c>
      <c r="I4596">
        <f t="shared" si="362"/>
        <v>-1.7736718414339925</v>
      </c>
      <c r="O4596">
        <f t="shared" si="358"/>
        <v>2.8394220026337149</v>
      </c>
      <c r="P4596" s="12">
        <f t="shared" si="359"/>
        <v>-1.4196548253299939</v>
      </c>
    </row>
    <row r="4597" spans="1:16">
      <c r="A4597" s="19"/>
      <c r="B4597" s="1">
        <v>-70.716768487428695</v>
      </c>
      <c r="C4597" s="1">
        <v>163.84243370997399</v>
      </c>
      <c r="D4597" s="1">
        <f t="shared" si="360"/>
        <v>-1.2342404464762009</v>
      </c>
      <c r="E4597" s="1">
        <f t="shared" si="360"/>
        <v>2.8595899227195942</v>
      </c>
      <c r="H4597">
        <f t="shared" si="361"/>
        <v>2.8595899227195942</v>
      </c>
      <c r="I4597">
        <f t="shared" si="362"/>
        <v>-1.7726362365331223</v>
      </c>
      <c r="O4597">
        <f t="shared" si="358"/>
        <v>2.8595899227195942</v>
      </c>
      <c r="P4597" s="12">
        <f t="shared" si="359"/>
        <v>-1.4191408262160188</v>
      </c>
    </row>
    <row r="4598" spans="1:16">
      <c r="A4598" s="19"/>
      <c r="B4598" s="1">
        <v>-70.775524590944599</v>
      </c>
      <c r="C4598" s="1">
        <v>164.91968061753099</v>
      </c>
      <c r="D4598" s="1">
        <f t="shared" si="360"/>
        <v>-1.2352659339381962</v>
      </c>
      <c r="E4598" s="1">
        <f t="shared" si="360"/>
        <v>2.8783914281133907</v>
      </c>
      <c r="H4598">
        <f t="shared" si="361"/>
        <v>2.8783914281133907</v>
      </c>
      <c r="I4598">
        <f t="shared" si="362"/>
        <v>-1.7757460936049685</v>
      </c>
      <c r="O4598">
        <f t="shared" si="358"/>
        <v>2.8783914281133907</v>
      </c>
      <c r="P4598" s="12">
        <f t="shared" si="359"/>
        <v>-1.4206831978285823</v>
      </c>
    </row>
    <row r="4599" spans="1:16">
      <c r="A4599" s="19"/>
      <c r="B4599" s="1">
        <v>-70.755939223105997</v>
      </c>
      <c r="C4599" s="1">
        <v>166.114439732119</v>
      </c>
      <c r="D4599" s="1">
        <f t="shared" si="360"/>
        <v>-1.2349241047841983</v>
      </c>
      <c r="E4599" s="1">
        <f t="shared" si="360"/>
        <v>2.8992439084311639</v>
      </c>
      <c r="H4599">
        <f t="shared" si="361"/>
        <v>2.8992439084311639</v>
      </c>
      <c r="I4599">
        <f t="shared" si="362"/>
        <v>-1.7747084597557015</v>
      </c>
      <c r="O4599">
        <f t="shared" si="358"/>
        <v>2.8992439084311639</v>
      </c>
      <c r="P4599" s="12">
        <f t="shared" si="359"/>
        <v>-1.4201689491756981</v>
      </c>
    </row>
    <row r="4600" spans="1:16">
      <c r="A4600" s="19"/>
      <c r="B4600" s="1">
        <v>-70.834332370892696</v>
      </c>
      <c r="C4600" s="1">
        <v>167.30909549384199</v>
      </c>
      <c r="D4600" s="1">
        <f t="shared" si="360"/>
        <v>-1.2362923233240788</v>
      </c>
      <c r="E4600" s="1">
        <f t="shared" si="360"/>
        <v>2.9200945849011508</v>
      </c>
      <c r="H4600">
        <f t="shared" si="361"/>
        <v>2.9200945849011508</v>
      </c>
      <c r="I4600">
        <f t="shared" si="362"/>
        <v>-1.7788678567278973</v>
      </c>
      <c r="O4600">
        <f t="shared" si="358"/>
        <v>2.9200945849011508</v>
      </c>
      <c r="P4600" s="12">
        <f t="shared" si="359"/>
        <v>-1.4222280513968362</v>
      </c>
    </row>
    <row r="4601" spans="1:16">
      <c r="A4601" s="19"/>
      <c r="B4601" s="1">
        <v>-70.971481622195398</v>
      </c>
      <c r="C4601" s="1">
        <v>168.42561648994101</v>
      </c>
      <c r="D4601" s="1">
        <f t="shared" si="360"/>
        <v>-1.2386860293259561</v>
      </c>
      <c r="E4601" s="1">
        <f t="shared" si="360"/>
        <v>2.9395815524507256</v>
      </c>
      <c r="H4601">
        <f t="shared" si="361"/>
        <v>2.9395815524507256</v>
      </c>
      <c r="I4601">
        <f t="shared" si="362"/>
        <v>-1.7861842868331603</v>
      </c>
      <c r="O4601">
        <f t="shared" si="358"/>
        <v>2.9395815524507256</v>
      </c>
      <c r="P4601" s="12">
        <f t="shared" si="359"/>
        <v>-1.4258352860440213</v>
      </c>
    </row>
    <row r="4602" spans="1:16">
      <c r="A4602" s="19"/>
      <c r="B4602" s="1">
        <v>-71.206661065555707</v>
      </c>
      <c r="C4602" s="1">
        <v>169.46358930895499</v>
      </c>
      <c r="D4602" s="1">
        <f t="shared" si="360"/>
        <v>-1.242790684945601</v>
      </c>
      <c r="E4602" s="1">
        <f t="shared" si="360"/>
        <v>2.9576975956887268</v>
      </c>
      <c r="H4602">
        <f t="shared" si="361"/>
        <v>2.9576975956887268</v>
      </c>
      <c r="I4602">
        <f t="shared" si="362"/>
        <v>-1.7988493117823614</v>
      </c>
      <c r="O4602">
        <f t="shared" si="358"/>
        <v>2.9576975956887268</v>
      </c>
      <c r="P4602" s="12">
        <f t="shared" si="359"/>
        <v>-1.4320352193887971</v>
      </c>
    </row>
    <row r="4603" spans="1:16">
      <c r="A4603" s="19"/>
      <c r="B4603" s="1">
        <v>-71.402618096806506</v>
      </c>
      <c r="C4603" s="1">
        <v>170.50166548083399</v>
      </c>
      <c r="D4603" s="1">
        <f t="shared" si="360"/>
        <v>-1.2462107803333609</v>
      </c>
      <c r="E4603" s="1">
        <f t="shared" si="360"/>
        <v>2.9758154427745138</v>
      </c>
      <c r="H4603">
        <f t="shared" si="361"/>
        <v>2.9758154427745138</v>
      </c>
      <c r="I4603">
        <f t="shared" si="362"/>
        <v>-1.809519324176982</v>
      </c>
      <c r="O4603">
        <f t="shared" si="358"/>
        <v>2.9758154427745138</v>
      </c>
      <c r="P4603" s="12">
        <f t="shared" si="359"/>
        <v>-1.4372150808406823</v>
      </c>
    </row>
    <row r="4604" spans="1:16">
      <c r="A4604" s="19"/>
      <c r="B4604" s="1">
        <v>-71.696501967250299</v>
      </c>
      <c r="C4604" s="1">
        <v>171.20679039945699</v>
      </c>
      <c r="D4604" s="1">
        <f t="shared" si="360"/>
        <v>-1.2513400214911095</v>
      </c>
      <c r="E4604" s="1">
        <f t="shared" si="360"/>
        <v>2.9881221942423424</v>
      </c>
      <c r="H4604">
        <f t="shared" si="361"/>
        <v>2.9881221942423424</v>
      </c>
      <c r="I4604">
        <f t="shared" si="362"/>
        <v>-1.8257266008092783</v>
      </c>
      <c r="O4604">
        <f t="shared" si="358"/>
        <v>2.9881221942423424</v>
      </c>
      <c r="P4604" s="12">
        <f t="shared" si="359"/>
        <v>-1.4450074237308805</v>
      </c>
    </row>
    <row r="4605" spans="1:16">
      <c r="A4605" s="19"/>
      <c r="B4605" s="1">
        <v>-72.088416029751897</v>
      </c>
      <c r="C4605" s="1">
        <v>171.089226515993</v>
      </c>
      <c r="D4605" s="1">
        <f t="shared" si="360"/>
        <v>-1.2581802122666292</v>
      </c>
      <c r="E4605" s="1">
        <f t="shared" si="360"/>
        <v>2.9860703173944647</v>
      </c>
      <c r="H4605">
        <f t="shared" si="361"/>
        <v>2.9860703173944647</v>
      </c>
      <c r="I4605">
        <f t="shared" si="362"/>
        <v>-1.8477356738250663</v>
      </c>
      <c r="O4605">
        <f t="shared" si="358"/>
        <v>2.9860703173944647</v>
      </c>
      <c r="P4605" s="12">
        <f t="shared" si="359"/>
        <v>-1.4554441035895576</v>
      </c>
    </row>
    <row r="4606" spans="1:16">
      <c r="A4606" s="19"/>
      <c r="B4606" s="1">
        <v>-72.441159356576193</v>
      </c>
      <c r="C4606" s="1">
        <v>170.56042158435</v>
      </c>
      <c r="D4606" s="1">
        <f t="shared" si="360"/>
        <v>-1.2643367447341516</v>
      </c>
      <c r="E4606" s="1">
        <f t="shared" si="360"/>
        <v>2.9768409302365106</v>
      </c>
      <c r="H4606">
        <f t="shared" si="361"/>
        <v>2.9768409302365106</v>
      </c>
      <c r="I4606">
        <f t="shared" si="362"/>
        <v>-1.8679469633479358</v>
      </c>
      <c r="O4606">
        <f t="shared" si="358"/>
        <v>2.9768409302365106</v>
      </c>
      <c r="P4606" s="12">
        <f t="shared" si="359"/>
        <v>-1.464882180990706</v>
      </c>
    </row>
    <row r="4607" spans="1:16">
      <c r="A4607" s="19"/>
      <c r="B4607" s="1">
        <v>-72.891829522593696</v>
      </c>
      <c r="C4607" s="1">
        <v>170.10995812406199</v>
      </c>
      <c r="D4607" s="1">
        <f t="shared" si="360"/>
        <v>-1.2722024229716664</v>
      </c>
      <c r="E4607" s="1">
        <f t="shared" si="360"/>
        <v>2.9689788596945585</v>
      </c>
      <c r="H4607">
        <f t="shared" si="361"/>
        <v>2.9689788596945585</v>
      </c>
      <c r="I4607">
        <f t="shared" si="362"/>
        <v>-1.894349244731327</v>
      </c>
      <c r="O4607">
        <f t="shared" si="358"/>
        <v>2.9689788596945585</v>
      </c>
      <c r="P4607" s="12">
        <f t="shared" si="359"/>
        <v>-1.4770025353017686</v>
      </c>
    </row>
    <row r="4608" spans="1:16">
      <c r="A4608" s="19"/>
      <c r="B4608" s="1">
        <v>-73.244521172985699</v>
      </c>
      <c r="C4608" s="1">
        <v>169.75736982653399</v>
      </c>
      <c r="D4608" s="1">
        <f t="shared" si="360"/>
        <v>-1.2783580535152996</v>
      </c>
      <c r="E4608" s="1">
        <f t="shared" si="360"/>
        <v>2.9628250329986932</v>
      </c>
      <c r="H4608">
        <f t="shared" si="361"/>
        <v>2.9628250329986932</v>
      </c>
      <c r="I4608">
        <f t="shared" si="362"/>
        <v>-1.9154864001963132</v>
      </c>
      <c r="O4608">
        <f t="shared" si="358"/>
        <v>2.9628250329986932</v>
      </c>
      <c r="P4608" s="12">
        <f t="shared" si="359"/>
        <v>-1.4865370507856859</v>
      </c>
    </row>
    <row r="4609" spans="1:16">
      <c r="A4609" s="19"/>
      <c r="B4609" s="1">
        <v>-73.656020603325899</v>
      </c>
      <c r="C4609" s="1">
        <v>169.28732099840801</v>
      </c>
      <c r="D4609" s="1">
        <f t="shared" si="360"/>
        <v>-1.2855400734448172</v>
      </c>
      <c r="E4609" s="1">
        <f t="shared" si="360"/>
        <v>2.9546211333027541</v>
      </c>
      <c r="H4609">
        <f t="shared" si="361"/>
        <v>2.9546211333027541</v>
      </c>
      <c r="I4609">
        <f t="shared" si="362"/>
        <v>-1.9407012492351616</v>
      </c>
      <c r="O4609">
        <f t="shared" si="358"/>
        <v>2.9546211333027541</v>
      </c>
      <c r="P4609" s="12">
        <f t="shared" si="359"/>
        <v>-1.4977166513410467</v>
      </c>
    </row>
    <row r="4610" spans="1:16">
      <c r="A4610" s="19"/>
      <c r="B4610" s="1">
        <v>-73.812806898899396</v>
      </c>
      <c r="C4610" s="1">
        <v>167.97510135322</v>
      </c>
      <c r="D4610" s="1">
        <f t="shared" si="360"/>
        <v>-1.2882765105245797</v>
      </c>
      <c r="E4610" s="1">
        <f t="shared" si="360"/>
        <v>2.9317185799848717</v>
      </c>
      <c r="H4610">
        <f t="shared" si="361"/>
        <v>2.9317185799848717</v>
      </c>
      <c r="I4610">
        <f t="shared" si="362"/>
        <v>-1.9504711673236057</v>
      </c>
      <c r="O4610">
        <f t="shared" ref="O4610:O4673" si="363">E4610</f>
        <v>2.9317185799848717</v>
      </c>
      <c r="P4610" s="12">
        <f t="shared" ref="P4610:P4673" si="364">SIN(D4610)*($M$2+1)/($M$2+COS(D4610))</f>
        <v>-1.5019920348987028</v>
      </c>
    </row>
    <row r="4611" spans="1:16">
      <c r="A4611" s="19"/>
      <c r="B4611" s="1">
        <v>-74.165498549291499</v>
      </c>
      <c r="C4611" s="1">
        <v>167.38748864162901</v>
      </c>
      <c r="D4611" s="1">
        <f t="shared" ref="D4611:E4674" si="365">RADIANS(B4611)</f>
        <v>-1.2944321410682147</v>
      </c>
      <c r="E4611" s="1">
        <f t="shared" si="365"/>
        <v>2.9214628034410368</v>
      </c>
      <c r="H4611">
        <f t="shared" si="361"/>
        <v>2.9214628034410368</v>
      </c>
      <c r="I4611">
        <f t="shared" si="362"/>
        <v>-1.9727896762224131</v>
      </c>
      <c r="O4611">
        <f t="shared" si="363"/>
        <v>2.9214628034410368</v>
      </c>
      <c r="P4611" s="12">
        <f t="shared" si="364"/>
        <v>-1.5116417454750781</v>
      </c>
    </row>
    <row r="4612" spans="1:16">
      <c r="A4612" s="19"/>
      <c r="B4612" s="1">
        <v>-74.3810409483809</v>
      </c>
      <c r="C4612" s="1">
        <v>166.09480268784799</v>
      </c>
      <c r="D4612" s="1">
        <f t="shared" si="365"/>
        <v>-1.2981940656099724</v>
      </c>
      <c r="E4612" s="1">
        <f t="shared" si="365"/>
        <v>2.8989011773532747</v>
      </c>
      <c r="H4612">
        <f t="shared" si="361"/>
        <v>2.8989011773532747</v>
      </c>
      <c r="I4612">
        <f t="shared" si="362"/>
        <v>-1.9866689939521525</v>
      </c>
      <c r="O4612">
        <f t="shared" si="363"/>
        <v>2.8989011773532747</v>
      </c>
      <c r="P4612" s="12">
        <f t="shared" si="364"/>
        <v>-1.5175611489838174</v>
      </c>
    </row>
    <row r="4613" spans="1:16">
      <c r="A4613" s="19"/>
      <c r="B4613" s="1">
        <v>-74.772955010882399</v>
      </c>
      <c r="C4613" s="1">
        <v>165.64439090399199</v>
      </c>
      <c r="D4613" s="1">
        <f t="shared" si="365"/>
        <v>-1.3050342563854904</v>
      </c>
      <c r="E4613" s="1">
        <f t="shared" si="365"/>
        <v>2.8910400087352066</v>
      </c>
      <c r="H4613">
        <f t="shared" si="361"/>
        <v>2.8910400087352066</v>
      </c>
      <c r="I4613">
        <f t="shared" si="362"/>
        <v>-2.0123908625257041</v>
      </c>
      <c r="O4613">
        <f t="shared" si="363"/>
        <v>2.8910400087352066</v>
      </c>
      <c r="P4613" s="12">
        <f t="shared" si="364"/>
        <v>-1.5283676517570199</v>
      </c>
    </row>
    <row r="4614" spans="1:16">
      <c r="A4614" s="19"/>
      <c r="B4614" s="1">
        <v>-75.145283705545395</v>
      </c>
      <c r="C4614" s="1">
        <v>164.95885135320799</v>
      </c>
      <c r="D4614" s="1">
        <f t="shared" si="365"/>
        <v>-1.3115326180070122</v>
      </c>
      <c r="E4614" s="1">
        <f t="shared" si="365"/>
        <v>2.8790750864213828</v>
      </c>
      <c r="H4614">
        <f t="shared" si="361"/>
        <v>2.8790750864213828</v>
      </c>
      <c r="I4614">
        <f t="shared" si="362"/>
        <v>-2.037433194766761</v>
      </c>
      <c r="O4614">
        <f t="shared" si="363"/>
        <v>2.8790750864213828</v>
      </c>
      <c r="P4614" s="12">
        <f t="shared" si="364"/>
        <v>-1.5386865644598391</v>
      </c>
    </row>
    <row r="4615" spans="1:16">
      <c r="A4615" s="19"/>
      <c r="B4615" s="1">
        <v>-75.458804620260196</v>
      </c>
      <c r="C4615" s="1">
        <v>164.23419274317899</v>
      </c>
      <c r="D4615" s="1">
        <f t="shared" si="365"/>
        <v>-1.3170045902426499</v>
      </c>
      <c r="E4615" s="1">
        <f t="shared" si="365"/>
        <v>2.8664274077234513</v>
      </c>
      <c r="H4615">
        <f t="shared" si="361"/>
        <v>2.8664274077234513</v>
      </c>
      <c r="I4615">
        <f t="shared" si="362"/>
        <v>-2.059000684267418</v>
      </c>
      <c r="O4615">
        <f t="shared" si="363"/>
        <v>2.8664274077234513</v>
      </c>
      <c r="P4615" s="12">
        <f t="shared" si="364"/>
        <v>-1.5474157332581246</v>
      </c>
    </row>
    <row r="4616" spans="1:16">
      <c r="A4616" s="19"/>
      <c r="B4616" s="1">
        <v>-75.870304050600396</v>
      </c>
      <c r="C4616" s="1">
        <v>163.82279666570301</v>
      </c>
      <c r="D4616" s="1">
        <f t="shared" si="365"/>
        <v>-1.3241866101721673</v>
      </c>
      <c r="E4616" s="1">
        <f t="shared" si="365"/>
        <v>2.8592471916417059</v>
      </c>
      <c r="H4616">
        <f t="shared" si="361"/>
        <v>2.8592471916417059</v>
      </c>
      <c r="I4616">
        <f t="shared" si="362"/>
        <v>-2.0880093811945644</v>
      </c>
      <c r="O4616">
        <f t="shared" si="363"/>
        <v>2.8592471916417059</v>
      </c>
      <c r="P4616" s="12">
        <f t="shared" si="364"/>
        <v>-1.5589291198998509</v>
      </c>
    </row>
    <row r="4617" spans="1:16">
      <c r="A4617" s="19"/>
      <c r="B4617" s="1">
        <v>-76.242581068831001</v>
      </c>
      <c r="C4617" s="1">
        <v>163.56823856023399</v>
      </c>
      <c r="D4617" s="1">
        <f t="shared" si="365"/>
        <v>-1.3306840698697984</v>
      </c>
      <c r="E4617" s="1">
        <f t="shared" si="365"/>
        <v>2.8548043145636326</v>
      </c>
      <c r="H4617">
        <f t="shared" si="361"/>
        <v>2.8548043145636326</v>
      </c>
      <c r="I4617">
        <f t="shared" si="362"/>
        <v>-2.1149751930673442</v>
      </c>
      <c r="O4617">
        <f t="shared" si="363"/>
        <v>2.8548043145636326</v>
      </c>
      <c r="P4617" s="12">
        <f t="shared" si="364"/>
        <v>-1.5694007625644988</v>
      </c>
    </row>
    <row r="4618" spans="1:16">
      <c r="A4618" s="19"/>
      <c r="B4618" s="1">
        <v>-76.693302911280796</v>
      </c>
      <c r="C4618" s="1">
        <v>163.47026004460801</v>
      </c>
      <c r="D4618" s="1">
        <f t="shared" si="365"/>
        <v>-1.3385506500312025</v>
      </c>
      <c r="E4618" s="1">
        <f t="shared" si="365"/>
        <v>2.8530942668697423</v>
      </c>
      <c r="H4618">
        <f t="shared" si="361"/>
        <v>2.8530942668697423</v>
      </c>
      <c r="I4618">
        <f t="shared" si="362"/>
        <v>-2.1485976623946743</v>
      </c>
      <c r="O4618">
        <f t="shared" si="363"/>
        <v>2.8530942668697423</v>
      </c>
      <c r="P4618" s="12">
        <f t="shared" si="364"/>
        <v>-1.582150644017565</v>
      </c>
    </row>
    <row r="4619" spans="1:16">
      <c r="A4619" s="19"/>
      <c r="B4619" s="1">
        <v>-77.065579929511401</v>
      </c>
      <c r="C4619" s="1">
        <v>163.48989708887899</v>
      </c>
      <c r="D4619" s="1">
        <f t="shared" si="365"/>
        <v>-1.3450481097288336</v>
      </c>
      <c r="E4619" s="1">
        <f t="shared" si="365"/>
        <v>2.8534369979476311</v>
      </c>
      <c r="H4619">
        <f t="shared" si="361"/>
        <v>2.8534369979476311</v>
      </c>
      <c r="I4619">
        <f t="shared" si="362"/>
        <v>-2.1772226398601098</v>
      </c>
      <c r="O4619">
        <f t="shared" si="363"/>
        <v>2.8534369979476311</v>
      </c>
      <c r="P4619" s="12">
        <f t="shared" si="364"/>
        <v>-1.5927414706447118</v>
      </c>
    </row>
    <row r="4620" spans="1:16">
      <c r="A4620" s="19"/>
      <c r="B4620" s="1">
        <v>-77.457442315580707</v>
      </c>
      <c r="C4620" s="1">
        <v>164.057872756199</v>
      </c>
      <c r="D4620" s="1">
        <f t="shared" si="365"/>
        <v>-1.351887398580464</v>
      </c>
      <c r="E4620" s="1">
        <f t="shared" si="365"/>
        <v>2.8633500434135772</v>
      </c>
      <c r="H4620">
        <f t="shared" si="361"/>
        <v>2.8633500434135772</v>
      </c>
      <c r="I4620">
        <f t="shared" si="362"/>
        <v>-2.2082420415850321</v>
      </c>
      <c r="O4620">
        <f t="shared" si="363"/>
        <v>2.8633500434135772</v>
      </c>
      <c r="P4620" s="12">
        <f t="shared" si="364"/>
        <v>-1.6039488446835526</v>
      </c>
    </row>
    <row r="4621" spans="1:16">
      <c r="A4621" s="19"/>
      <c r="B4621" s="1">
        <v>-77.829771010243604</v>
      </c>
      <c r="C4621" s="1">
        <v>164.273363478856</v>
      </c>
      <c r="D4621" s="1">
        <f t="shared" si="365"/>
        <v>-1.3583857602019842</v>
      </c>
      <c r="E4621" s="1">
        <f t="shared" si="365"/>
        <v>2.8671110660314434</v>
      </c>
      <c r="H4621">
        <f t="shared" ref="H4621:H4684" si="366">E4621</f>
        <v>2.8671110660314434</v>
      </c>
      <c r="I4621">
        <f t="shared" ref="I4621:I4684" si="367">LN(TAN(PI()/4+D4621/2))</f>
        <v>-2.2386116417453188</v>
      </c>
      <c r="O4621">
        <f t="shared" si="363"/>
        <v>2.8671110660314434</v>
      </c>
      <c r="P4621" s="12">
        <f t="shared" si="364"/>
        <v>-1.6146546463152847</v>
      </c>
    </row>
    <row r="4622" spans="1:16">
      <c r="A4622" s="19"/>
      <c r="B4622" s="1">
        <v>-78.182514337068</v>
      </c>
      <c r="C4622" s="1">
        <v>164.74346398341501</v>
      </c>
      <c r="D4622" s="1">
        <f t="shared" si="365"/>
        <v>-1.3645422926695083</v>
      </c>
      <c r="E4622" s="1">
        <f t="shared" si="365"/>
        <v>2.8753158676512851</v>
      </c>
      <c r="H4622">
        <f t="shared" si="366"/>
        <v>2.8753158676512851</v>
      </c>
      <c r="I4622">
        <f t="shared" si="367"/>
        <v>-2.2682399909619404</v>
      </c>
      <c r="O4622">
        <f t="shared" si="363"/>
        <v>2.8753158676512851</v>
      </c>
      <c r="P4622" s="12">
        <f t="shared" si="364"/>
        <v>-1.6248492350193371</v>
      </c>
    </row>
    <row r="4623" spans="1:16">
      <c r="A4623" s="19"/>
      <c r="B4623" s="1">
        <v>-78.319611911938296</v>
      </c>
      <c r="C4623" s="1">
        <v>166.60412560451701</v>
      </c>
      <c r="D4623" s="1">
        <f t="shared" si="365"/>
        <v>-1.3669350967474945</v>
      </c>
      <c r="E4623" s="1">
        <f t="shared" si="365"/>
        <v>2.9077905392050098</v>
      </c>
      <c r="H4623">
        <f t="shared" si="366"/>
        <v>2.9077905392050098</v>
      </c>
      <c r="I4623">
        <f t="shared" si="367"/>
        <v>-2.2799912379694094</v>
      </c>
      <c r="O4623">
        <f t="shared" si="363"/>
        <v>2.9077905392050098</v>
      </c>
      <c r="P4623" s="12">
        <f t="shared" si="364"/>
        <v>-1.628825237085054</v>
      </c>
    </row>
    <row r="4624" spans="1:16">
      <c r="A4624" s="19"/>
      <c r="B4624" s="1">
        <v>-78.750748386549404</v>
      </c>
      <c r="C4624" s="1">
        <v>166.995781284857</v>
      </c>
      <c r="D4624" s="1">
        <f t="shared" si="365"/>
        <v>-1.3744598477548993</v>
      </c>
      <c r="E4624" s="1">
        <f t="shared" si="365"/>
        <v>2.9146262203610811</v>
      </c>
      <c r="H4624">
        <f t="shared" si="366"/>
        <v>2.9146262203610811</v>
      </c>
      <c r="I4624">
        <f t="shared" si="367"/>
        <v>-2.3178529649989632</v>
      </c>
      <c r="O4624">
        <f t="shared" si="363"/>
        <v>2.9146262203610811</v>
      </c>
      <c r="P4624" s="12">
        <f t="shared" si="364"/>
        <v>-1.6413794408911091</v>
      </c>
    </row>
    <row r="4625" spans="1:16">
      <c r="A4625" s="19"/>
      <c r="B4625" s="1">
        <v>-78.907483005690693</v>
      </c>
      <c r="C4625" s="1">
        <v>165.19387576727101</v>
      </c>
      <c r="D4625" s="1">
        <f t="shared" si="365"/>
        <v>-1.3771953829107741</v>
      </c>
      <c r="E4625" s="1">
        <f t="shared" si="365"/>
        <v>2.8831770362693532</v>
      </c>
      <c r="H4625">
        <f t="shared" si="366"/>
        <v>2.8831770362693532</v>
      </c>
      <c r="I4625">
        <f t="shared" si="367"/>
        <v>-2.3319731183118404</v>
      </c>
      <c r="O4625">
        <f t="shared" si="363"/>
        <v>2.8831770362693532</v>
      </c>
      <c r="P4625" s="12">
        <f t="shared" si="364"/>
        <v>-1.6459625929694186</v>
      </c>
    </row>
    <row r="4626" spans="1:16">
      <c r="A4626" s="19"/>
      <c r="B4626" s="1">
        <v>-79.123025404780094</v>
      </c>
      <c r="C4626" s="1">
        <v>163.66621707585901</v>
      </c>
      <c r="D4626" s="1">
        <f t="shared" si="365"/>
        <v>-1.3809573074525316</v>
      </c>
      <c r="E4626" s="1">
        <f t="shared" si="365"/>
        <v>2.8565143622575055</v>
      </c>
      <c r="H4626">
        <f t="shared" si="366"/>
        <v>2.8565143622575055</v>
      </c>
      <c r="I4626">
        <f t="shared" si="367"/>
        <v>-2.3517164457169653</v>
      </c>
      <c r="O4626">
        <f t="shared" si="363"/>
        <v>2.8565143622575055</v>
      </c>
      <c r="P4626" s="12">
        <f t="shared" si="364"/>
        <v>-1.6522822525515164</v>
      </c>
    </row>
    <row r="4627" spans="1:16">
      <c r="A4627" s="19"/>
      <c r="B4627" s="1">
        <v>-79.162247816889604</v>
      </c>
      <c r="C4627" s="1">
        <v>161.766384719081</v>
      </c>
      <c r="D4627" s="1">
        <f t="shared" si="365"/>
        <v>-1.3816418676844169</v>
      </c>
      <c r="E4627" s="1">
        <f t="shared" si="365"/>
        <v>2.823356032395806</v>
      </c>
      <c r="H4627">
        <f t="shared" si="366"/>
        <v>2.823356032395806</v>
      </c>
      <c r="I4627">
        <f t="shared" si="367"/>
        <v>-2.3553506780990023</v>
      </c>
      <c r="O4627">
        <f t="shared" si="363"/>
        <v>2.823356032395806</v>
      </c>
      <c r="P4627" s="12">
        <f t="shared" si="364"/>
        <v>-1.6534343572401646</v>
      </c>
    </row>
    <row r="4628" spans="1:16">
      <c r="A4628" s="19"/>
      <c r="B4628" s="1">
        <v>-79.730481866370994</v>
      </c>
      <c r="C4628" s="1">
        <v>160.92416222558799</v>
      </c>
      <c r="D4628" s="1">
        <f t="shared" si="365"/>
        <v>-1.3915594227698074</v>
      </c>
      <c r="E4628" s="1">
        <f t="shared" si="365"/>
        <v>2.8086564768499964</v>
      </c>
      <c r="H4628">
        <f t="shared" si="366"/>
        <v>2.8086564768499964</v>
      </c>
      <c r="I4628">
        <f t="shared" si="367"/>
        <v>-2.4095118585449393</v>
      </c>
      <c r="O4628">
        <f t="shared" si="363"/>
        <v>2.8086564768499964</v>
      </c>
      <c r="P4628" s="12">
        <f t="shared" si="364"/>
        <v>-1.6701990416978931</v>
      </c>
    </row>
    <row r="4629" spans="1:16">
      <c r="A4629" s="19"/>
      <c r="B4629" s="1">
        <v>-80.200737400227098</v>
      </c>
      <c r="C4629" s="1">
        <v>160.74789391504001</v>
      </c>
      <c r="D4629" s="1">
        <f t="shared" si="365"/>
        <v>-1.39976693016132</v>
      </c>
      <c r="E4629" s="1">
        <f t="shared" si="365"/>
        <v>2.8055800144640064</v>
      </c>
      <c r="H4629">
        <f t="shared" si="366"/>
        <v>2.8055800144640064</v>
      </c>
      <c r="I4629">
        <f t="shared" si="367"/>
        <v>-2.4566252519445064</v>
      </c>
      <c r="O4629">
        <f t="shared" si="363"/>
        <v>2.8055800144640064</v>
      </c>
      <c r="P4629" s="12">
        <f t="shared" si="364"/>
        <v>-1.6841783788584412</v>
      </c>
    </row>
    <row r="4630" spans="1:16">
      <c r="A4630" s="19"/>
      <c r="B4630" s="1">
        <v>-80.573066094889995</v>
      </c>
      <c r="C4630" s="1">
        <v>160.316964146158</v>
      </c>
      <c r="D4630" s="1">
        <f t="shared" si="365"/>
        <v>-1.4062652917828402</v>
      </c>
      <c r="E4630" s="1">
        <f t="shared" si="365"/>
        <v>2.7980588711521568</v>
      </c>
      <c r="H4630">
        <f t="shared" si="366"/>
        <v>2.7980588711521568</v>
      </c>
      <c r="I4630">
        <f t="shared" si="367"/>
        <v>-2.4955438035906834</v>
      </c>
      <c r="O4630">
        <f t="shared" si="363"/>
        <v>2.7980588711521568</v>
      </c>
      <c r="P4630" s="12">
        <f t="shared" si="364"/>
        <v>-1.6953153320112426</v>
      </c>
    </row>
    <row r="4631" spans="1:16">
      <c r="A4631" s="19"/>
      <c r="B4631" s="1">
        <v>-80.945394789553006</v>
      </c>
      <c r="C4631" s="1">
        <v>159.78821089094799</v>
      </c>
      <c r="D4631" s="1">
        <f t="shared" si="365"/>
        <v>-1.4127636534043624</v>
      </c>
      <c r="E4631" s="1">
        <f t="shared" si="365"/>
        <v>2.7888303859181045</v>
      </c>
      <c r="H4631">
        <f t="shared" si="366"/>
        <v>2.7888303859181045</v>
      </c>
      <c r="I4631">
        <f t="shared" si="367"/>
        <v>-2.5360164231709752</v>
      </c>
      <c r="O4631">
        <f t="shared" si="363"/>
        <v>2.7888303859181045</v>
      </c>
      <c r="P4631" s="12">
        <f t="shared" si="364"/>
        <v>-1.7065138014455703</v>
      </c>
    </row>
    <row r="4632" spans="1:16">
      <c r="A4632" s="19"/>
      <c r="B4632" s="1">
        <v>-81.278501072106394</v>
      </c>
      <c r="C4632" s="1">
        <v>161.12001590397401</v>
      </c>
      <c r="D4632" s="1">
        <f t="shared" si="365"/>
        <v>-1.4185774547939975</v>
      </c>
      <c r="E4632" s="1">
        <f t="shared" si="365"/>
        <v>2.8120747683899743</v>
      </c>
      <c r="H4632">
        <f t="shared" si="366"/>
        <v>2.8120747683899743</v>
      </c>
      <c r="I4632">
        <f t="shared" si="367"/>
        <v>-2.5736495308964744</v>
      </c>
      <c r="O4632">
        <f t="shared" si="363"/>
        <v>2.8120747683899743</v>
      </c>
      <c r="P4632" s="12">
        <f t="shared" si="364"/>
        <v>-1.7165853345894659</v>
      </c>
    </row>
    <row r="4633" spans="1:16">
      <c r="A4633" s="19"/>
      <c r="B4633" s="1">
        <v>-81.690000502446594</v>
      </c>
      <c r="C4633" s="1">
        <v>161.62928714421</v>
      </c>
      <c r="D4633" s="1">
        <f t="shared" si="365"/>
        <v>-1.4257594747235152</v>
      </c>
      <c r="E4633" s="1">
        <f t="shared" si="365"/>
        <v>2.8209632283178072</v>
      </c>
      <c r="H4633">
        <f t="shared" si="366"/>
        <v>2.8209632283178072</v>
      </c>
      <c r="I4633">
        <f t="shared" si="367"/>
        <v>-2.6221594689295782</v>
      </c>
      <c r="O4633">
        <f t="shared" si="363"/>
        <v>2.8209632283178072</v>
      </c>
      <c r="P4633" s="12">
        <f t="shared" si="364"/>
        <v>-1.7290967221833813</v>
      </c>
    </row>
    <row r="4634" spans="1:16">
      <c r="A4634" s="19"/>
      <c r="B4634" s="1">
        <v>-82.062277520677199</v>
      </c>
      <c r="C4634" s="1">
        <v>162.490991652677</v>
      </c>
      <c r="D4634" s="1">
        <f t="shared" si="365"/>
        <v>-1.4322569344211462</v>
      </c>
      <c r="E4634" s="1">
        <f t="shared" si="365"/>
        <v>2.8360028091698357</v>
      </c>
      <c r="H4634">
        <f t="shared" si="366"/>
        <v>2.8360028091698357</v>
      </c>
      <c r="I4634">
        <f t="shared" si="367"/>
        <v>-2.6681465294701385</v>
      </c>
      <c r="O4634">
        <f t="shared" si="363"/>
        <v>2.8360028091698357</v>
      </c>
      <c r="P4634" s="12">
        <f t="shared" si="364"/>
        <v>-1.740482687931278</v>
      </c>
    </row>
    <row r="4635" spans="1:16">
      <c r="A4635" s="19"/>
      <c r="B4635" s="1">
        <v>-82.395435479662893</v>
      </c>
      <c r="C4635" s="1">
        <v>163.70533613510401</v>
      </c>
      <c r="D4635" s="1">
        <f t="shared" si="365"/>
        <v>-1.4380716377346707</v>
      </c>
      <c r="E4635" s="1">
        <f t="shared" si="365"/>
        <v>2.8571971186416136</v>
      </c>
      <c r="H4635">
        <f t="shared" si="366"/>
        <v>2.8571971186416136</v>
      </c>
      <c r="I4635">
        <f t="shared" si="367"/>
        <v>-2.7111559865278676</v>
      </c>
      <c r="O4635">
        <f t="shared" si="363"/>
        <v>2.8571971186416136</v>
      </c>
      <c r="P4635" s="12">
        <f t="shared" si="364"/>
        <v>-1.750726930135867</v>
      </c>
    </row>
    <row r="4636" spans="1:16">
      <c r="A4636" s="19"/>
      <c r="B4636" s="1">
        <v>-82.708956394377793</v>
      </c>
      <c r="C4636" s="1">
        <v>165.095948928078</v>
      </c>
      <c r="D4636" s="1">
        <f t="shared" si="365"/>
        <v>-1.4435436099703101</v>
      </c>
      <c r="E4636" s="1">
        <f t="shared" si="365"/>
        <v>2.8814678904993642</v>
      </c>
      <c r="H4636">
        <f t="shared" si="366"/>
        <v>2.8814678904993642</v>
      </c>
      <c r="I4636">
        <f t="shared" si="367"/>
        <v>-2.7533767400791462</v>
      </c>
      <c r="O4636">
        <f t="shared" si="363"/>
        <v>2.8814678904993642</v>
      </c>
      <c r="P4636" s="12">
        <f t="shared" si="364"/>
        <v>-1.7604150895052026</v>
      </c>
    </row>
    <row r="4637" spans="1:16">
      <c r="A4637" s="19"/>
      <c r="B4637" s="1">
        <v>-83.022477309092494</v>
      </c>
      <c r="C4637" s="1">
        <v>166.60412560451701</v>
      </c>
      <c r="D4637" s="1">
        <f t="shared" si="365"/>
        <v>-1.4490155822059461</v>
      </c>
      <c r="E4637" s="1">
        <f t="shared" si="365"/>
        <v>2.9077905392050098</v>
      </c>
      <c r="H4637">
        <f t="shared" si="366"/>
        <v>2.9077905392050098</v>
      </c>
      <c r="I4637">
        <f t="shared" si="367"/>
        <v>-2.7974432577265578</v>
      </c>
      <c r="O4637">
        <f t="shared" si="363"/>
        <v>2.9077905392050098</v>
      </c>
      <c r="P4637" s="12">
        <f t="shared" si="364"/>
        <v>-1.7701500243787165</v>
      </c>
    </row>
    <row r="4638" spans="1:16">
      <c r="A4638" s="19"/>
      <c r="B4638" s="1">
        <v>-83.335998223807294</v>
      </c>
      <c r="C4638" s="1">
        <v>168.89566531806699</v>
      </c>
      <c r="D4638" s="1">
        <f t="shared" si="365"/>
        <v>-1.4544875544415836</v>
      </c>
      <c r="E4638" s="1">
        <f t="shared" si="365"/>
        <v>2.9477854521466647</v>
      </c>
      <c r="H4638">
        <f t="shared" si="366"/>
        <v>2.9477854521466647</v>
      </c>
      <c r="I4638">
        <f t="shared" si="367"/>
        <v>-2.8435257728958572</v>
      </c>
      <c r="O4638">
        <f t="shared" si="363"/>
        <v>2.9477854521466647</v>
      </c>
      <c r="P4638" s="12">
        <f t="shared" si="364"/>
        <v>-1.7799322211377746</v>
      </c>
    </row>
    <row r="4639" spans="1:16">
      <c r="A4639" s="19"/>
      <c r="B4639" s="1">
        <v>-83.825890801934307</v>
      </c>
      <c r="C4639" s="1">
        <v>169.40478152900701</v>
      </c>
      <c r="D4639" s="1">
        <f t="shared" si="365"/>
        <v>-1.4630377929109835</v>
      </c>
      <c r="E4639" s="1">
        <f t="shared" si="365"/>
        <v>2.9566712063028464</v>
      </c>
      <c r="H4639">
        <f t="shared" si="366"/>
        <v>2.9566712063028464</v>
      </c>
      <c r="I4639">
        <f t="shared" si="367"/>
        <v>-2.9200412184573965</v>
      </c>
      <c r="O4639">
        <f t="shared" si="363"/>
        <v>2.9566712063028464</v>
      </c>
      <c r="P4639" s="12">
        <f t="shared" si="364"/>
        <v>-1.7953132016246227</v>
      </c>
    </row>
    <row r="4640" spans="1:16">
      <c r="A4640" s="19"/>
      <c r="B4640" s="1">
        <v>-84.041433201023693</v>
      </c>
      <c r="C4640" s="1">
        <v>172.28393395414901</v>
      </c>
      <c r="D4640" s="1">
        <f t="shared" si="365"/>
        <v>-1.466799717452741</v>
      </c>
      <c r="E4640" s="1">
        <f t="shared" si="365"/>
        <v>3.0069218957883534</v>
      </c>
      <c r="H4640">
        <f t="shared" si="366"/>
        <v>3.0069218957883534</v>
      </c>
      <c r="I4640">
        <f t="shared" si="367"/>
        <v>-2.955642319808832</v>
      </c>
      <c r="O4640">
        <f t="shared" si="363"/>
        <v>3.0069218957883534</v>
      </c>
      <c r="P4640" s="12">
        <f t="shared" si="364"/>
        <v>-1.8021179349931769</v>
      </c>
    </row>
    <row r="4641" spans="1:16">
      <c r="A4641" s="19"/>
      <c r="B4641" s="1">
        <v>-84.1179143208157</v>
      </c>
      <c r="C4641" s="1">
        <v>172.47704878162301</v>
      </c>
      <c r="D4641" s="1">
        <f t="shared" si="365"/>
        <v>-1.4681345648087236</v>
      </c>
      <c r="E4641" s="1">
        <f t="shared" si="365"/>
        <v>3.0102923853621957</v>
      </c>
      <c r="H4641">
        <f t="shared" si="366"/>
        <v>3.0102923853621957</v>
      </c>
      <c r="I4641">
        <f t="shared" si="367"/>
        <v>-2.9685839124205566</v>
      </c>
      <c r="O4641">
        <f t="shared" si="363"/>
        <v>3.0102923853621957</v>
      </c>
      <c r="P4641" s="12">
        <f t="shared" si="364"/>
        <v>-1.8045380103762096</v>
      </c>
    </row>
    <row r="4642" spans="1:16">
      <c r="A4642" s="19"/>
      <c r="B4642" s="1">
        <v>-84.413710219254298</v>
      </c>
      <c r="C4642" s="1">
        <v>173.224083286835</v>
      </c>
      <c r="D4642" s="1">
        <f t="shared" si="365"/>
        <v>-1.473297177150372</v>
      </c>
      <c r="E4642" s="1">
        <f t="shared" si="365"/>
        <v>3.0233305971041515</v>
      </c>
      <c r="H4642">
        <f t="shared" si="366"/>
        <v>3.0233305971041515</v>
      </c>
      <c r="I4642">
        <f t="shared" si="367"/>
        <v>-3.020266189917999</v>
      </c>
      <c r="O4642">
        <f t="shared" si="363"/>
        <v>3.0233305971041515</v>
      </c>
      <c r="P4642" s="12">
        <f t="shared" si="364"/>
        <v>-1.8139253347168984</v>
      </c>
    </row>
    <row r="4643" spans="1:16">
      <c r="A4643" s="19"/>
      <c r="B4643" s="1">
        <v>-84.158997084487694</v>
      </c>
      <c r="C4643" s="1">
        <v>175.98567182851301</v>
      </c>
      <c r="D4643" s="1">
        <f t="shared" si="365"/>
        <v>-1.4688515943006186</v>
      </c>
      <c r="E4643" s="1">
        <f t="shared" si="365"/>
        <v>3.0715294097417818</v>
      </c>
      <c r="H4643">
        <f t="shared" si="366"/>
        <v>3.0715294097417818</v>
      </c>
      <c r="I4643">
        <f t="shared" si="367"/>
        <v>-2.9756050452629919</v>
      </c>
      <c r="O4643">
        <f t="shared" si="363"/>
        <v>3.0715294097417818</v>
      </c>
      <c r="P4643" s="12">
        <f t="shared" si="364"/>
        <v>-1.8058391869027233</v>
      </c>
    </row>
    <row r="4644" spans="1:16">
      <c r="A4644" s="19"/>
      <c r="B4644" s="1">
        <v>-84.472517999202495</v>
      </c>
      <c r="C4644" s="1">
        <v>178.27721154206299</v>
      </c>
      <c r="D4644" s="1">
        <f t="shared" si="365"/>
        <v>-1.4743235665362564</v>
      </c>
      <c r="E4644" s="1">
        <f t="shared" si="365"/>
        <v>3.1115243226834366</v>
      </c>
      <c r="H4644">
        <f t="shared" si="366"/>
        <v>3.1115243226834366</v>
      </c>
      <c r="I4644">
        <f t="shared" si="367"/>
        <v>-3.0308657640222965</v>
      </c>
      <c r="O4644">
        <f t="shared" si="363"/>
        <v>3.1115243226834366</v>
      </c>
      <c r="P4644" s="12">
        <f t="shared" si="364"/>
        <v>-1.8157968840715908</v>
      </c>
    </row>
    <row r="4645" spans="1:16">
      <c r="A4645" s="19"/>
      <c r="B4645" s="1">
        <v>-84.713379999999901</v>
      </c>
      <c r="C4645" s="1">
        <v>180</v>
      </c>
      <c r="D4645" s="1">
        <f t="shared" si="365"/>
        <v>-1.4785274014931122</v>
      </c>
      <c r="E4645" s="1">
        <f t="shared" si="365"/>
        <v>3.1415926535897931</v>
      </c>
      <c r="H4645">
        <f t="shared" si="366"/>
        <v>3.1415926535897931</v>
      </c>
      <c r="I4645">
        <f t="shared" si="367"/>
        <v>-3.0754852299107758</v>
      </c>
      <c r="O4645">
        <f t="shared" si="363"/>
        <v>3.1415926535897931</v>
      </c>
      <c r="P4645" s="12">
        <f t="shared" si="364"/>
        <v>-1.8234805285719868</v>
      </c>
    </row>
    <row r="4646" spans="1:16">
      <c r="A4646" s="19"/>
      <c r="B4646" s="1"/>
      <c r="C4646" s="1"/>
      <c r="D4646" s="1"/>
      <c r="E4646" s="1"/>
      <c r="P4646" s="12"/>
    </row>
    <row r="4647" spans="1:16">
      <c r="A4647" s="19"/>
      <c r="B4647" s="1">
        <v>68.963636363636297</v>
      </c>
      <c r="C4647" s="1">
        <v>-180</v>
      </c>
      <c r="D4647" s="1">
        <f t="shared" si="365"/>
        <v>1.2036425186935429</v>
      </c>
      <c r="E4647" s="1">
        <f t="shared" si="365"/>
        <v>-3.1415926535897931</v>
      </c>
      <c r="H4647">
        <f t="shared" si="366"/>
        <v>-3.1415926535897931</v>
      </c>
      <c r="I4647">
        <f t="shared" si="367"/>
        <v>1.683798930642084</v>
      </c>
      <c r="O4647">
        <f t="shared" si="363"/>
        <v>-3.1415926535897931</v>
      </c>
      <c r="P4647" s="12">
        <f t="shared" si="364"/>
        <v>1.3736276683998965</v>
      </c>
    </row>
    <row r="4648" spans="1:16">
      <c r="A4648" s="19"/>
      <c r="B4648" s="1">
        <v>68.199997667098202</v>
      </c>
      <c r="C4648" s="1">
        <v>-177.55000973214601</v>
      </c>
      <c r="D4648" s="1">
        <f t="shared" si="365"/>
        <v>1.1903145091433152</v>
      </c>
      <c r="E4648" s="1">
        <f t="shared" si="365"/>
        <v>-3.0988322567739233</v>
      </c>
      <c r="H4648">
        <f t="shared" si="366"/>
        <v>-3.0988322567739233</v>
      </c>
      <c r="I4648">
        <f t="shared" si="367"/>
        <v>1.6472972767732277</v>
      </c>
      <c r="O4648">
        <f t="shared" si="363"/>
        <v>-3.0988322567739233</v>
      </c>
      <c r="P4648" s="12">
        <f t="shared" si="364"/>
        <v>1.3541017400215742</v>
      </c>
    </row>
    <row r="4649" spans="1:16">
      <c r="A4649" s="19"/>
      <c r="B4649" s="1">
        <v>67.205889999999997</v>
      </c>
      <c r="C4649" s="1">
        <v>-174.92824999999999</v>
      </c>
      <c r="D4649" s="1">
        <f t="shared" si="365"/>
        <v>1.1729640572331319</v>
      </c>
      <c r="E4649" s="1">
        <f t="shared" si="365"/>
        <v>-3.0530739172517705</v>
      </c>
      <c r="H4649">
        <f t="shared" si="366"/>
        <v>-3.0530739172517705</v>
      </c>
      <c r="I4649">
        <f t="shared" si="367"/>
        <v>1.6015596266809873</v>
      </c>
      <c r="O4649">
        <f t="shared" si="363"/>
        <v>-3.0530739172517705</v>
      </c>
      <c r="P4649" s="12">
        <f t="shared" si="364"/>
        <v>1.3289450064481858</v>
      </c>
    </row>
    <row r="4650" spans="1:16">
      <c r="A4650" s="19"/>
      <c r="B4650" s="1">
        <v>66.584350000000001</v>
      </c>
      <c r="C4650" s="1">
        <v>-175.01425</v>
      </c>
      <c r="D4650" s="1">
        <f t="shared" si="365"/>
        <v>1.1621161378002864</v>
      </c>
      <c r="E4650" s="1">
        <f t="shared" si="365"/>
        <v>-3.0545749004084861</v>
      </c>
      <c r="H4650">
        <f t="shared" si="366"/>
        <v>-3.0545749004084861</v>
      </c>
      <c r="I4650">
        <f t="shared" si="367"/>
        <v>1.5739140360069073</v>
      </c>
      <c r="O4650">
        <f t="shared" si="363"/>
        <v>-3.0545749004084861</v>
      </c>
      <c r="P4650" s="12">
        <f t="shared" si="364"/>
        <v>1.3133634775619001</v>
      </c>
    </row>
    <row r="4651" spans="1:16">
      <c r="A4651" s="19"/>
      <c r="B4651" s="1">
        <v>66.335560000000001</v>
      </c>
      <c r="C4651" s="1">
        <v>-174.33983000000001</v>
      </c>
      <c r="D4651" s="1">
        <f t="shared" si="365"/>
        <v>1.1577739331542496</v>
      </c>
      <c r="E4651" s="1">
        <f t="shared" si="365"/>
        <v>-3.0428040508671859</v>
      </c>
      <c r="H4651">
        <f t="shared" si="366"/>
        <v>-3.0428040508671859</v>
      </c>
      <c r="I4651">
        <f t="shared" si="367"/>
        <v>1.5630418437339646</v>
      </c>
      <c r="O4651">
        <f t="shared" si="363"/>
        <v>-3.0428040508671859</v>
      </c>
      <c r="P4651" s="12">
        <f t="shared" si="364"/>
        <v>1.307157618159307</v>
      </c>
    </row>
    <row r="4652" spans="1:16">
      <c r="A4652" s="19"/>
      <c r="B4652" s="1">
        <v>67.062190000000001</v>
      </c>
      <c r="C4652" s="1">
        <v>-174.57182</v>
      </c>
      <c r="D4652" s="1">
        <f t="shared" si="365"/>
        <v>1.170456019098016</v>
      </c>
      <c r="E4652" s="1">
        <f t="shared" si="365"/>
        <v>-3.0468530401988874</v>
      </c>
      <c r="H4652">
        <f t="shared" si="366"/>
        <v>-3.0468530401988874</v>
      </c>
      <c r="I4652">
        <f t="shared" si="367"/>
        <v>1.5951051818923765</v>
      </c>
      <c r="O4652">
        <f t="shared" si="363"/>
        <v>-3.0468530401988874</v>
      </c>
      <c r="P4652" s="12">
        <f t="shared" si="364"/>
        <v>1.3253326181863669</v>
      </c>
    </row>
    <row r="4653" spans="1:16">
      <c r="A4653" s="19"/>
      <c r="B4653" s="1">
        <v>66.913079999999994</v>
      </c>
      <c r="C4653" s="1">
        <v>-171.85731000000001</v>
      </c>
      <c r="D4653" s="1">
        <f t="shared" si="365"/>
        <v>1.1678535586503671</v>
      </c>
      <c r="E4653" s="1">
        <f t="shared" si="365"/>
        <v>-2.9994759031205764</v>
      </c>
      <c r="H4653">
        <f t="shared" si="366"/>
        <v>-2.9994759031205764</v>
      </c>
      <c r="I4653">
        <f t="shared" si="367"/>
        <v>1.5884480544470503</v>
      </c>
      <c r="O4653">
        <f t="shared" si="363"/>
        <v>-2.9994759031205764</v>
      </c>
      <c r="P4653" s="12">
        <f t="shared" si="364"/>
        <v>1.3215905726182688</v>
      </c>
    </row>
    <row r="4654" spans="1:16">
      <c r="A4654" s="19"/>
      <c r="B4654" s="1">
        <v>65.977239999999895</v>
      </c>
      <c r="C4654" s="1">
        <v>-169.89957999999999</v>
      </c>
      <c r="D4654" s="1">
        <f t="shared" si="365"/>
        <v>1.1515200693785017</v>
      </c>
      <c r="E4654" s="1">
        <f t="shared" si="365"/>
        <v>-2.9653070687555072</v>
      </c>
      <c r="H4654">
        <f t="shared" si="366"/>
        <v>-2.9653070687555072</v>
      </c>
      <c r="I4654">
        <f t="shared" si="367"/>
        <v>1.5475709447832562</v>
      </c>
      <c r="O4654">
        <f t="shared" si="363"/>
        <v>-2.9653070687555072</v>
      </c>
      <c r="P4654" s="12">
        <f t="shared" si="364"/>
        <v>1.2982504954641407</v>
      </c>
    </row>
    <row r="4655" spans="1:16">
      <c r="A4655" s="19"/>
      <c r="B4655" s="1">
        <v>65.541389999999893</v>
      </c>
      <c r="C4655" s="1">
        <v>-170.89107000000001</v>
      </c>
      <c r="D4655" s="1">
        <f t="shared" si="365"/>
        <v>1.1439130518336844</v>
      </c>
      <c r="E4655" s="1">
        <f t="shared" si="365"/>
        <v>-2.9826118337561063</v>
      </c>
      <c r="H4655">
        <f t="shared" si="366"/>
        <v>-2.9826118337561063</v>
      </c>
      <c r="I4655">
        <f t="shared" si="367"/>
        <v>1.5290425442013391</v>
      </c>
      <c r="O4655">
        <f t="shared" si="363"/>
        <v>-2.9826118337561063</v>
      </c>
      <c r="P4655" s="12">
        <f t="shared" si="364"/>
        <v>1.2874647352482251</v>
      </c>
    </row>
    <row r="4656" spans="1:16">
      <c r="A4656" s="19"/>
      <c r="B4656" s="1">
        <v>65.437910000000002</v>
      </c>
      <c r="C4656" s="1">
        <v>-172.53025</v>
      </c>
      <c r="D4656" s="1">
        <f t="shared" si="365"/>
        <v>1.1421069851237227</v>
      </c>
      <c r="E4656" s="1">
        <f t="shared" si="365"/>
        <v>-3.0112209217889467</v>
      </c>
      <c r="H4656">
        <f t="shared" si="366"/>
        <v>-3.0112209217889467</v>
      </c>
      <c r="I4656">
        <f t="shared" si="367"/>
        <v>1.5246890762606173</v>
      </c>
      <c r="O4656">
        <f t="shared" si="363"/>
        <v>-3.0112209217889467</v>
      </c>
      <c r="P4656" s="12">
        <f t="shared" si="364"/>
        <v>1.2849117334921165</v>
      </c>
    </row>
    <row r="4657" spans="1:16">
      <c r="A4657" s="19"/>
      <c r="B4657" s="1">
        <v>64.460790000000003</v>
      </c>
      <c r="C4657" s="1">
        <v>-172.55500000000001</v>
      </c>
      <c r="D4657" s="1">
        <f t="shared" si="365"/>
        <v>1.1250530239366356</v>
      </c>
      <c r="E4657" s="1">
        <f t="shared" si="365"/>
        <v>-3.0116528907788154</v>
      </c>
      <c r="H4657">
        <f t="shared" si="366"/>
        <v>-3.0116528907788154</v>
      </c>
      <c r="I4657">
        <f t="shared" si="367"/>
        <v>1.4844073479491511</v>
      </c>
      <c r="O4657">
        <f t="shared" si="363"/>
        <v>-3.0116528907788154</v>
      </c>
      <c r="P4657" s="12">
        <f t="shared" si="364"/>
        <v>1.2609494472986014</v>
      </c>
    </row>
    <row r="4658" spans="1:16">
      <c r="A4658" s="19"/>
      <c r="B4658" s="1">
        <v>64.252690000000001</v>
      </c>
      <c r="C4658" s="1">
        <v>-172.95533</v>
      </c>
      <c r="D4658" s="1">
        <f t="shared" si="365"/>
        <v>1.1214209937632353</v>
      </c>
      <c r="E4658" s="1">
        <f t="shared" si="365"/>
        <v>-3.0186399673733244</v>
      </c>
      <c r="H4658">
        <f t="shared" si="366"/>
        <v>-3.0186399673733244</v>
      </c>
      <c r="I4658">
        <f t="shared" si="367"/>
        <v>1.4760147177514791</v>
      </c>
      <c r="O4658">
        <f t="shared" si="363"/>
        <v>-3.0186399673733244</v>
      </c>
      <c r="P4658" s="12">
        <f t="shared" si="364"/>
        <v>1.2558794903074719</v>
      </c>
    </row>
    <row r="4659" spans="1:16">
      <c r="A4659" s="19"/>
      <c r="B4659" s="1">
        <v>64.282600000000002</v>
      </c>
      <c r="C4659" s="1">
        <v>-173.89184</v>
      </c>
      <c r="D4659" s="1">
        <f t="shared" si="365"/>
        <v>1.1219430217425068</v>
      </c>
      <c r="E4659" s="1">
        <f t="shared" si="365"/>
        <v>-3.0349851503511762</v>
      </c>
      <c r="H4659">
        <f t="shared" si="366"/>
        <v>-3.0349851503511762</v>
      </c>
      <c r="I4659">
        <f t="shared" si="367"/>
        <v>1.4772170822989863</v>
      </c>
      <c r="O4659">
        <f t="shared" si="363"/>
        <v>-3.0349851503511762</v>
      </c>
      <c r="P4659" s="12">
        <f t="shared" si="364"/>
        <v>1.2566074775985121</v>
      </c>
    </row>
    <row r="4660" spans="1:16">
      <c r="A4660" s="19"/>
      <c r="B4660" s="1">
        <v>64.631249999999994</v>
      </c>
      <c r="C4660" s="1">
        <v>-174.65392</v>
      </c>
      <c r="D4660" s="1">
        <f t="shared" si="365"/>
        <v>1.128028112179585</v>
      </c>
      <c r="E4660" s="1">
        <f t="shared" si="365"/>
        <v>-3.0482859555147748</v>
      </c>
      <c r="H4660">
        <f t="shared" si="366"/>
        <v>-3.0482859555147748</v>
      </c>
      <c r="I4660">
        <f t="shared" si="367"/>
        <v>1.4913296279175445</v>
      </c>
      <c r="O4660">
        <f t="shared" si="363"/>
        <v>-3.0482859555147748</v>
      </c>
      <c r="P4660" s="12">
        <f t="shared" si="364"/>
        <v>1.2651110343413354</v>
      </c>
    </row>
    <row r="4661" spans="1:16">
      <c r="A4661" s="19"/>
      <c r="B4661" s="1">
        <v>64.922880000000006</v>
      </c>
      <c r="C4661" s="1">
        <v>-175.98353</v>
      </c>
      <c r="D4661" s="1">
        <f t="shared" si="365"/>
        <v>1.1331180158771763</v>
      </c>
      <c r="E4661" s="1">
        <f t="shared" si="365"/>
        <v>-3.0714920277822166</v>
      </c>
      <c r="H4661">
        <f t="shared" si="366"/>
        <v>-3.0714920277822166</v>
      </c>
      <c r="I4661">
        <f t="shared" si="367"/>
        <v>1.5032739217535651</v>
      </c>
      <c r="O4661">
        <f t="shared" si="363"/>
        <v>-3.0714920277822166</v>
      </c>
      <c r="P4661" s="12">
        <f t="shared" si="364"/>
        <v>1.2722490496547654</v>
      </c>
    </row>
    <row r="4662" spans="1:16">
      <c r="A4662" s="19"/>
      <c r="B4662" s="1">
        <v>65.356669999999994</v>
      </c>
      <c r="C4662" s="1">
        <v>-176.20715999999899</v>
      </c>
      <c r="D4662" s="1">
        <f t="shared" si="365"/>
        <v>1.1406890796394022</v>
      </c>
      <c r="E4662" s="1">
        <f t="shared" si="365"/>
        <v>-3.075395107588434</v>
      </c>
      <c r="H4662">
        <f t="shared" si="366"/>
        <v>-3.075395107588434</v>
      </c>
      <c r="I4662">
        <f t="shared" si="367"/>
        <v>1.5212832975241029</v>
      </c>
      <c r="O4662">
        <f t="shared" si="363"/>
        <v>-3.075395107588434</v>
      </c>
      <c r="P4662" s="12">
        <f t="shared" si="364"/>
        <v>1.2829094997939947</v>
      </c>
    </row>
    <row r="4663" spans="1:16">
      <c r="A4663" s="19"/>
      <c r="B4663" s="1">
        <v>65.520240000000001</v>
      </c>
      <c r="C4663" s="1">
        <v>-177.222659999999</v>
      </c>
      <c r="D4663" s="1">
        <f t="shared" si="365"/>
        <v>1.1435439146968895</v>
      </c>
      <c r="E4663" s="1">
        <f t="shared" si="365"/>
        <v>-3.0931189261424366</v>
      </c>
      <c r="H4663">
        <f t="shared" si="366"/>
        <v>-3.0931189261424366</v>
      </c>
      <c r="I4663">
        <f t="shared" si="367"/>
        <v>1.5281513472277197</v>
      </c>
      <c r="O4663">
        <f t="shared" si="363"/>
        <v>-3.0931189261424366</v>
      </c>
      <c r="P4663" s="12">
        <f t="shared" si="364"/>
        <v>1.2869426928902374</v>
      </c>
    </row>
    <row r="4664" spans="1:16">
      <c r="A4664" s="19"/>
      <c r="B4664" s="1">
        <v>65.390519999999995</v>
      </c>
      <c r="C4664" s="1">
        <v>-178.35992999999999</v>
      </c>
      <c r="D4664" s="1">
        <f t="shared" si="365"/>
        <v>1.1412798735912024</v>
      </c>
      <c r="E4664" s="1">
        <f t="shared" si="365"/>
        <v>-3.1129680321266098</v>
      </c>
      <c r="H4664">
        <f t="shared" si="366"/>
        <v>-3.1129680321266098</v>
      </c>
      <c r="I4664">
        <f t="shared" si="367"/>
        <v>1.5227010905732359</v>
      </c>
      <c r="O4664">
        <f t="shared" si="363"/>
        <v>-3.1129680321266098</v>
      </c>
      <c r="P4664" s="12">
        <f t="shared" si="364"/>
        <v>1.2837435423660815</v>
      </c>
    </row>
    <row r="4665" spans="1:16">
      <c r="A4665" s="19"/>
      <c r="B4665" s="1">
        <v>65.740440000000007</v>
      </c>
      <c r="C4665" s="1">
        <v>-178.90332000000001</v>
      </c>
      <c r="D4665" s="1">
        <f t="shared" si="365"/>
        <v>1.1473871297097811</v>
      </c>
      <c r="E4665" s="1">
        <f t="shared" si="365"/>
        <v>-3.122451976749022</v>
      </c>
      <c r="H4665">
        <f t="shared" si="366"/>
        <v>-3.122451976749022</v>
      </c>
      <c r="I4665">
        <f t="shared" si="367"/>
        <v>1.5374655359403877</v>
      </c>
      <c r="O4665">
        <f t="shared" si="363"/>
        <v>-3.122451976749022</v>
      </c>
      <c r="P4665" s="12">
        <f t="shared" si="364"/>
        <v>1.2923839465356022</v>
      </c>
    </row>
    <row r="4666" spans="1:16">
      <c r="A4666" s="19"/>
      <c r="B4666" s="1">
        <v>66.112110000000001</v>
      </c>
      <c r="C4666" s="1">
        <v>-178.68610999999899</v>
      </c>
      <c r="D4666" s="1">
        <f t="shared" si="365"/>
        <v>1.1538739949406684</v>
      </c>
      <c r="E4666" s="1">
        <f t="shared" si="365"/>
        <v>-3.1186609470807474</v>
      </c>
      <c r="H4666">
        <f t="shared" si="366"/>
        <v>-3.1186609470807474</v>
      </c>
      <c r="I4666">
        <f t="shared" si="367"/>
        <v>1.5533684602657822</v>
      </c>
      <c r="O4666">
        <f t="shared" si="363"/>
        <v>-3.1186609470807474</v>
      </c>
      <c r="P4666" s="12">
        <f t="shared" si="364"/>
        <v>1.301598839213465</v>
      </c>
    </row>
    <row r="4667" spans="1:16">
      <c r="A4667" s="19"/>
      <c r="B4667" s="1">
        <v>65.874560000000002</v>
      </c>
      <c r="C4667" s="1">
        <v>-179.883769999999</v>
      </c>
      <c r="D4667" s="1">
        <f t="shared" si="365"/>
        <v>1.1497279653025558</v>
      </c>
      <c r="E4667" s="1">
        <f t="shared" si="365"/>
        <v>-3.1395640574001829</v>
      </c>
      <c r="H4667">
        <f t="shared" si="366"/>
        <v>-3.1395640574001829</v>
      </c>
      <c r="I4667">
        <f t="shared" si="367"/>
        <v>1.5431776410277622</v>
      </c>
      <c r="O4667">
        <f t="shared" si="363"/>
        <v>-3.1395640574001829</v>
      </c>
      <c r="P4667" s="12">
        <f t="shared" si="364"/>
        <v>1.2957047440410234</v>
      </c>
    </row>
    <row r="4668" spans="1:16">
      <c r="A4668" s="19"/>
      <c r="B4668" s="1">
        <v>65.404110000000003</v>
      </c>
      <c r="C4668" s="1">
        <v>-179.43268</v>
      </c>
      <c r="D4668" s="1">
        <f t="shared" si="365"/>
        <v>1.1415170638365486</v>
      </c>
      <c r="E4668" s="1">
        <f t="shared" si="365"/>
        <v>-3.1316910516773788</v>
      </c>
      <c r="H4668">
        <f t="shared" si="366"/>
        <v>-3.1316910516773788</v>
      </c>
      <c r="I4668">
        <f t="shared" si="367"/>
        <v>1.5232708165384754</v>
      </c>
      <c r="O4668">
        <f t="shared" si="363"/>
        <v>-3.1316910516773788</v>
      </c>
      <c r="P4668" s="12">
        <f t="shared" si="364"/>
        <v>1.2840784803412399</v>
      </c>
    </row>
    <row r="4669" spans="1:16">
      <c r="A4669" s="19"/>
      <c r="B4669" s="1">
        <v>64.979708702198295</v>
      </c>
      <c r="C4669" s="1">
        <v>-180</v>
      </c>
      <c r="D4669" s="1">
        <f t="shared" si="365"/>
        <v>1.1341098638401717</v>
      </c>
      <c r="E4669" s="1">
        <f t="shared" si="365"/>
        <v>-3.1415926535897931</v>
      </c>
      <c r="H4669">
        <f t="shared" si="366"/>
        <v>-3.1415926535897931</v>
      </c>
      <c r="I4669">
        <f t="shared" si="367"/>
        <v>1.5056165651836684</v>
      </c>
      <c r="O4669">
        <f t="shared" si="363"/>
        <v>-3.1415926535897931</v>
      </c>
      <c r="P4669" s="12">
        <f t="shared" si="364"/>
        <v>1.2736426930372169</v>
      </c>
    </row>
    <row r="4670" spans="1:16">
      <c r="A4670" s="19"/>
      <c r="B4670" s="1"/>
      <c r="C4670" s="1"/>
      <c r="D4670" s="1"/>
      <c r="E4670" s="1"/>
      <c r="P4670" s="12"/>
    </row>
    <row r="4671" spans="1:16">
      <c r="A4671" s="19"/>
      <c r="B4671" s="1">
        <v>71.515714336428204</v>
      </c>
      <c r="C4671" s="1">
        <v>-180</v>
      </c>
      <c r="D4671" s="1">
        <f t="shared" si="365"/>
        <v>1.2481846820863838</v>
      </c>
      <c r="E4671" s="1">
        <f t="shared" si="365"/>
        <v>-3.1415926535897931</v>
      </c>
      <c r="H4671">
        <f t="shared" si="366"/>
        <v>-3.1415926535897931</v>
      </c>
      <c r="I4671">
        <f t="shared" si="367"/>
        <v>1.8157269633265787</v>
      </c>
      <c r="O4671">
        <f t="shared" si="363"/>
        <v>-3.1415926535897931</v>
      </c>
      <c r="P4671" s="12">
        <f t="shared" si="364"/>
        <v>1.4402104244980194</v>
      </c>
    </row>
    <row r="4672" spans="1:16">
      <c r="A4672" s="19"/>
      <c r="B4672" s="1">
        <v>71.55762</v>
      </c>
      <c r="C4672" s="1">
        <v>-179.87187499999899</v>
      </c>
      <c r="D4672" s="1">
        <f t="shared" si="365"/>
        <v>1.2489160738909448</v>
      </c>
      <c r="E4672" s="1">
        <f t="shared" si="365"/>
        <v>-3.1393564504856579</v>
      </c>
      <c r="H4672">
        <f t="shared" si="366"/>
        <v>-3.1393564504856579</v>
      </c>
      <c r="I4672">
        <f t="shared" si="367"/>
        <v>1.8180363963103456</v>
      </c>
      <c r="O4672">
        <f t="shared" si="363"/>
        <v>-3.1393564504856579</v>
      </c>
      <c r="P4672" s="12">
        <f t="shared" si="364"/>
        <v>1.4413213732383812</v>
      </c>
    </row>
    <row r="4673" spans="1:16">
      <c r="A4673" s="19"/>
      <c r="B4673" s="1">
        <v>71.555530000000005</v>
      </c>
      <c r="C4673" s="1">
        <v>-179.02432999999999</v>
      </c>
      <c r="D4673" s="1">
        <f t="shared" si="365"/>
        <v>1.2488795965095782</v>
      </c>
      <c r="E4673" s="1">
        <f t="shared" si="365"/>
        <v>-3.1245639996768602</v>
      </c>
      <c r="H4673">
        <f t="shared" si="366"/>
        <v>-3.1245639996768602</v>
      </c>
      <c r="I4673">
        <f t="shared" si="367"/>
        <v>1.8179210958724363</v>
      </c>
      <c r="O4673">
        <f t="shared" si="363"/>
        <v>-3.1245639996768602</v>
      </c>
      <c r="P4673" s="12">
        <f t="shared" si="364"/>
        <v>1.4412659519908675</v>
      </c>
    </row>
    <row r="4674" spans="1:16">
      <c r="A4674" s="19"/>
      <c r="B4674" s="1">
        <v>71.269480000000001</v>
      </c>
      <c r="C4674" s="1">
        <v>-177.577945</v>
      </c>
      <c r="D4674" s="1">
        <f t="shared" si="365"/>
        <v>1.2438870821842483</v>
      </c>
      <c r="E4674" s="1">
        <f t="shared" si="365"/>
        <v>-3.0993198191754021</v>
      </c>
      <c r="H4674">
        <f t="shared" si="366"/>
        <v>-3.0993198191754021</v>
      </c>
      <c r="I4674">
        <f t="shared" si="367"/>
        <v>1.8022581221811611</v>
      </c>
      <c r="O4674">
        <f t="shared" ref="O4674:O4737" si="368">E4674</f>
        <v>-3.0993198191754021</v>
      </c>
      <c r="P4674" s="12">
        <f t="shared" ref="P4674:P4737" si="369">SIN(D4674)*($M$2+1)/($M$2+COS(D4674))</f>
        <v>1.4336943703144007</v>
      </c>
    </row>
    <row r="4675" spans="1:16">
      <c r="A4675" s="19"/>
      <c r="B4675" s="1">
        <v>71.132769999999994</v>
      </c>
      <c r="C4675" s="1">
        <v>-177.66357500000001</v>
      </c>
      <c r="D4675" s="1">
        <f t="shared" ref="D4675:E4738" si="370">RADIANS(B4675)</f>
        <v>1.2415010425638466</v>
      </c>
      <c r="E4675" s="1">
        <f t="shared" si="370"/>
        <v>-3.1008143446138847</v>
      </c>
      <c r="H4675">
        <f t="shared" si="366"/>
        <v>-3.1008143446138847</v>
      </c>
      <c r="I4675">
        <f t="shared" si="367"/>
        <v>1.7948537114098957</v>
      </c>
      <c r="O4675">
        <f t="shared" si="368"/>
        <v>-3.1008143446138847</v>
      </c>
      <c r="P4675" s="12">
        <f t="shared" si="369"/>
        <v>1.4300853015940436</v>
      </c>
    </row>
    <row r="4676" spans="1:16">
      <c r="A4676" s="19"/>
      <c r="B4676" s="1">
        <v>70.893020000000007</v>
      </c>
      <c r="C4676" s="1">
        <v>-178.69378</v>
      </c>
      <c r="D4676" s="1">
        <f t="shared" si="370"/>
        <v>1.2373166156821906</v>
      </c>
      <c r="E4676" s="1">
        <f t="shared" si="370"/>
        <v>-3.1187948138343931</v>
      </c>
      <c r="H4676">
        <f t="shared" si="366"/>
        <v>-3.1187948138343931</v>
      </c>
      <c r="I4676">
        <f t="shared" si="367"/>
        <v>1.7819924459073335</v>
      </c>
      <c r="O4676">
        <f t="shared" si="368"/>
        <v>-3.1187948138343931</v>
      </c>
      <c r="P4676" s="12">
        <f t="shared" si="369"/>
        <v>1.423770873170682</v>
      </c>
    </row>
    <row r="4677" spans="1:16">
      <c r="A4677" s="19"/>
      <c r="B4677" s="1">
        <v>70.832199208546697</v>
      </c>
      <c r="C4677" s="1">
        <v>-180</v>
      </c>
      <c r="D4677" s="1">
        <f t="shared" si="370"/>
        <v>1.2362550926176614</v>
      </c>
      <c r="E4677" s="1">
        <f t="shared" si="370"/>
        <v>-3.1415926535897931</v>
      </c>
      <c r="H4677">
        <f t="shared" si="366"/>
        <v>-3.1415926535897931</v>
      </c>
      <c r="I4677">
        <f t="shared" si="367"/>
        <v>1.7787544585172772</v>
      </c>
      <c r="O4677">
        <f t="shared" si="368"/>
        <v>-3.1415926535897931</v>
      </c>
      <c r="P4677" s="12">
        <f t="shared" si="369"/>
        <v>1.4221719944912947</v>
      </c>
    </row>
    <row r="4678" spans="1:16">
      <c r="A4678" s="19"/>
      <c r="B4678" s="1"/>
      <c r="C4678" s="1"/>
      <c r="D4678" s="1"/>
      <c r="E4678" s="1"/>
      <c r="P4678" s="12"/>
    </row>
    <row r="4679" spans="1:16">
      <c r="A4679" s="19"/>
      <c r="B4679" s="1">
        <v>70.832199208546697</v>
      </c>
      <c r="C4679" s="1">
        <v>180</v>
      </c>
      <c r="D4679" s="1">
        <f t="shared" si="370"/>
        <v>1.2362550926176614</v>
      </c>
      <c r="E4679" s="1">
        <f t="shared" si="370"/>
        <v>3.1415926535897931</v>
      </c>
      <c r="H4679">
        <f t="shared" si="366"/>
        <v>3.1415926535897931</v>
      </c>
      <c r="I4679">
        <f t="shared" si="367"/>
        <v>1.7787544585172772</v>
      </c>
      <c r="O4679">
        <f t="shared" si="368"/>
        <v>3.1415926535897931</v>
      </c>
      <c r="P4679" s="12">
        <f t="shared" si="369"/>
        <v>1.4221719944912947</v>
      </c>
    </row>
    <row r="4680" spans="1:16">
      <c r="A4680" s="19"/>
      <c r="B4680" s="1">
        <v>70.781139999999994</v>
      </c>
      <c r="C4680" s="1">
        <v>178.903424999999</v>
      </c>
      <c r="D4680" s="1">
        <f t="shared" si="370"/>
        <v>1.235363941315059</v>
      </c>
      <c r="E4680" s="1">
        <f t="shared" si="370"/>
        <v>3.1224538093447189</v>
      </c>
      <c r="H4680">
        <f t="shared" si="366"/>
        <v>3.1224538093447189</v>
      </c>
      <c r="I4680">
        <f t="shared" si="367"/>
        <v>1.7760437859020013</v>
      </c>
      <c r="O4680">
        <f t="shared" si="368"/>
        <v>3.1224538093447189</v>
      </c>
      <c r="P4680" s="12">
        <f t="shared" si="369"/>
        <v>1.4208306634093417</v>
      </c>
    </row>
    <row r="4681" spans="1:16">
      <c r="A4681" s="19"/>
      <c r="B4681" s="1">
        <v>71.098799999999898</v>
      </c>
      <c r="C4681" s="1">
        <v>178.7253</v>
      </c>
      <c r="D4681" s="1">
        <f t="shared" si="370"/>
        <v>1.2409081542169427</v>
      </c>
      <c r="E4681" s="1">
        <f t="shared" si="370"/>
        <v>3.1193449416146217</v>
      </c>
      <c r="H4681">
        <f t="shared" si="366"/>
        <v>3.1193449416146217</v>
      </c>
      <c r="I4681">
        <f t="shared" si="367"/>
        <v>1.7930218679918475</v>
      </c>
      <c r="O4681">
        <f t="shared" si="368"/>
        <v>3.1193449416146217</v>
      </c>
      <c r="P4681" s="12">
        <f t="shared" si="369"/>
        <v>1.4291894676041685</v>
      </c>
    </row>
    <row r="4682" spans="1:16">
      <c r="A4682" s="19"/>
      <c r="B4682" s="1">
        <v>71.515714336428204</v>
      </c>
      <c r="C4682" s="1">
        <v>180</v>
      </c>
      <c r="D4682" s="1">
        <f t="shared" si="370"/>
        <v>1.2481846820863838</v>
      </c>
      <c r="E4682" s="1">
        <f t="shared" si="370"/>
        <v>3.1415926535897931</v>
      </c>
      <c r="H4682">
        <f t="shared" si="366"/>
        <v>3.1415926535897931</v>
      </c>
      <c r="I4682">
        <f t="shared" si="367"/>
        <v>1.8157269633265787</v>
      </c>
      <c r="O4682">
        <f t="shared" si="368"/>
        <v>3.1415926535897931</v>
      </c>
      <c r="P4682" s="12">
        <f t="shared" si="369"/>
        <v>1.4402104244980194</v>
      </c>
    </row>
    <row r="4683" spans="1:16">
      <c r="A4683" s="19"/>
      <c r="B4683" s="1"/>
      <c r="C4683" s="1"/>
      <c r="D4683" s="1"/>
      <c r="E4683" s="1"/>
      <c r="P4683" s="12"/>
    </row>
    <row r="4684" spans="1:16">
      <c r="A4684" s="19"/>
      <c r="B4684" s="1">
        <v>-16.5552165666391</v>
      </c>
      <c r="C4684" s="1">
        <v>180</v>
      </c>
      <c r="D4684" s="1">
        <f t="shared" si="370"/>
        <v>-0.28894303746856353</v>
      </c>
      <c r="E4684" s="1">
        <f t="shared" si="370"/>
        <v>3.1415926535897931</v>
      </c>
      <c r="H4684">
        <f t="shared" si="366"/>
        <v>3.1415926535897931</v>
      </c>
      <c r="I4684">
        <f t="shared" si="367"/>
        <v>-0.29304959451865176</v>
      </c>
      <c r="O4684">
        <f t="shared" si="368"/>
        <v>3.1415926535897931</v>
      </c>
      <c r="P4684" s="12">
        <f t="shared" si="369"/>
        <v>-0.29097023879254375</v>
      </c>
    </row>
    <row r="4685" spans="1:16">
      <c r="A4685" s="19"/>
      <c r="B4685" s="1">
        <v>-16.801354076946801</v>
      </c>
      <c r="C4685" s="1">
        <v>179.364142661964</v>
      </c>
      <c r="D4685" s="1">
        <f t="shared" si="370"/>
        <v>-0.29323894743609441</v>
      </c>
      <c r="E4685" s="1">
        <f t="shared" si="370"/>
        <v>3.1304948494680982</v>
      </c>
      <c r="H4685">
        <f t="shared" ref="H4685:H4748" si="371">E4685</f>
        <v>3.1304948494680982</v>
      </c>
      <c r="I4685">
        <f t="shared" ref="I4685:I4748" si="372">LN(TAN(PI()/4+D4685/2))</f>
        <v>-0.29753416842634717</v>
      </c>
      <c r="O4685">
        <f t="shared" si="368"/>
        <v>3.1304948494680982</v>
      </c>
      <c r="P4685" s="12">
        <f t="shared" si="369"/>
        <v>-0.29535845369263425</v>
      </c>
    </row>
    <row r="4686" spans="1:16">
      <c r="A4686" s="19"/>
      <c r="B4686" s="1">
        <v>-17.012041674368</v>
      </c>
      <c r="C4686" s="1">
        <v>178.725059362997</v>
      </c>
      <c r="D4686" s="1">
        <f t="shared" si="370"/>
        <v>-0.2969161397042106</v>
      </c>
      <c r="E4686" s="1">
        <f t="shared" si="370"/>
        <v>3.1193407417066168</v>
      </c>
      <c r="H4686">
        <f t="shared" si="371"/>
        <v>3.1193407417066168</v>
      </c>
      <c r="I4686">
        <f t="shared" si="372"/>
        <v>-0.3013774723011875</v>
      </c>
      <c r="O4686">
        <f t="shared" si="368"/>
        <v>3.1193407417066168</v>
      </c>
      <c r="P4686" s="12">
        <f t="shared" si="369"/>
        <v>-0.29911686714204233</v>
      </c>
    </row>
    <row r="4687" spans="1:16">
      <c r="A4687" s="19"/>
      <c r="B4687" s="1">
        <v>-16.639150000000001</v>
      </c>
      <c r="C4687" s="1">
        <v>178.59683859511699</v>
      </c>
      <c r="D4687" s="1">
        <f t="shared" si="370"/>
        <v>-0.29040795223321447</v>
      </c>
      <c r="E4687" s="1">
        <f t="shared" si="370"/>
        <v>3.1171028671376755</v>
      </c>
      <c r="H4687">
        <f t="shared" si="371"/>
        <v>3.1171028671376755</v>
      </c>
      <c r="I4687">
        <f t="shared" si="372"/>
        <v>-0.2945781961512664</v>
      </c>
      <c r="O4687">
        <f t="shared" si="368"/>
        <v>3.1171028671376755</v>
      </c>
      <c r="P4687" s="12">
        <f t="shared" si="369"/>
        <v>-0.29246631951823626</v>
      </c>
    </row>
    <row r="4688" spans="1:16">
      <c r="A4688" s="19"/>
      <c r="B4688" s="1">
        <v>-16.433984277547399</v>
      </c>
      <c r="C4688" s="1">
        <v>179.09660936299699</v>
      </c>
      <c r="D4688" s="1">
        <f t="shared" si="370"/>
        <v>-0.28682713486418376</v>
      </c>
      <c r="E4688" s="1">
        <f t="shared" si="370"/>
        <v>3.1258255125424017</v>
      </c>
      <c r="H4688">
        <f t="shared" si="371"/>
        <v>3.1258255125424017</v>
      </c>
      <c r="I4688">
        <f t="shared" si="372"/>
        <v>-0.29084287730542141</v>
      </c>
      <c r="O4688">
        <f t="shared" si="368"/>
        <v>3.1258255125424017</v>
      </c>
      <c r="P4688" s="12">
        <f t="shared" si="369"/>
        <v>-0.28880988287069626</v>
      </c>
    </row>
    <row r="4689" spans="1:16">
      <c r="A4689" s="19"/>
      <c r="B4689" s="1">
        <v>-16.3790542775474</v>
      </c>
      <c r="C4689" s="1">
        <v>179.41350936299699</v>
      </c>
      <c r="D4689" s="1">
        <f t="shared" si="370"/>
        <v>-0.28586842550606328</v>
      </c>
      <c r="E4689" s="1">
        <f t="shared" si="370"/>
        <v>3.131356460941972</v>
      </c>
      <c r="H4689">
        <f t="shared" si="371"/>
        <v>3.131356460941972</v>
      </c>
      <c r="I4689">
        <f t="shared" si="372"/>
        <v>-0.28984347404507049</v>
      </c>
      <c r="O4689">
        <f t="shared" si="368"/>
        <v>3.131356460941972</v>
      </c>
      <c r="P4689" s="12">
        <f t="shared" si="369"/>
        <v>-0.28783124941763921</v>
      </c>
    </row>
    <row r="4690" spans="1:16">
      <c r="A4690" s="19"/>
      <c r="B4690" s="1">
        <v>-16.067132663642401</v>
      </c>
      <c r="C4690" s="1">
        <v>180</v>
      </c>
      <c r="D4690" s="1">
        <f t="shared" si="370"/>
        <v>-0.2804243663352865</v>
      </c>
      <c r="E4690" s="1">
        <f t="shared" si="370"/>
        <v>3.1415926535897931</v>
      </c>
      <c r="H4690">
        <f t="shared" si="371"/>
        <v>3.1415926535897931</v>
      </c>
      <c r="I4690">
        <f t="shared" si="372"/>
        <v>-0.28417364082163543</v>
      </c>
      <c r="O4690">
        <f t="shared" si="368"/>
        <v>3.1415926535897931</v>
      </c>
      <c r="P4690" s="12">
        <f t="shared" si="369"/>
        <v>-0.28227659676327066</v>
      </c>
    </row>
    <row r="4691" spans="1:16">
      <c r="A4691" s="19"/>
      <c r="B4691" s="1"/>
      <c r="C4691" s="1"/>
      <c r="D4691" s="1"/>
      <c r="E4691" s="1"/>
      <c r="P4691" s="12"/>
    </row>
    <row r="4692" spans="1:16">
      <c r="A4692" s="19"/>
      <c r="B4692" s="1">
        <v>-51.849999999999902</v>
      </c>
      <c r="C4692" s="1">
        <v>-61.199999999999903</v>
      </c>
      <c r="D4692" s="1">
        <f t="shared" si="370"/>
        <v>-0.90495321715905819</v>
      </c>
      <c r="E4692" s="1">
        <f t="shared" si="370"/>
        <v>-1.0681415022205281</v>
      </c>
      <c r="H4692">
        <f t="shared" si="371"/>
        <v>-1.0681415022205281</v>
      </c>
      <c r="I4692">
        <f t="shared" si="372"/>
        <v>-1.061916487469122</v>
      </c>
      <c r="O4692">
        <f t="shared" si="368"/>
        <v>-1.0681415022205281</v>
      </c>
      <c r="P4692" s="12">
        <f t="shared" si="369"/>
        <v>-0.97222647268214579</v>
      </c>
    </row>
    <row r="4693" spans="1:16">
      <c r="A4693" s="19"/>
      <c r="B4693" s="1">
        <v>-51.249999999999901</v>
      </c>
      <c r="C4693" s="1">
        <v>-60</v>
      </c>
      <c r="D4693" s="1">
        <f t="shared" si="370"/>
        <v>-0.8944812416470922</v>
      </c>
      <c r="E4693" s="1">
        <f t="shared" si="370"/>
        <v>-1.0471975511965976</v>
      </c>
      <c r="H4693">
        <f t="shared" si="371"/>
        <v>-1.0471975511965976</v>
      </c>
      <c r="I4693">
        <f t="shared" si="372"/>
        <v>-1.0450756293215495</v>
      </c>
      <c r="O4693">
        <f t="shared" si="368"/>
        <v>-1.0471975511965976</v>
      </c>
      <c r="P4693" s="12">
        <f t="shared" si="369"/>
        <v>-0.95931265700381618</v>
      </c>
    </row>
    <row r="4694" spans="1:16">
      <c r="A4694" s="19"/>
      <c r="B4694" s="1">
        <v>-51.5</v>
      </c>
      <c r="C4694" s="1">
        <v>-59.149999999999899</v>
      </c>
      <c r="D4694" s="1">
        <f t="shared" si="370"/>
        <v>-0.89884456477707975</v>
      </c>
      <c r="E4694" s="1">
        <f t="shared" si="370"/>
        <v>-1.0323622525546441</v>
      </c>
      <c r="H4694">
        <f t="shared" si="371"/>
        <v>-1.0323622525546441</v>
      </c>
      <c r="I4694">
        <f t="shared" si="372"/>
        <v>-1.0520656867704068</v>
      </c>
      <c r="O4694">
        <f t="shared" si="368"/>
        <v>-1.0323622525546441</v>
      </c>
      <c r="P4694" s="12">
        <f t="shared" si="369"/>
        <v>-0.96468548163514101</v>
      </c>
    </row>
    <row r="4695" spans="1:16">
      <c r="A4695" s="19"/>
      <c r="B4695" s="1">
        <v>-51.1</v>
      </c>
      <c r="C4695" s="1">
        <v>-58.55</v>
      </c>
      <c r="D4695" s="1">
        <f t="shared" si="370"/>
        <v>-0.89186324776910242</v>
      </c>
      <c r="E4695" s="1">
        <f t="shared" si="370"/>
        <v>-1.0218902770426799</v>
      </c>
      <c r="H4695">
        <f t="shared" si="371"/>
        <v>-1.0218902770426799</v>
      </c>
      <c r="I4695">
        <f t="shared" si="372"/>
        <v>-1.0408998213367502</v>
      </c>
      <c r="O4695">
        <f t="shared" si="368"/>
        <v>-1.0218902770426799</v>
      </c>
      <c r="P4695" s="12">
        <f t="shared" si="369"/>
        <v>-0.95609435959775191</v>
      </c>
    </row>
    <row r="4696" spans="1:16">
      <c r="A4696" s="19"/>
      <c r="B4696" s="1">
        <v>-51.549999999999898</v>
      </c>
      <c r="C4696" s="1">
        <v>-57.75</v>
      </c>
      <c r="D4696" s="1">
        <f t="shared" si="370"/>
        <v>-0.89971722940307508</v>
      </c>
      <c r="E4696" s="1">
        <f t="shared" si="370"/>
        <v>-1.0079276430267252</v>
      </c>
      <c r="H4696">
        <f t="shared" si="371"/>
        <v>-1.0079276430267252</v>
      </c>
      <c r="I4696">
        <f t="shared" si="372"/>
        <v>-1.0534682944066802</v>
      </c>
      <c r="O4696">
        <f t="shared" si="368"/>
        <v>-1.0079276430267252</v>
      </c>
      <c r="P4696" s="12">
        <f t="shared" si="369"/>
        <v>-0.96576140213884987</v>
      </c>
    </row>
    <row r="4697" spans="1:16">
      <c r="A4697" s="19"/>
      <c r="B4697" s="1">
        <v>-51.899999999999899</v>
      </c>
      <c r="C4697" s="1">
        <v>-58.05</v>
      </c>
      <c r="D4697" s="1">
        <f t="shared" si="370"/>
        <v>-0.9058258817850553</v>
      </c>
      <c r="E4697" s="1">
        <f t="shared" si="370"/>
        <v>-1.0131636307827083</v>
      </c>
      <c r="H4697">
        <f t="shared" si="371"/>
        <v>-1.0131636307827083</v>
      </c>
      <c r="I4697">
        <f t="shared" si="372"/>
        <v>-1.063329986287439</v>
      </c>
      <c r="O4697">
        <f t="shared" si="368"/>
        <v>-1.0131636307827083</v>
      </c>
      <c r="P4697" s="12">
        <f t="shared" si="369"/>
        <v>-0.97330558221887298</v>
      </c>
    </row>
    <row r="4698" spans="1:16">
      <c r="A4698" s="19"/>
      <c r="B4698" s="1">
        <v>-52.199999999999903</v>
      </c>
      <c r="C4698" s="1">
        <v>-59.4</v>
      </c>
      <c r="D4698" s="1">
        <f t="shared" si="370"/>
        <v>-0.91106186954103829</v>
      </c>
      <c r="E4698" s="1">
        <f t="shared" si="370"/>
        <v>-1.0367255756846316</v>
      </c>
      <c r="H4698">
        <f t="shared" si="371"/>
        <v>-1.0367255756846316</v>
      </c>
      <c r="I4698">
        <f t="shared" si="372"/>
        <v>-1.0718441951001452</v>
      </c>
      <c r="O4698">
        <f t="shared" si="368"/>
        <v>-1.0367255756846316</v>
      </c>
      <c r="P4698" s="12">
        <f t="shared" si="369"/>
        <v>-0.97978989004495187</v>
      </c>
    </row>
    <row r="4699" spans="1:16">
      <c r="A4699" s="19"/>
      <c r="B4699" s="1">
        <v>-51.849999999999902</v>
      </c>
      <c r="C4699" s="1">
        <v>-59.85</v>
      </c>
      <c r="D4699" s="1">
        <f t="shared" si="370"/>
        <v>-0.90495321715905819</v>
      </c>
      <c r="E4699" s="1">
        <f t="shared" si="370"/>
        <v>-1.0445795573186063</v>
      </c>
      <c r="H4699">
        <f t="shared" si="371"/>
        <v>-1.0445795573186063</v>
      </c>
      <c r="I4699">
        <f t="shared" si="372"/>
        <v>-1.061916487469122</v>
      </c>
      <c r="O4699">
        <f t="shared" si="368"/>
        <v>-1.0445795573186063</v>
      </c>
      <c r="P4699" s="12">
        <f t="shared" si="369"/>
        <v>-0.97222647268214579</v>
      </c>
    </row>
    <row r="4700" spans="1:16">
      <c r="A4700" s="19"/>
      <c r="B4700" s="1">
        <v>-52.3</v>
      </c>
      <c r="C4700" s="1">
        <v>-60.699999999999903</v>
      </c>
      <c r="D4700" s="1">
        <f t="shared" si="370"/>
        <v>-0.91280719879303429</v>
      </c>
      <c r="E4700" s="1">
        <f t="shared" si="370"/>
        <v>-1.0594148559605563</v>
      </c>
      <c r="H4700">
        <f t="shared" si="371"/>
        <v>-1.0594148559605563</v>
      </c>
      <c r="I4700">
        <f t="shared" si="372"/>
        <v>-1.0746950297130382</v>
      </c>
      <c r="O4700">
        <f t="shared" si="368"/>
        <v>-1.0594148559605563</v>
      </c>
      <c r="P4700" s="12">
        <f t="shared" si="369"/>
        <v>-0.98195501935388074</v>
      </c>
    </row>
    <row r="4701" spans="1:16">
      <c r="A4701" s="19"/>
      <c r="B4701" s="1">
        <v>-51.849999999999902</v>
      </c>
      <c r="C4701" s="1">
        <v>-61.199999999999903</v>
      </c>
      <c r="D4701" s="1">
        <f t="shared" si="370"/>
        <v>-0.90495321715905819</v>
      </c>
      <c r="E4701" s="1">
        <f t="shared" si="370"/>
        <v>-1.0681415022205281</v>
      </c>
      <c r="H4701">
        <f t="shared" si="371"/>
        <v>-1.0681415022205281</v>
      </c>
      <c r="I4701">
        <f t="shared" si="372"/>
        <v>-1.061916487469122</v>
      </c>
      <c r="O4701">
        <f t="shared" si="368"/>
        <v>-1.0681415022205281</v>
      </c>
      <c r="P4701" s="12">
        <f t="shared" si="369"/>
        <v>-0.97222647268214579</v>
      </c>
    </row>
    <row r="4702" spans="1:16">
      <c r="A4702" s="19"/>
      <c r="B4702" s="1"/>
      <c r="C4702" s="1"/>
      <c r="D4702" s="1"/>
      <c r="E4702" s="1"/>
      <c r="P4702" s="12"/>
    </row>
    <row r="4703" spans="1:16">
      <c r="A4703" s="19"/>
      <c r="B4703" s="1">
        <v>-48.625</v>
      </c>
      <c r="C4703" s="1">
        <v>68.934999999999903</v>
      </c>
      <c r="D4703" s="1">
        <f t="shared" si="370"/>
        <v>-0.84866634878224279</v>
      </c>
      <c r="E4703" s="1">
        <f t="shared" si="370"/>
        <v>1.2031427198622893</v>
      </c>
      <c r="H4703">
        <f t="shared" si="371"/>
        <v>1.2031427198622893</v>
      </c>
      <c r="I4703">
        <f t="shared" si="372"/>
        <v>-0.9738689577723908</v>
      </c>
      <c r="O4703">
        <f t="shared" si="368"/>
        <v>1.2031427198622893</v>
      </c>
      <c r="P4703" s="12">
        <f t="shared" si="369"/>
        <v>-0.90355996438953878</v>
      </c>
    </row>
    <row r="4704" spans="1:16">
      <c r="A4704" s="19"/>
      <c r="B4704" s="1">
        <v>-48.94</v>
      </c>
      <c r="C4704" s="1">
        <v>69.58</v>
      </c>
      <c r="D4704" s="1">
        <f t="shared" si="370"/>
        <v>-0.8541641359260248</v>
      </c>
      <c r="E4704" s="1">
        <f t="shared" si="370"/>
        <v>1.2144000935376544</v>
      </c>
      <c r="H4704">
        <f t="shared" si="371"/>
        <v>1.2144000935376544</v>
      </c>
      <c r="I4704">
        <f t="shared" si="372"/>
        <v>-0.98221263901421807</v>
      </c>
      <c r="O4704">
        <f t="shared" si="368"/>
        <v>1.2144000935376544</v>
      </c>
      <c r="P4704" s="12">
        <f t="shared" si="369"/>
        <v>-0.91018812639257929</v>
      </c>
    </row>
    <row r="4705" spans="1:16">
      <c r="A4705" s="19"/>
      <c r="B4705" s="1">
        <v>-49.064999999999898</v>
      </c>
      <c r="C4705" s="1">
        <v>70.525000000000006</v>
      </c>
      <c r="D4705" s="1">
        <f t="shared" si="370"/>
        <v>-0.85634579749101603</v>
      </c>
      <c r="E4705" s="1">
        <f t="shared" si="370"/>
        <v>1.2308934549690009</v>
      </c>
      <c r="H4705">
        <f t="shared" si="371"/>
        <v>1.2308934549690009</v>
      </c>
      <c r="I4705">
        <f t="shared" si="372"/>
        <v>-0.98553821272205133</v>
      </c>
      <c r="O4705">
        <f t="shared" si="368"/>
        <v>1.2308934549690009</v>
      </c>
      <c r="P4705" s="12">
        <f t="shared" si="369"/>
        <v>-0.91282294225548088</v>
      </c>
    </row>
    <row r="4706" spans="1:16">
      <c r="A4706" s="19"/>
      <c r="B4706" s="1">
        <v>-49.254999999999903</v>
      </c>
      <c r="C4706" s="1">
        <v>70.56</v>
      </c>
      <c r="D4706" s="1">
        <f t="shared" si="370"/>
        <v>-0.85966192306980538</v>
      </c>
      <c r="E4706" s="1">
        <f t="shared" si="370"/>
        <v>1.2315043202071989</v>
      </c>
      <c r="H4706">
        <f t="shared" si="371"/>
        <v>1.2315043202071989</v>
      </c>
      <c r="I4706">
        <f t="shared" si="372"/>
        <v>-0.99060914567820524</v>
      </c>
      <c r="O4706">
        <f t="shared" si="368"/>
        <v>1.2315043202071989</v>
      </c>
      <c r="P4706" s="12">
        <f t="shared" si="369"/>
        <v>-0.91683289293934567</v>
      </c>
    </row>
    <row r="4707" spans="1:16">
      <c r="A4707" s="19"/>
      <c r="B4707" s="1">
        <v>-49.71</v>
      </c>
      <c r="C4707" s="1">
        <v>70.28</v>
      </c>
      <c r="D4707" s="1">
        <f t="shared" si="370"/>
        <v>-0.86760317116638119</v>
      </c>
      <c r="E4707" s="1">
        <f t="shared" si="370"/>
        <v>1.2266173983016149</v>
      </c>
      <c r="H4707">
        <f t="shared" si="371"/>
        <v>1.2266173983016149</v>
      </c>
      <c r="I4707">
        <f t="shared" si="372"/>
        <v>-1.0028325830562135</v>
      </c>
      <c r="O4707">
        <f t="shared" si="368"/>
        <v>1.2266173983016149</v>
      </c>
      <c r="P4707" s="12">
        <f t="shared" si="369"/>
        <v>-0.92646053450996269</v>
      </c>
    </row>
    <row r="4708" spans="1:16">
      <c r="A4708" s="19"/>
      <c r="B4708" s="1">
        <v>-49.774999999999999</v>
      </c>
      <c r="C4708" s="1">
        <v>68.745000000000005</v>
      </c>
      <c r="D4708" s="1">
        <f t="shared" si="370"/>
        <v>-0.86873763518017755</v>
      </c>
      <c r="E4708" s="1">
        <f t="shared" si="370"/>
        <v>1.199826594283502</v>
      </c>
      <c r="H4708">
        <f t="shared" si="371"/>
        <v>1.199826594283502</v>
      </c>
      <c r="I4708">
        <f t="shared" si="372"/>
        <v>-1.0045881112526567</v>
      </c>
      <c r="O4708">
        <f t="shared" si="368"/>
        <v>1.199826594283502</v>
      </c>
      <c r="P4708" s="12">
        <f t="shared" si="369"/>
        <v>-0.92783879669764679</v>
      </c>
    </row>
    <row r="4709" spans="1:16">
      <c r="A4709" s="19"/>
      <c r="B4709" s="1">
        <v>-49.2425</v>
      </c>
      <c r="C4709" s="1">
        <v>68.72</v>
      </c>
      <c r="D4709" s="1">
        <f t="shared" si="370"/>
        <v>-0.85944375691330777</v>
      </c>
      <c r="E4709" s="1">
        <f t="shared" si="370"/>
        <v>1.1993902619705032</v>
      </c>
      <c r="H4709">
        <f t="shared" si="371"/>
        <v>1.1993902619705032</v>
      </c>
      <c r="I4709">
        <f t="shared" si="372"/>
        <v>-0.99027493292439839</v>
      </c>
      <c r="O4709">
        <f t="shared" si="368"/>
        <v>1.1993902619705032</v>
      </c>
      <c r="P4709" s="12">
        <f t="shared" si="369"/>
        <v>-0.91656889331699487</v>
      </c>
    </row>
    <row r="4710" spans="1:16">
      <c r="A4710" s="19"/>
      <c r="B4710" s="1">
        <v>-48.83</v>
      </c>
      <c r="C4710" s="1">
        <v>68.867500000000007</v>
      </c>
      <c r="D4710" s="1">
        <f t="shared" si="370"/>
        <v>-0.85224427374883105</v>
      </c>
      <c r="E4710" s="1">
        <f t="shared" si="370"/>
        <v>1.2019646226171949</v>
      </c>
      <c r="H4710">
        <f t="shared" si="371"/>
        <v>1.2019646226171949</v>
      </c>
      <c r="I4710">
        <f t="shared" si="372"/>
        <v>-0.97929301687448478</v>
      </c>
      <c r="O4710">
        <f t="shared" si="368"/>
        <v>1.2019646226171949</v>
      </c>
      <c r="P4710" s="12">
        <f t="shared" si="369"/>
        <v>-0.90787165165692341</v>
      </c>
    </row>
    <row r="4711" spans="1:16">
      <c r="A4711" s="19"/>
      <c r="B4711" s="1">
        <v>-48.625</v>
      </c>
      <c r="C4711" s="1">
        <v>68.934999999999903</v>
      </c>
      <c r="D4711" s="1">
        <f t="shared" si="370"/>
        <v>-0.84866634878224279</v>
      </c>
      <c r="E4711" s="1">
        <f t="shared" si="370"/>
        <v>1.2031427198622893</v>
      </c>
      <c r="H4711">
        <f t="shared" si="371"/>
        <v>1.2031427198622893</v>
      </c>
      <c r="I4711">
        <f t="shared" si="372"/>
        <v>-0.9738689577723908</v>
      </c>
      <c r="O4711">
        <f t="shared" si="368"/>
        <v>1.2031427198622893</v>
      </c>
      <c r="P4711" s="12">
        <f t="shared" si="369"/>
        <v>-0.90355996438953878</v>
      </c>
    </row>
    <row r="4712" spans="1:16">
      <c r="A4712" s="19"/>
      <c r="B4712" s="1"/>
      <c r="C4712" s="1"/>
      <c r="D4712" s="1"/>
      <c r="E4712" s="1"/>
      <c r="P4712" s="12"/>
    </row>
    <row r="4713" spans="1:16">
      <c r="A4713" s="19"/>
      <c r="B4713" s="1">
        <v>-17.5048099999999</v>
      </c>
      <c r="C4713" s="1">
        <v>178.12557000000001</v>
      </c>
      <c r="D4713" s="1">
        <f t="shared" si="370"/>
        <v>-0.30551656943602684</v>
      </c>
      <c r="E4713" s="1">
        <f t="shared" si="370"/>
        <v>3.1088776784916359</v>
      </c>
      <c r="H4713">
        <f t="shared" si="371"/>
        <v>3.1088776784916359</v>
      </c>
      <c r="I4713">
        <f t="shared" si="372"/>
        <v>-0.31038341425852783</v>
      </c>
      <c r="O4713">
        <f t="shared" si="368"/>
        <v>3.1088776784916359</v>
      </c>
      <c r="P4713" s="12">
        <f t="shared" si="369"/>
        <v>-0.30791538177372019</v>
      </c>
    </row>
    <row r="4714" spans="1:16">
      <c r="A4714" s="19"/>
      <c r="B4714" s="1">
        <v>-17.3399199999999</v>
      </c>
      <c r="C4714" s="1">
        <v>178.37360000000001</v>
      </c>
      <c r="D4714" s="1">
        <f t="shared" si="370"/>
        <v>-0.30263869603241339</v>
      </c>
      <c r="E4714" s="1">
        <f t="shared" si="370"/>
        <v>3.1132066186353575</v>
      </c>
      <c r="H4714">
        <f t="shared" si="371"/>
        <v>3.1132066186353575</v>
      </c>
      <c r="I4714">
        <f t="shared" si="372"/>
        <v>-0.30736716477953774</v>
      </c>
      <c r="O4714">
        <f t="shared" si="368"/>
        <v>3.1132066186353575</v>
      </c>
      <c r="P4714" s="12">
        <f t="shared" si="369"/>
        <v>-0.30496994470709388</v>
      </c>
    </row>
    <row r="4715" spans="1:16">
      <c r="A4715" s="19"/>
      <c r="B4715" s="1">
        <v>-17.62846</v>
      </c>
      <c r="C4715" s="1">
        <v>178.71806000000001</v>
      </c>
      <c r="D4715" s="1">
        <f t="shared" si="370"/>
        <v>-0.30767466905611962</v>
      </c>
      <c r="E4715" s="1">
        <f t="shared" si="370"/>
        <v>3.1192185797767773</v>
      </c>
      <c r="H4715">
        <f t="shared" si="371"/>
        <v>3.1192185797767773</v>
      </c>
      <c r="I4715">
        <f t="shared" si="372"/>
        <v>-0.31264707669110481</v>
      </c>
      <c r="O4715">
        <f t="shared" si="368"/>
        <v>3.1192185797767773</v>
      </c>
      <c r="P4715" s="12">
        <f t="shared" si="369"/>
        <v>-0.3101250027031569</v>
      </c>
    </row>
    <row r="4716" spans="1:16">
      <c r="A4716" s="19"/>
      <c r="B4716" s="1">
        <v>-18.150589999999902</v>
      </c>
      <c r="C4716" s="1">
        <v>178.55270999999999</v>
      </c>
      <c r="D4716" s="1">
        <f t="shared" si="370"/>
        <v>-0.31678755667955588</v>
      </c>
      <c r="E4716" s="1">
        <f t="shared" si="370"/>
        <v>3.1163326778586042</v>
      </c>
      <c r="H4716">
        <f t="shared" si="371"/>
        <v>3.1163326778586042</v>
      </c>
      <c r="I4716">
        <f t="shared" si="372"/>
        <v>-0.32222299238893265</v>
      </c>
      <c r="O4716">
        <f t="shared" si="368"/>
        <v>3.1163326778586042</v>
      </c>
      <c r="P4716" s="12">
        <f t="shared" si="369"/>
        <v>-0.31946366676037879</v>
      </c>
    </row>
    <row r="4717" spans="1:16">
      <c r="A4717" s="19"/>
      <c r="B4717" s="1">
        <v>-18.287989999999901</v>
      </c>
      <c r="C4717" s="1">
        <v>177.93266</v>
      </c>
      <c r="D4717" s="1">
        <f t="shared" si="370"/>
        <v>-0.31918563907179609</v>
      </c>
      <c r="E4717" s="1">
        <f t="shared" si="370"/>
        <v>3.1055107638316137</v>
      </c>
      <c r="H4717">
        <f t="shared" si="371"/>
        <v>3.1055107638316137</v>
      </c>
      <c r="I4717">
        <f t="shared" si="372"/>
        <v>-0.32474764424930991</v>
      </c>
      <c r="O4717">
        <f t="shared" si="368"/>
        <v>3.1055107638316137</v>
      </c>
      <c r="P4717" s="12">
        <f t="shared" si="369"/>
        <v>-0.32192340672751274</v>
      </c>
    </row>
    <row r="4718" spans="1:16">
      <c r="A4718" s="19"/>
      <c r="B4718" s="1">
        <v>-18.16432</v>
      </c>
      <c r="C4718" s="1">
        <v>177.38146</v>
      </c>
      <c r="D4718" s="1">
        <f t="shared" si="370"/>
        <v>-0.31702719038585642</v>
      </c>
      <c r="E4718" s="1">
        <f t="shared" si="370"/>
        <v>3.0958905089946209</v>
      </c>
      <c r="H4718">
        <f t="shared" si="371"/>
        <v>3.0958905089946209</v>
      </c>
      <c r="I4718">
        <f t="shared" si="372"/>
        <v>-0.32247518431732225</v>
      </c>
      <c r="O4718">
        <f t="shared" si="368"/>
        <v>3.0958905089946209</v>
      </c>
      <c r="P4718" s="12">
        <f t="shared" si="369"/>
        <v>-0.31970941924755608</v>
      </c>
    </row>
    <row r="4719" spans="1:16">
      <c r="A4719" s="19"/>
      <c r="B4719" s="1">
        <v>-17.72465</v>
      </c>
      <c r="C4719" s="1">
        <v>177.28504000000001</v>
      </c>
      <c r="D4719" s="1">
        <f t="shared" si="370"/>
        <v>-0.30935350126361294</v>
      </c>
      <c r="E4719" s="1">
        <f t="shared" si="370"/>
        <v>3.0942076625298482</v>
      </c>
      <c r="H4719">
        <f t="shared" si="371"/>
        <v>3.0942076625298482</v>
      </c>
      <c r="I4719">
        <f t="shared" si="372"/>
        <v>-0.31440910172119457</v>
      </c>
      <c r="O4719">
        <f t="shared" si="368"/>
        <v>3.0942076625298482</v>
      </c>
      <c r="P4719" s="12">
        <f t="shared" si="369"/>
        <v>-0.31184442559637215</v>
      </c>
    </row>
    <row r="4720" spans="1:16">
      <c r="A4720" s="19"/>
      <c r="B4720" s="1">
        <v>-17.381139999999998</v>
      </c>
      <c r="C4720" s="1">
        <v>177.67087000000001</v>
      </c>
      <c r="D4720" s="1">
        <f t="shared" si="370"/>
        <v>-0.30335812075008717</v>
      </c>
      <c r="E4720" s="1">
        <f t="shared" si="370"/>
        <v>3.100941666382818</v>
      </c>
      <c r="H4720">
        <f t="shared" si="371"/>
        <v>3.100941666382818</v>
      </c>
      <c r="I4720">
        <f t="shared" si="372"/>
        <v>-0.30812092628780724</v>
      </c>
      <c r="O4720">
        <f t="shared" si="368"/>
        <v>3.100941666382818</v>
      </c>
      <c r="P4720" s="12">
        <f t="shared" si="369"/>
        <v>-0.30570613766105903</v>
      </c>
    </row>
    <row r="4721" spans="1:16">
      <c r="A4721" s="19"/>
      <c r="B4721" s="1">
        <v>-17.5048099999999</v>
      </c>
      <c r="C4721" s="1">
        <v>178.12557000000001</v>
      </c>
      <c r="D4721" s="1">
        <f t="shared" si="370"/>
        <v>-0.30551656943602684</v>
      </c>
      <c r="E4721" s="1">
        <f t="shared" si="370"/>
        <v>3.1088776784916359</v>
      </c>
      <c r="H4721">
        <f t="shared" si="371"/>
        <v>3.1088776784916359</v>
      </c>
      <c r="I4721">
        <f t="shared" si="372"/>
        <v>-0.31038341425852783</v>
      </c>
      <c r="O4721">
        <f t="shared" si="368"/>
        <v>3.1088776784916359</v>
      </c>
      <c r="P4721" s="12">
        <f t="shared" si="369"/>
        <v>-0.30791538177372019</v>
      </c>
    </row>
    <row r="4722" spans="1:16">
      <c r="A4722" s="19"/>
      <c r="B4722" s="1"/>
      <c r="C4722" s="1"/>
      <c r="D4722" s="1"/>
      <c r="E4722" s="1"/>
      <c r="P4722" s="12"/>
    </row>
    <row r="4723" spans="1:16">
      <c r="A4723" s="19"/>
      <c r="B4723" s="1">
        <v>10.76</v>
      </c>
      <c r="C4723" s="1">
        <v>-61.68</v>
      </c>
      <c r="D4723" s="1">
        <f t="shared" si="370"/>
        <v>0.18779742751458986</v>
      </c>
      <c r="E4723" s="1">
        <f t="shared" si="370"/>
        <v>-1.0765190826301025</v>
      </c>
      <c r="H4723">
        <f t="shared" si="371"/>
        <v>-1.0765190826301025</v>
      </c>
      <c r="I4723">
        <f t="shared" si="372"/>
        <v>0.18891113045324678</v>
      </c>
      <c r="O4723">
        <f t="shared" si="368"/>
        <v>-1.0765190826301025</v>
      </c>
      <c r="P4723" s="12">
        <f t="shared" si="369"/>
        <v>0.18835131570668992</v>
      </c>
    </row>
    <row r="4724" spans="1:16">
      <c r="A4724" s="19"/>
      <c r="B4724" s="1">
        <v>10.89</v>
      </c>
      <c r="C4724" s="1">
        <v>-61.104999999999897</v>
      </c>
      <c r="D4724" s="1">
        <f t="shared" si="370"/>
        <v>0.19006635554218249</v>
      </c>
      <c r="E4724" s="1">
        <f t="shared" si="370"/>
        <v>-1.0664834394311333</v>
      </c>
      <c r="H4724">
        <f t="shared" si="371"/>
        <v>-1.0664834394311333</v>
      </c>
      <c r="I4724">
        <f t="shared" si="372"/>
        <v>0.19122116515422502</v>
      </c>
      <c r="O4724">
        <f t="shared" si="368"/>
        <v>-1.0664834394311333</v>
      </c>
      <c r="P4724" s="12">
        <f t="shared" si="369"/>
        <v>0.1906406125487482</v>
      </c>
    </row>
    <row r="4725" spans="1:16">
      <c r="A4725" s="19"/>
      <c r="B4725" s="1">
        <v>10.854999999999899</v>
      </c>
      <c r="C4725" s="1">
        <v>-60.894999999999897</v>
      </c>
      <c r="D4725" s="1">
        <f t="shared" si="370"/>
        <v>0.1894554903039827</v>
      </c>
      <c r="E4725" s="1">
        <f t="shared" si="370"/>
        <v>-1.0628182480019452</v>
      </c>
      <c r="H4725">
        <f t="shared" si="371"/>
        <v>-1.0628182480019452</v>
      </c>
      <c r="I4725">
        <f t="shared" si="372"/>
        <v>0.19059913404868861</v>
      </c>
      <c r="O4725">
        <f t="shared" si="368"/>
        <v>-1.0628182480019452</v>
      </c>
      <c r="P4725" s="12">
        <f t="shared" si="369"/>
        <v>0.19002421493953686</v>
      </c>
    </row>
    <row r="4726" spans="1:16">
      <c r="A4726" s="19"/>
      <c r="B4726" s="1">
        <v>10.11</v>
      </c>
      <c r="C4726" s="1">
        <v>-60.934999999999903</v>
      </c>
      <c r="D4726" s="1">
        <f t="shared" si="370"/>
        <v>0.1764527873766267</v>
      </c>
      <c r="E4726" s="1">
        <f t="shared" si="370"/>
        <v>-1.0635163797027429</v>
      </c>
      <c r="H4726">
        <f t="shared" si="371"/>
        <v>-1.0635163797027429</v>
      </c>
      <c r="I4726">
        <f t="shared" si="372"/>
        <v>0.17737564004253037</v>
      </c>
      <c r="O4726">
        <f t="shared" si="368"/>
        <v>-1.0635163797027429</v>
      </c>
      <c r="P4726" s="12">
        <f t="shared" si="369"/>
        <v>0.17691204744335451</v>
      </c>
    </row>
    <row r="4727" spans="1:16">
      <c r="A4727" s="19"/>
      <c r="B4727" s="1">
        <v>10</v>
      </c>
      <c r="C4727" s="1">
        <v>-61.769999999999897</v>
      </c>
      <c r="D4727" s="1">
        <f t="shared" si="370"/>
        <v>0.17453292519943295</v>
      </c>
      <c r="E4727" s="1">
        <f t="shared" si="370"/>
        <v>-1.0780898789568956</v>
      </c>
      <c r="H4727">
        <f t="shared" si="371"/>
        <v>-1.0780898789568956</v>
      </c>
      <c r="I4727">
        <f t="shared" si="372"/>
        <v>0.17542582965181833</v>
      </c>
      <c r="O4727">
        <f t="shared" si="368"/>
        <v>-1.0780898789568956</v>
      </c>
      <c r="P4727" s="12">
        <f t="shared" si="369"/>
        <v>0.17497732705184799</v>
      </c>
    </row>
    <row r="4728" spans="1:16">
      <c r="A4728" s="19"/>
      <c r="B4728" s="1">
        <v>10.0899999999999</v>
      </c>
      <c r="C4728" s="1">
        <v>-61.95</v>
      </c>
      <c r="D4728" s="1">
        <f t="shared" si="370"/>
        <v>0.17610372152622611</v>
      </c>
      <c r="E4728" s="1">
        <f t="shared" si="370"/>
        <v>-1.0812314716104872</v>
      </c>
      <c r="H4728">
        <f t="shared" si="371"/>
        <v>-1.0812314716104872</v>
      </c>
      <c r="I4728">
        <f t="shared" si="372"/>
        <v>0.17702107963136524</v>
      </c>
      <c r="O4728">
        <f t="shared" si="368"/>
        <v>-1.0812314716104872</v>
      </c>
      <c r="P4728" s="12">
        <f t="shared" si="369"/>
        <v>0.17656025576589099</v>
      </c>
    </row>
    <row r="4729" spans="1:16">
      <c r="A4729" s="19"/>
      <c r="B4729" s="1">
        <v>10.364999999999901</v>
      </c>
      <c r="C4729" s="1">
        <v>-61.659999999999897</v>
      </c>
      <c r="D4729" s="1">
        <f t="shared" si="370"/>
        <v>0.18090337696921052</v>
      </c>
      <c r="E4729" s="1">
        <f t="shared" si="370"/>
        <v>-1.0761700167797017</v>
      </c>
      <c r="H4729">
        <f t="shared" si="371"/>
        <v>-1.0761700167797017</v>
      </c>
      <c r="I4729">
        <f t="shared" si="372"/>
        <v>0.18189823555010409</v>
      </c>
      <c r="O4729">
        <f t="shared" si="368"/>
        <v>-1.0761700167797017</v>
      </c>
      <c r="P4729" s="12">
        <f t="shared" si="369"/>
        <v>0.18139835102494573</v>
      </c>
    </row>
    <row r="4730" spans="1:16">
      <c r="A4730" s="19"/>
      <c r="B4730" s="1">
        <v>10.76</v>
      </c>
      <c r="C4730" s="1">
        <v>-61.68</v>
      </c>
      <c r="D4730" s="1">
        <f t="shared" si="370"/>
        <v>0.18779742751458986</v>
      </c>
      <c r="E4730" s="1">
        <f t="shared" si="370"/>
        <v>-1.0765190826301025</v>
      </c>
      <c r="H4730">
        <f t="shared" si="371"/>
        <v>-1.0765190826301025</v>
      </c>
      <c r="I4730">
        <f t="shared" si="372"/>
        <v>0.18891113045324678</v>
      </c>
      <c r="O4730">
        <f t="shared" si="368"/>
        <v>-1.0765190826301025</v>
      </c>
      <c r="P4730" s="12">
        <f t="shared" si="369"/>
        <v>0.18835131570668992</v>
      </c>
    </row>
    <row r="4731" spans="1:16">
      <c r="A4731" s="19"/>
      <c r="B4731" s="1"/>
      <c r="C4731" s="1"/>
      <c r="D4731" s="1"/>
      <c r="E4731" s="1"/>
      <c r="P4731" s="12"/>
    </row>
    <row r="4732" spans="1:16">
      <c r="A4732" s="19"/>
      <c r="B4732" s="1">
        <v>20.079749999999901</v>
      </c>
      <c r="C4732" s="1">
        <v>-155.40213999999901</v>
      </c>
      <c r="D4732" s="1">
        <f t="shared" si="370"/>
        <v>0.35045775047732969</v>
      </c>
      <c r="E4732" s="1">
        <f t="shared" si="370"/>
        <v>-2.7122790076451633</v>
      </c>
      <c r="H4732">
        <f t="shared" si="371"/>
        <v>-2.7122790076451633</v>
      </c>
      <c r="I4732">
        <f t="shared" si="372"/>
        <v>0.35786010965770632</v>
      </c>
      <c r="O4732">
        <f t="shared" si="368"/>
        <v>-2.7122790076451633</v>
      </c>
      <c r="P4732" s="12">
        <f t="shared" si="369"/>
        <v>0.35408931371551777</v>
      </c>
    </row>
    <row r="4733" spans="1:16">
      <c r="A4733" s="19"/>
      <c r="B4733" s="1">
        <v>19.993020000000001</v>
      </c>
      <c r="C4733" s="1">
        <v>-155.22452000000001</v>
      </c>
      <c r="D4733" s="1">
        <f t="shared" si="370"/>
        <v>0.34894402641707672</v>
      </c>
      <c r="E4733" s="1">
        <f t="shared" si="370"/>
        <v>-2.7091789538277888</v>
      </c>
      <c r="H4733">
        <f t="shared" si="371"/>
        <v>-2.7091789538277888</v>
      </c>
      <c r="I4733">
        <f t="shared" si="372"/>
        <v>0.35624886522466076</v>
      </c>
      <c r="O4733">
        <f t="shared" si="368"/>
        <v>-2.7091789538277888</v>
      </c>
      <c r="P4733" s="12">
        <f t="shared" si="369"/>
        <v>0.3525283511298084</v>
      </c>
    </row>
    <row r="4734" spans="1:16">
      <c r="A4734" s="19"/>
      <c r="B4734" s="1">
        <v>19.859100000000002</v>
      </c>
      <c r="C4734" s="1">
        <v>-155.06226000000001</v>
      </c>
      <c r="D4734" s="1">
        <f t="shared" si="370"/>
        <v>0.34660668148280593</v>
      </c>
      <c r="E4734" s="1">
        <f t="shared" si="370"/>
        <v>-2.7063469825835025</v>
      </c>
      <c r="H4734">
        <f t="shared" si="371"/>
        <v>-2.7063469825835025</v>
      </c>
      <c r="I4734">
        <f t="shared" si="372"/>
        <v>0.35376267968049402</v>
      </c>
      <c r="O4734">
        <f t="shared" si="368"/>
        <v>-2.7063469825835025</v>
      </c>
      <c r="P4734" s="12">
        <f t="shared" si="369"/>
        <v>0.35011888232829086</v>
      </c>
    </row>
    <row r="4735" spans="1:16">
      <c r="A4735" s="19"/>
      <c r="B4735" s="1">
        <v>19.508710000000001</v>
      </c>
      <c r="C4735" s="1">
        <v>-154.80740999999901</v>
      </c>
      <c r="D4735" s="1">
        <f t="shared" si="370"/>
        <v>0.340491222316743</v>
      </c>
      <c r="E4735" s="1">
        <f t="shared" si="370"/>
        <v>-2.7018990109847776</v>
      </c>
      <c r="H4735">
        <f t="shared" si="371"/>
        <v>-2.7018990109847776</v>
      </c>
      <c r="I4735">
        <f t="shared" si="372"/>
        <v>0.3472676742086524</v>
      </c>
      <c r="O4735">
        <f t="shared" si="368"/>
        <v>-2.7018990109847776</v>
      </c>
      <c r="P4735" s="12">
        <f t="shared" si="369"/>
        <v>0.34381936237720712</v>
      </c>
    </row>
    <row r="4736" spans="1:16">
      <c r="A4736" s="19"/>
      <c r="B4736" s="1">
        <v>19.4532799999999</v>
      </c>
      <c r="C4736" s="1">
        <v>-154.831469999999</v>
      </c>
      <c r="D4736" s="1">
        <f t="shared" si="370"/>
        <v>0.33952378631236074</v>
      </c>
      <c r="E4736" s="1">
        <f t="shared" si="370"/>
        <v>-2.7023189372028074</v>
      </c>
      <c r="H4736">
        <f t="shared" si="371"/>
        <v>-2.7023189372028074</v>
      </c>
      <c r="I4736">
        <f t="shared" si="372"/>
        <v>0.34624149141150501</v>
      </c>
      <c r="O4736">
        <f t="shared" si="368"/>
        <v>-2.7023189372028074</v>
      </c>
      <c r="P4736" s="12">
        <f t="shared" si="369"/>
        <v>0.3428234185369341</v>
      </c>
    </row>
    <row r="4737" spans="1:16">
      <c r="A4737" s="19"/>
      <c r="B4737" s="1">
        <v>19.239719999999998</v>
      </c>
      <c r="C4737" s="1">
        <v>-155.22217000000001</v>
      </c>
      <c r="D4737" s="1">
        <f t="shared" si="370"/>
        <v>0.33579646116180339</v>
      </c>
      <c r="E4737" s="1">
        <f t="shared" si="370"/>
        <v>-2.7091379385903669</v>
      </c>
      <c r="H4737">
        <f t="shared" si="371"/>
        <v>-2.7091379385903669</v>
      </c>
      <c r="I4737">
        <f t="shared" si="372"/>
        <v>0.3422910941277279</v>
      </c>
      <c r="O4737">
        <f t="shared" si="368"/>
        <v>-2.7091379385903669</v>
      </c>
      <c r="P4737" s="12">
        <f t="shared" si="369"/>
        <v>0.33898779807747709</v>
      </c>
    </row>
    <row r="4738" spans="1:16">
      <c r="A4738" s="19"/>
      <c r="B4738" s="1">
        <v>19.083479999999899</v>
      </c>
      <c r="C4738" s="1">
        <v>-155.54211000000001</v>
      </c>
      <c r="D4738" s="1">
        <f t="shared" si="370"/>
        <v>0.3330695587384857</v>
      </c>
      <c r="E4738" s="1">
        <f t="shared" si="370"/>
        <v>-2.7147219449991975</v>
      </c>
      <c r="H4738">
        <f t="shared" si="371"/>
        <v>-2.7147219449991975</v>
      </c>
      <c r="I4738">
        <f t="shared" si="372"/>
        <v>0.33940424955464443</v>
      </c>
      <c r="O4738">
        <f t="shared" ref="O4738:O4801" si="373">E4738</f>
        <v>-2.7147219449991975</v>
      </c>
      <c r="P4738" s="12">
        <f t="shared" ref="P4738:P4801" si="374">SIN(D4738)*($M$2+1)/($M$2+COS(D4738))</f>
        <v>0.33618320310018457</v>
      </c>
    </row>
    <row r="4739" spans="1:16">
      <c r="A4739" s="19"/>
      <c r="B4739" s="1">
        <v>18.91619</v>
      </c>
      <c r="C4739" s="1">
        <v>-155.68816999999899</v>
      </c>
      <c r="D4739" s="1">
        <f t="shared" ref="D4739:E4802" si="375">RADIANS(B4739)</f>
        <v>0.33014979743282619</v>
      </c>
      <c r="E4739" s="1">
        <f t="shared" si="375"/>
        <v>-2.7172711729046424</v>
      </c>
      <c r="H4739">
        <f t="shared" si="371"/>
        <v>-2.7172711729046424</v>
      </c>
      <c r="I4739">
        <f t="shared" si="372"/>
        <v>0.33631625131869625</v>
      </c>
      <c r="O4739">
        <f t="shared" si="373"/>
        <v>-2.7172711729046424</v>
      </c>
      <c r="P4739" s="12">
        <f t="shared" si="374"/>
        <v>0.33318167898487333</v>
      </c>
    </row>
    <row r="4740" spans="1:16">
      <c r="A4740" s="19"/>
      <c r="B4740" s="1">
        <v>19.05939</v>
      </c>
      <c r="C4740" s="1">
        <v>-155.93664999999999</v>
      </c>
      <c r="D4740" s="1">
        <f t="shared" si="375"/>
        <v>0.33264910892168204</v>
      </c>
      <c r="E4740" s="1">
        <f t="shared" si="375"/>
        <v>-2.7216079670300153</v>
      </c>
      <c r="H4740">
        <f t="shared" si="371"/>
        <v>-2.7216079670300153</v>
      </c>
      <c r="I4740">
        <f t="shared" si="372"/>
        <v>0.33895938180176677</v>
      </c>
      <c r="O4740">
        <f t="shared" si="373"/>
        <v>-2.7216079670300153</v>
      </c>
      <c r="P4740" s="12">
        <f t="shared" si="374"/>
        <v>0.3357508888339068</v>
      </c>
    </row>
    <row r="4741" spans="1:16">
      <c r="A4741" s="19"/>
      <c r="B4741" s="1">
        <v>19.3388799999999</v>
      </c>
      <c r="C4741" s="1">
        <v>-155.90806000000001</v>
      </c>
      <c r="D4741" s="1">
        <f t="shared" si="375"/>
        <v>0.33752712964807924</v>
      </c>
      <c r="E4741" s="1">
        <f t="shared" si="375"/>
        <v>-2.7211089773968706</v>
      </c>
      <c r="H4741">
        <f t="shared" si="371"/>
        <v>-2.7211089773968706</v>
      </c>
      <c r="I4741">
        <f t="shared" si="372"/>
        <v>0.34412469644169541</v>
      </c>
      <c r="O4741">
        <f t="shared" si="373"/>
        <v>-2.7211089773968706</v>
      </c>
      <c r="P4741" s="12">
        <f t="shared" si="374"/>
        <v>0.34076844713292737</v>
      </c>
    </row>
    <row r="4742" spans="1:16">
      <c r="A4742" s="19"/>
      <c r="B4742" s="1">
        <v>19.702939999999899</v>
      </c>
      <c r="C4742" s="1">
        <v>-156.07346999999999</v>
      </c>
      <c r="D4742" s="1">
        <f t="shared" si="375"/>
        <v>0.34388117532288981</v>
      </c>
      <c r="E4742" s="1">
        <f t="shared" si="375"/>
        <v>-2.7239959265125941</v>
      </c>
      <c r="H4742">
        <f t="shared" si="371"/>
        <v>-2.7239959265125941</v>
      </c>
      <c r="I4742">
        <f t="shared" si="372"/>
        <v>0.35086626341824767</v>
      </c>
      <c r="O4742">
        <f t="shared" si="373"/>
        <v>-2.7239959265125941</v>
      </c>
      <c r="P4742" s="12">
        <f t="shared" si="374"/>
        <v>0.34731051906257321</v>
      </c>
    </row>
    <row r="4743" spans="1:16">
      <c r="A4743" s="19"/>
      <c r="B4743" s="1">
        <v>19.814219999999999</v>
      </c>
      <c r="C4743" s="1">
        <v>-156.02368000000001</v>
      </c>
      <c r="D4743" s="1">
        <f t="shared" si="375"/>
        <v>0.34582337771451083</v>
      </c>
      <c r="E4743" s="1">
        <f t="shared" si="375"/>
        <v>-2.7231269270780265</v>
      </c>
      <c r="H4743">
        <f t="shared" si="371"/>
        <v>-2.7231269270780265</v>
      </c>
      <c r="I4743">
        <f t="shared" si="372"/>
        <v>0.35292996584480801</v>
      </c>
      <c r="O4743">
        <f t="shared" si="373"/>
        <v>-2.7231269270780265</v>
      </c>
      <c r="P4743" s="12">
        <f t="shared" si="374"/>
        <v>0.34931162888907902</v>
      </c>
    </row>
    <row r="4744" spans="1:16">
      <c r="A4744" s="19"/>
      <c r="B4744" s="1">
        <v>19.977289999999901</v>
      </c>
      <c r="C4744" s="1">
        <v>-155.850079999999</v>
      </c>
      <c r="D4744" s="1">
        <f t="shared" si="375"/>
        <v>0.34866948612573628</v>
      </c>
      <c r="E4744" s="1">
        <f t="shared" si="375"/>
        <v>-2.7200970354965466</v>
      </c>
      <c r="H4744">
        <f t="shared" si="371"/>
        <v>-2.7200970354965466</v>
      </c>
      <c r="I4744">
        <f t="shared" si="372"/>
        <v>0.35595673308680692</v>
      </c>
      <c r="O4744">
        <f t="shared" si="373"/>
        <v>-2.7200970354965466</v>
      </c>
      <c r="P4744" s="12">
        <f t="shared" si="374"/>
        <v>0.35224528797696114</v>
      </c>
    </row>
    <row r="4745" spans="1:16">
      <c r="A4745" s="19"/>
      <c r="B4745" s="1">
        <v>20.173950000000001</v>
      </c>
      <c r="C4745" s="1">
        <v>-155.91907</v>
      </c>
      <c r="D4745" s="1">
        <f t="shared" si="375"/>
        <v>0.35210185063271005</v>
      </c>
      <c r="E4745" s="1">
        <f t="shared" si="375"/>
        <v>-2.7213011381475152</v>
      </c>
      <c r="H4745">
        <f t="shared" si="371"/>
        <v>-2.7213011381475152</v>
      </c>
      <c r="I4745">
        <f t="shared" si="372"/>
        <v>0.35961114004024181</v>
      </c>
      <c r="O4745">
        <f t="shared" si="373"/>
        <v>-2.7213011381475152</v>
      </c>
      <c r="P4745" s="12">
        <f t="shared" si="374"/>
        <v>0.35578519507860507</v>
      </c>
    </row>
    <row r="4746" spans="1:16">
      <c r="A4746" s="19"/>
      <c r="B4746" s="1">
        <v>20.267209999999899</v>
      </c>
      <c r="C4746" s="1">
        <v>-155.86107999999999</v>
      </c>
      <c r="D4746" s="1">
        <f t="shared" si="375"/>
        <v>0.35372954469311818</v>
      </c>
      <c r="E4746" s="1">
        <f t="shared" si="375"/>
        <v>-2.7202890217142834</v>
      </c>
      <c r="H4746">
        <f t="shared" si="371"/>
        <v>-2.7202890217142834</v>
      </c>
      <c r="I4746">
        <f t="shared" si="372"/>
        <v>0.36134573954386329</v>
      </c>
      <c r="O4746">
        <f t="shared" si="373"/>
        <v>-2.7202890217142834</v>
      </c>
      <c r="P4746" s="12">
        <f t="shared" si="374"/>
        <v>0.35746464229779812</v>
      </c>
    </row>
    <row r="4747" spans="1:16">
      <c r="A4747" s="19"/>
      <c r="B4747" s="1">
        <v>20.248699999999999</v>
      </c>
      <c r="C4747" s="1">
        <v>-155.78504999999899</v>
      </c>
      <c r="D4747" s="1">
        <f t="shared" si="375"/>
        <v>0.35340648424857579</v>
      </c>
      <c r="E4747" s="1">
        <f t="shared" si="375"/>
        <v>-2.7189620478839744</v>
      </c>
      <c r="H4747">
        <f t="shared" si="371"/>
        <v>-2.7189620478839744</v>
      </c>
      <c r="I4747">
        <f t="shared" si="372"/>
        <v>0.3610013780203214</v>
      </c>
      <c r="O4747">
        <f t="shared" si="373"/>
        <v>-2.7189620478839744</v>
      </c>
      <c r="P4747" s="12">
        <f t="shared" si="374"/>
        <v>0.35713127123071997</v>
      </c>
    </row>
    <row r="4748" spans="1:16">
      <c r="A4748" s="19"/>
      <c r="B4748" s="1">
        <v>20.079749999999901</v>
      </c>
      <c r="C4748" s="1">
        <v>-155.40213999999901</v>
      </c>
      <c r="D4748" s="1">
        <f t="shared" si="375"/>
        <v>0.35045775047732969</v>
      </c>
      <c r="E4748" s="1">
        <f t="shared" si="375"/>
        <v>-2.7122790076451633</v>
      </c>
      <c r="H4748">
        <f t="shared" si="371"/>
        <v>-2.7122790076451633</v>
      </c>
      <c r="I4748">
        <f t="shared" si="372"/>
        <v>0.35786010965770632</v>
      </c>
      <c r="O4748">
        <f t="shared" si="373"/>
        <v>-2.7122790076451633</v>
      </c>
      <c r="P4748" s="12">
        <f t="shared" si="374"/>
        <v>0.35408931371551777</v>
      </c>
    </row>
    <row r="4749" spans="1:16">
      <c r="A4749" s="19"/>
      <c r="B4749" s="1"/>
      <c r="C4749" s="1"/>
      <c r="D4749" s="1"/>
      <c r="E4749" s="1"/>
      <c r="P4749" s="12"/>
    </row>
    <row r="4750" spans="1:16">
      <c r="A4750" s="19"/>
      <c r="B4750" s="1">
        <v>20.764039999999898</v>
      </c>
      <c r="C4750" s="1">
        <v>-155.99565999999999</v>
      </c>
      <c r="D4750" s="1">
        <f t="shared" si="375"/>
        <v>0.36240086401580163</v>
      </c>
      <c r="E4750" s="1">
        <f t="shared" si="375"/>
        <v>-2.7226378858216171</v>
      </c>
      <c r="H4750">
        <f t="shared" ref="H4750:H4812" si="376">E4750</f>
        <v>-2.7226378858216171</v>
      </c>
      <c r="I4750">
        <f t="shared" ref="I4750:I4812" si="377">LN(TAN(PI()/4+D4750/2))</f>
        <v>0.37060430273408845</v>
      </c>
      <c r="O4750">
        <f t="shared" si="373"/>
        <v>-2.7226378858216171</v>
      </c>
      <c r="P4750" s="12">
        <f t="shared" si="374"/>
        <v>0.3664199648151123</v>
      </c>
    </row>
    <row r="4751" spans="1:16">
      <c r="A4751" s="19"/>
      <c r="B4751" s="1">
        <v>20.643969999999999</v>
      </c>
      <c r="C4751" s="1">
        <v>-156.07925999999901</v>
      </c>
      <c r="D4751" s="1">
        <f t="shared" si="375"/>
        <v>0.36030524718293377</v>
      </c>
      <c r="E4751" s="1">
        <f t="shared" si="375"/>
        <v>-2.7240969810762676</v>
      </c>
      <c r="H4751">
        <f t="shared" si="376"/>
        <v>-2.7240969810762676</v>
      </c>
      <c r="I4751">
        <f t="shared" si="377"/>
        <v>0.36836400548988951</v>
      </c>
      <c r="O4751">
        <f t="shared" si="373"/>
        <v>-2.7240969810762676</v>
      </c>
      <c r="P4751" s="12">
        <f t="shared" si="374"/>
        <v>0.36425442164666566</v>
      </c>
    </row>
    <row r="4752" spans="1:16">
      <c r="A4752" s="19"/>
      <c r="B4752" s="1">
        <v>20.572410000000001</v>
      </c>
      <c r="C4752" s="1">
        <v>-156.41444999999999</v>
      </c>
      <c r="D4752" s="1">
        <f t="shared" si="375"/>
        <v>0.35905628957020669</v>
      </c>
      <c r="E4752" s="1">
        <f t="shared" si="375"/>
        <v>-2.7299471501960442</v>
      </c>
      <c r="H4752">
        <f t="shared" si="376"/>
        <v>-2.7299471501960442</v>
      </c>
      <c r="I4752">
        <f t="shared" si="377"/>
        <v>0.36702966211725646</v>
      </c>
      <c r="O4752">
        <f t="shared" si="373"/>
        <v>-2.7299471501960442</v>
      </c>
      <c r="P4752" s="12">
        <f t="shared" si="374"/>
        <v>0.36296418228622207</v>
      </c>
    </row>
    <row r="4753" spans="1:16">
      <c r="A4753" s="19"/>
      <c r="B4753" s="1">
        <v>20.783000000000001</v>
      </c>
      <c r="C4753" s="1">
        <v>-156.58672999999899</v>
      </c>
      <c r="D4753" s="1">
        <f t="shared" si="375"/>
        <v>0.36273177844198151</v>
      </c>
      <c r="E4753" s="1">
        <f t="shared" si="375"/>
        <v>-2.7329540034313631</v>
      </c>
      <c r="H4753">
        <f t="shared" si="376"/>
        <v>-2.7329540034313631</v>
      </c>
      <c r="I4753">
        <f t="shared" si="377"/>
        <v>0.37095822580968674</v>
      </c>
      <c r="O4753">
        <f t="shared" si="373"/>
        <v>-2.7329540034313631</v>
      </c>
      <c r="P4753" s="12">
        <f t="shared" si="374"/>
        <v>0.36676199705233919</v>
      </c>
    </row>
    <row r="4754" spans="1:16">
      <c r="A4754" s="19"/>
      <c r="B4754" s="1">
        <v>20.8643</v>
      </c>
      <c r="C4754" s="1">
        <v>-156.70166999999901</v>
      </c>
      <c r="D4754" s="1">
        <f t="shared" si="375"/>
        <v>0.36415073112385288</v>
      </c>
      <c r="E4754" s="1">
        <f t="shared" si="375"/>
        <v>-2.7349600848736055</v>
      </c>
      <c r="H4754">
        <f t="shared" si="376"/>
        <v>-2.7349600848736055</v>
      </c>
      <c r="I4754">
        <f t="shared" si="377"/>
        <v>0.37247634358734932</v>
      </c>
      <c r="O4754">
        <f t="shared" si="373"/>
        <v>-2.7349600848736055</v>
      </c>
      <c r="P4754" s="12">
        <f t="shared" si="374"/>
        <v>0.36822885820438428</v>
      </c>
    </row>
    <row r="4755" spans="1:16">
      <c r="A4755" s="19"/>
      <c r="B4755" s="1">
        <v>20.926760000000002</v>
      </c>
      <c r="C4755" s="1">
        <v>-156.71055000000001</v>
      </c>
      <c r="D4755" s="1">
        <f t="shared" si="375"/>
        <v>0.36524086377464859</v>
      </c>
      <c r="E4755" s="1">
        <f t="shared" si="375"/>
        <v>-2.7351150701111999</v>
      </c>
      <c r="H4755">
        <f t="shared" si="376"/>
        <v>-2.7351150701111999</v>
      </c>
      <c r="I4755">
        <f t="shared" si="377"/>
        <v>0.37364321901780789</v>
      </c>
      <c r="O4755">
        <f t="shared" si="373"/>
        <v>-2.7351150701111999</v>
      </c>
      <c r="P4755" s="12">
        <f t="shared" si="374"/>
        <v>0.36935605753710654</v>
      </c>
    </row>
    <row r="4756" spans="1:16">
      <c r="A4756" s="19"/>
      <c r="B4756" s="1">
        <v>21.0124899999999</v>
      </c>
      <c r="C4756" s="1">
        <v>-156.61257999999901</v>
      </c>
      <c r="D4756" s="1">
        <f t="shared" si="375"/>
        <v>0.36673713454238155</v>
      </c>
      <c r="E4756" s="1">
        <f t="shared" si="375"/>
        <v>-2.7334051710430036</v>
      </c>
      <c r="H4756">
        <f t="shared" si="376"/>
        <v>-2.7334051710430036</v>
      </c>
      <c r="I4756">
        <f t="shared" si="377"/>
        <v>0.37524561628556669</v>
      </c>
      <c r="O4756">
        <f t="shared" si="373"/>
        <v>-2.7334051710430036</v>
      </c>
      <c r="P4756" s="12">
        <f t="shared" si="374"/>
        <v>0.37090357417727177</v>
      </c>
    </row>
    <row r="4757" spans="1:16">
      <c r="A4757" s="19"/>
      <c r="B4757" s="1">
        <v>20.917449999999999</v>
      </c>
      <c r="C4757" s="1">
        <v>-156.25711000000001</v>
      </c>
      <c r="D4757" s="1">
        <f t="shared" si="375"/>
        <v>0.36507837362128787</v>
      </c>
      <c r="E4757" s="1">
        <f t="shared" si="375"/>
        <v>-2.7272010491509571</v>
      </c>
      <c r="H4757">
        <f t="shared" si="376"/>
        <v>-2.7272010491509571</v>
      </c>
      <c r="I4757">
        <f t="shared" si="377"/>
        <v>0.37346925912735401</v>
      </c>
      <c r="O4757">
        <f t="shared" si="373"/>
        <v>-2.7272010491509571</v>
      </c>
      <c r="P4757" s="12">
        <f t="shared" si="374"/>
        <v>0.36918802801952522</v>
      </c>
    </row>
    <row r="4758" spans="1:16">
      <c r="A4758" s="19"/>
      <c r="B4758" s="1">
        <v>20.764039999999898</v>
      </c>
      <c r="C4758" s="1">
        <v>-155.99565999999999</v>
      </c>
      <c r="D4758" s="1">
        <f t="shared" si="375"/>
        <v>0.36240086401580163</v>
      </c>
      <c r="E4758" s="1">
        <f t="shared" si="375"/>
        <v>-2.7226378858216171</v>
      </c>
      <c r="H4758">
        <f t="shared" si="376"/>
        <v>-2.7226378858216171</v>
      </c>
      <c r="I4758">
        <f t="shared" si="377"/>
        <v>0.37060430273408845</v>
      </c>
      <c r="O4758">
        <f t="shared" si="373"/>
        <v>-2.7226378858216171</v>
      </c>
      <c r="P4758" s="12">
        <f t="shared" si="374"/>
        <v>0.3664199648151123</v>
      </c>
    </row>
    <row r="4759" spans="1:16">
      <c r="A4759" s="19"/>
      <c r="B4759" s="1"/>
      <c r="C4759" s="1"/>
      <c r="D4759" s="1"/>
      <c r="E4759" s="1"/>
      <c r="P4759" s="12"/>
    </row>
    <row r="4760" spans="1:16">
      <c r="A4760" s="19"/>
      <c r="B4760" s="1">
        <v>21.176839999999999</v>
      </c>
      <c r="C4760" s="1">
        <v>-156.75824</v>
      </c>
      <c r="D4760" s="1">
        <f t="shared" si="375"/>
        <v>0.36960558316803593</v>
      </c>
      <c r="E4760" s="1">
        <f t="shared" si="375"/>
        <v>-2.735947417631476</v>
      </c>
      <c r="H4760">
        <f t="shared" si="376"/>
        <v>-2.735947417631476</v>
      </c>
      <c r="I4760">
        <f t="shared" si="377"/>
        <v>0.37832009614872208</v>
      </c>
      <c r="O4760">
        <f t="shared" si="373"/>
        <v>-2.735947417631476</v>
      </c>
      <c r="P4760" s="12">
        <f t="shared" si="374"/>
        <v>0.37387146696951518</v>
      </c>
    </row>
    <row r="4761" spans="1:16">
      <c r="A4761" s="19"/>
      <c r="B4761" s="1">
        <v>21.068729999999899</v>
      </c>
      <c r="C4761" s="1">
        <v>-156.78933000000001</v>
      </c>
      <c r="D4761" s="1">
        <f t="shared" si="375"/>
        <v>0.36771870771370313</v>
      </c>
      <c r="E4761" s="1">
        <f t="shared" si="375"/>
        <v>-2.7364900404959211</v>
      </c>
      <c r="H4761">
        <f t="shared" si="376"/>
        <v>-2.7364900404959211</v>
      </c>
      <c r="I4761">
        <f t="shared" si="377"/>
        <v>0.37629730993174543</v>
      </c>
      <c r="O4761">
        <f t="shared" si="373"/>
        <v>-2.7364900404959211</v>
      </c>
      <c r="P4761" s="12">
        <f t="shared" si="374"/>
        <v>0.37191899847435927</v>
      </c>
    </row>
    <row r="4762" spans="1:16">
      <c r="A4762" s="19"/>
      <c r="B4762" s="1">
        <v>21.097769999999901</v>
      </c>
      <c r="C4762" s="1">
        <v>-157.32521</v>
      </c>
      <c r="D4762" s="1">
        <f t="shared" si="375"/>
        <v>0.36822555132848234</v>
      </c>
      <c r="E4762" s="1">
        <f t="shared" si="375"/>
        <v>-2.7458429108915081</v>
      </c>
      <c r="H4762">
        <f t="shared" si="376"/>
        <v>-2.7458429108915081</v>
      </c>
      <c r="I4762">
        <f t="shared" si="377"/>
        <v>0.37684051648618105</v>
      </c>
      <c r="O4762">
        <f t="shared" si="373"/>
        <v>-2.7458429108915081</v>
      </c>
      <c r="P4762" s="12">
        <f t="shared" si="374"/>
        <v>0.37244339393940462</v>
      </c>
    </row>
    <row r="4763" spans="1:16">
      <c r="A4763" s="19"/>
      <c r="B4763" s="1">
        <v>21.219579999999901</v>
      </c>
      <c r="C4763" s="1">
        <v>-157.25027</v>
      </c>
      <c r="D4763" s="1">
        <f t="shared" si="375"/>
        <v>0.37035153689033662</v>
      </c>
      <c r="E4763" s="1">
        <f t="shared" si="375"/>
        <v>-2.7445349611500638</v>
      </c>
      <c r="H4763">
        <f t="shared" si="376"/>
        <v>-2.7445349611500638</v>
      </c>
      <c r="I4763">
        <f t="shared" si="377"/>
        <v>0.37912018803206532</v>
      </c>
      <c r="O4763">
        <f t="shared" si="373"/>
        <v>-2.7445349611500638</v>
      </c>
      <c r="P4763" s="12">
        <f t="shared" si="374"/>
        <v>0.37464354188806132</v>
      </c>
    </row>
    <row r="4764" spans="1:16">
      <c r="A4764" s="19"/>
      <c r="B4764" s="1">
        <v>21.176839999999999</v>
      </c>
      <c r="C4764" s="1">
        <v>-156.75824</v>
      </c>
      <c r="D4764" s="1">
        <f t="shared" si="375"/>
        <v>0.36960558316803593</v>
      </c>
      <c r="E4764" s="1">
        <f t="shared" si="375"/>
        <v>-2.735947417631476</v>
      </c>
      <c r="H4764">
        <f t="shared" si="376"/>
        <v>-2.735947417631476</v>
      </c>
      <c r="I4764">
        <f t="shared" si="377"/>
        <v>0.37832009614872208</v>
      </c>
      <c r="O4764">
        <f t="shared" si="373"/>
        <v>-2.735947417631476</v>
      </c>
      <c r="P4764" s="12">
        <f t="shared" si="374"/>
        <v>0.37387146696951518</v>
      </c>
    </row>
    <row r="4765" spans="1:16">
      <c r="A4765" s="19"/>
      <c r="B4765" s="1"/>
      <c r="C4765" s="1"/>
      <c r="D4765" s="1"/>
      <c r="E4765" s="1"/>
      <c r="P4765" s="12"/>
    </row>
    <row r="4766" spans="1:16">
      <c r="A4766" s="19"/>
      <c r="B4766" s="1">
        <v>21.716959999999901</v>
      </c>
      <c r="C4766" s="1">
        <v>-158.02520000000001</v>
      </c>
      <c r="D4766" s="1">
        <f t="shared" si="375"/>
        <v>0.37903245552390602</v>
      </c>
      <c r="E4766" s="1">
        <f t="shared" si="375"/>
        <v>-2.7580600411225435</v>
      </c>
      <c r="H4766">
        <f t="shared" si="376"/>
        <v>-2.7580600411225435</v>
      </c>
      <c r="I4766">
        <f t="shared" si="377"/>
        <v>0.38844832483812414</v>
      </c>
      <c r="O4766">
        <f t="shared" si="373"/>
        <v>-2.7580600411225435</v>
      </c>
      <c r="P4766" s="12">
        <f t="shared" si="374"/>
        <v>0.38363643740668463</v>
      </c>
    </row>
    <row r="4767" spans="1:16">
      <c r="A4767" s="19"/>
      <c r="B4767" s="1">
        <v>21.652719999999999</v>
      </c>
      <c r="C4767" s="1">
        <v>-157.94161</v>
      </c>
      <c r="D4767" s="1">
        <f t="shared" si="375"/>
        <v>0.37791125601242659</v>
      </c>
      <c r="E4767" s="1">
        <f t="shared" si="375"/>
        <v>-2.7566011204008012</v>
      </c>
      <c r="H4767">
        <f t="shared" si="376"/>
        <v>-2.7566011204008012</v>
      </c>
      <c r="I4767">
        <f t="shared" si="377"/>
        <v>0.38724173535961021</v>
      </c>
      <c r="O4767">
        <f t="shared" si="373"/>
        <v>-2.7566011204008012</v>
      </c>
      <c r="P4767" s="12">
        <f t="shared" si="374"/>
        <v>0.38247410909077034</v>
      </c>
    </row>
    <row r="4768" spans="1:16">
      <c r="A4768" s="19"/>
      <c r="B4768" s="1">
        <v>21.3221699999999</v>
      </c>
      <c r="C4768" s="1">
        <v>-157.65282999999999</v>
      </c>
      <c r="D4768" s="1">
        <f t="shared" si="375"/>
        <v>0.3721420701699576</v>
      </c>
      <c r="E4768" s="1">
        <f t="shared" si="375"/>
        <v>-2.7515609585868921</v>
      </c>
      <c r="H4768">
        <f t="shared" si="376"/>
        <v>-2.7515609585868921</v>
      </c>
      <c r="I4768">
        <f t="shared" si="377"/>
        <v>0.38104161755373411</v>
      </c>
      <c r="O4768">
        <f t="shared" si="373"/>
        <v>-2.7515609585868921</v>
      </c>
      <c r="P4768" s="12">
        <f t="shared" si="374"/>
        <v>0.37649721534999187</v>
      </c>
    </row>
    <row r="4769" spans="1:16">
      <c r="A4769" s="19"/>
      <c r="B4769" s="1">
        <v>21.264420000000001</v>
      </c>
      <c r="C4769" s="1">
        <v>-157.70702999999901</v>
      </c>
      <c r="D4769" s="1">
        <f t="shared" si="375"/>
        <v>0.37113414252693261</v>
      </c>
      <c r="E4769" s="1">
        <f t="shared" si="375"/>
        <v>-2.7525069270414555</v>
      </c>
      <c r="H4769">
        <f t="shared" si="376"/>
        <v>-2.7525069270414555</v>
      </c>
      <c r="I4769">
        <f t="shared" si="377"/>
        <v>0.37995984100564184</v>
      </c>
      <c r="O4769">
        <f t="shared" si="373"/>
        <v>-2.7525069270414555</v>
      </c>
      <c r="P4769" s="12">
        <f t="shared" si="374"/>
        <v>0.37545366814600778</v>
      </c>
    </row>
    <row r="4770" spans="1:16">
      <c r="A4770" s="19"/>
      <c r="B4770" s="1">
        <v>21.277289999999901</v>
      </c>
      <c r="C4770" s="1">
        <v>-157.77860000000001</v>
      </c>
      <c r="D4770" s="1">
        <f t="shared" si="375"/>
        <v>0.37135876640166254</v>
      </c>
      <c r="E4770" s="1">
        <f t="shared" si="375"/>
        <v>-2.7537560591871255</v>
      </c>
      <c r="H4770">
        <f t="shared" si="376"/>
        <v>-2.7537560591871255</v>
      </c>
      <c r="I4770">
        <f t="shared" si="377"/>
        <v>0.38020088584769635</v>
      </c>
      <c r="O4770">
        <f t="shared" si="373"/>
        <v>-2.7537560591871255</v>
      </c>
      <c r="P4770" s="12">
        <f t="shared" si="374"/>
        <v>0.3756862129764667</v>
      </c>
    </row>
    <row r="4771" spans="1:16">
      <c r="A4771" s="19"/>
      <c r="B4771" s="1">
        <v>21.312439999999899</v>
      </c>
      <c r="C4771" s="1">
        <v>-158.12666999999999</v>
      </c>
      <c r="D4771" s="1">
        <f t="shared" si="375"/>
        <v>0.37197224963373854</v>
      </c>
      <c r="E4771" s="1">
        <f t="shared" si="375"/>
        <v>-2.7598310267145418</v>
      </c>
      <c r="H4771">
        <f t="shared" si="376"/>
        <v>-2.7598310267145418</v>
      </c>
      <c r="I4771">
        <f t="shared" si="377"/>
        <v>0.38085932481662055</v>
      </c>
      <c r="O4771">
        <f t="shared" si="373"/>
        <v>-2.7598310267145418</v>
      </c>
      <c r="P4771" s="12">
        <f t="shared" si="374"/>
        <v>0.37632137960219608</v>
      </c>
    </row>
    <row r="4772" spans="1:16">
      <c r="A4772" s="19"/>
      <c r="B4772" s="1">
        <v>21.539189999999898</v>
      </c>
      <c r="C4772" s="1">
        <v>-158.25380000000001</v>
      </c>
      <c r="D4772" s="1">
        <f t="shared" si="375"/>
        <v>0.37592978371263563</v>
      </c>
      <c r="E4772" s="1">
        <f t="shared" si="375"/>
        <v>-2.7620498637926025</v>
      </c>
      <c r="H4772">
        <f t="shared" si="376"/>
        <v>-2.7620498637926025</v>
      </c>
      <c r="I4772">
        <f t="shared" si="377"/>
        <v>0.38511066689738954</v>
      </c>
      <c r="O4772">
        <f t="shared" si="373"/>
        <v>-2.7620498637926025</v>
      </c>
      <c r="P4772" s="12">
        <f t="shared" si="374"/>
        <v>0.38042055956158211</v>
      </c>
    </row>
    <row r="4773" spans="1:16">
      <c r="A4773" s="19"/>
      <c r="B4773" s="1">
        <v>21.5791199999999</v>
      </c>
      <c r="C4773" s="1">
        <v>-158.29265000000001</v>
      </c>
      <c r="D4773" s="1">
        <f t="shared" si="375"/>
        <v>0.37662669368295704</v>
      </c>
      <c r="E4773" s="1">
        <f t="shared" si="375"/>
        <v>-2.7627279242070024</v>
      </c>
      <c r="H4773">
        <f t="shared" si="376"/>
        <v>-2.7627279242070024</v>
      </c>
      <c r="I4773">
        <f t="shared" si="377"/>
        <v>0.38586000131240417</v>
      </c>
      <c r="O4773">
        <f t="shared" si="373"/>
        <v>-2.7627279242070024</v>
      </c>
      <c r="P4773" s="12">
        <f t="shared" si="374"/>
        <v>0.38114273159474588</v>
      </c>
    </row>
    <row r="4774" spans="1:16">
      <c r="A4774" s="19"/>
      <c r="B4774" s="1">
        <v>21.716959999999901</v>
      </c>
      <c r="C4774" s="1">
        <v>-158.02520000000001</v>
      </c>
      <c r="D4774" s="1">
        <f t="shared" si="375"/>
        <v>0.37903245552390602</v>
      </c>
      <c r="E4774" s="1">
        <f t="shared" si="375"/>
        <v>-2.7580600411225435</v>
      </c>
      <c r="H4774">
        <f t="shared" si="376"/>
        <v>-2.7580600411225435</v>
      </c>
      <c r="I4774">
        <f t="shared" si="377"/>
        <v>0.38844832483812414</v>
      </c>
      <c r="O4774">
        <f t="shared" si="373"/>
        <v>-2.7580600411225435</v>
      </c>
      <c r="P4774" s="12">
        <f t="shared" si="374"/>
        <v>0.38363643740668463</v>
      </c>
    </row>
    <row r="4775" spans="1:16">
      <c r="A4775" s="19"/>
      <c r="B4775" s="1"/>
      <c r="C4775" s="1"/>
      <c r="D4775" s="1"/>
      <c r="E4775" s="1"/>
      <c r="P4775" s="12"/>
    </row>
    <row r="4776" spans="1:16">
      <c r="A4776" s="19"/>
      <c r="B4776" s="1">
        <v>22.214939999999899</v>
      </c>
      <c r="C4776" s="1">
        <v>-159.36569</v>
      </c>
      <c r="D4776" s="1">
        <f t="shared" si="375"/>
        <v>0.38772384613298733</v>
      </c>
      <c r="E4776" s="1">
        <f t="shared" si="375"/>
        <v>-2.7814560052126023</v>
      </c>
      <c r="H4776">
        <f t="shared" si="376"/>
        <v>-2.7814560052126023</v>
      </c>
      <c r="I4776">
        <f t="shared" si="377"/>
        <v>0.39782008211132808</v>
      </c>
      <c r="O4776">
        <f t="shared" si="373"/>
        <v>-2.7814560052126023</v>
      </c>
      <c r="P4776" s="12">
        <f t="shared" si="374"/>
        <v>0.39265519569414442</v>
      </c>
    </row>
    <row r="4777" spans="1:16">
      <c r="A4777" s="19"/>
      <c r="B4777" s="1">
        <v>21.981999999999999</v>
      </c>
      <c r="C4777" s="1">
        <v>-159.34512000000001</v>
      </c>
      <c r="D4777" s="1">
        <f t="shared" si="375"/>
        <v>0.38365827617339349</v>
      </c>
      <c r="E4777" s="1">
        <f t="shared" si="375"/>
        <v>-2.7810969909854668</v>
      </c>
      <c r="H4777">
        <f t="shared" si="376"/>
        <v>-2.7810969909854668</v>
      </c>
      <c r="I4777">
        <f t="shared" si="377"/>
        <v>0.39343216633034844</v>
      </c>
      <c r="O4777">
        <f t="shared" si="373"/>
        <v>-2.7810969909854668</v>
      </c>
      <c r="P4777" s="12">
        <f t="shared" si="374"/>
        <v>0.38843459886093495</v>
      </c>
    </row>
    <row r="4778" spans="1:16">
      <c r="A4778" s="19"/>
      <c r="B4778" s="1">
        <v>21.8829899999999</v>
      </c>
      <c r="C4778" s="1">
        <v>-159.46372</v>
      </c>
      <c r="D4778" s="1">
        <f t="shared" si="375"/>
        <v>0.38193022568099216</v>
      </c>
      <c r="E4778" s="1">
        <f t="shared" si="375"/>
        <v>-2.7831669514783322</v>
      </c>
      <c r="H4778">
        <f t="shared" si="376"/>
        <v>-2.7831669514783322</v>
      </c>
      <c r="I4778">
        <f t="shared" si="377"/>
        <v>0.3915692889990503</v>
      </c>
      <c r="O4778">
        <f t="shared" si="373"/>
        <v>-2.7831669514783322</v>
      </c>
      <c r="P4778" s="12">
        <f t="shared" si="374"/>
        <v>0.38664166610636208</v>
      </c>
    </row>
    <row r="4779" spans="1:16">
      <c r="A4779" s="19"/>
      <c r="B4779" s="1">
        <v>22.065329999999999</v>
      </c>
      <c r="C4779" s="1">
        <v>-159.80050999999901</v>
      </c>
      <c r="D4779" s="1">
        <f t="shared" si="375"/>
        <v>0.38511265903908037</v>
      </c>
      <c r="E4779" s="1">
        <f t="shared" si="375"/>
        <v>-2.7890450458661067</v>
      </c>
      <c r="H4779">
        <f t="shared" si="376"/>
        <v>-2.7890450458661067</v>
      </c>
      <c r="I4779">
        <f t="shared" si="377"/>
        <v>0.39500103090302408</v>
      </c>
      <c r="O4779">
        <f t="shared" si="373"/>
        <v>-2.7890450458661067</v>
      </c>
      <c r="P4779" s="12">
        <f t="shared" si="374"/>
        <v>0.38994405502234636</v>
      </c>
    </row>
    <row r="4780" spans="1:16">
      <c r="A4780" s="19"/>
      <c r="B4780" s="1">
        <v>22.138199999999902</v>
      </c>
      <c r="C4780" s="1">
        <v>-159.74877000000001</v>
      </c>
      <c r="D4780" s="1">
        <f t="shared" si="375"/>
        <v>0.38638448046500695</v>
      </c>
      <c r="E4780" s="1">
        <f t="shared" si="375"/>
        <v>-2.788142012511142</v>
      </c>
      <c r="H4780">
        <f t="shared" si="376"/>
        <v>-2.788142012511142</v>
      </c>
      <c r="I4780">
        <f t="shared" si="377"/>
        <v>0.39637372183463254</v>
      </c>
      <c r="O4780">
        <f t="shared" si="373"/>
        <v>-2.788142012511142</v>
      </c>
      <c r="P4780" s="12">
        <f t="shared" si="374"/>
        <v>0.39126438746347292</v>
      </c>
    </row>
    <row r="4781" spans="1:16">
      <c r="A4781" s="19"/>
      <c r="B4781" s="1">
        <v>22.236179999999901</v>
      </c>
      <c r="C4781" s="1">
        <v>-159.59620000000001</v>
      </c>
      <c r="D4781" s="1">
        <f t="shared" si="375"/>
        <v>0.38809455406611099</v>
      </c>
      <c r="E4781" s="1">
        <f t="shared" si="375"/>
        <v>-2.7854791636713743</v>
      </c>
      <c r="H4781">
        <f t="shared" si="376"/>
        <v>-2.7854791636713743</v>
      </c>
      <c r="I4781">
        <f t="shared" si="377"/>
        <v>0.39822054355761521</v>
      </c>
      <c r="O4781">
        <f t="shared" si="373"/>
        <v>-2.7854791636713743</v>
      </c>
      <c r="P4781" s="12">
        <f t="shared" si="374"/>
        <v>0.3930402064037018</v>
      </c>
    </row>
    <row r="4782" spans="1:16">
      <c r="A4782" s="19"/>
      <c r="B4782" s="1">
        <v>22.214939999999899</v>
      </c>
      <c r="C4782" s="1">
        <v>-159.36569</v>
      </c>
      <c r="D4782" s="1">
        <f t="shared" si="375"/>
        <v>0.38772384613298733</v>
      </c>
      <c r="E4782" s="1">
        <f t="shared" si="375"/>
        <v>-2.7814560052126023</v>
      </c>
      <c r="H4782">
        <f t="shared" si="376"/>
        <v>-2.7814560052126023</v>
      </c>
      <c r="I4782">
        <f t="shared" si="377"/>
        <v>0.39782008211132808</v>
      </c>
      <c r="O4782">
        <f t="shared" si="373"/>
        <v>-2.7814560052126023</v>
      </c>
      <c r="P4782" s="12">
        <f t="shared" si="374"/>
        <v>0.39265519569414442</v>
      </c>
    </row>
    <row r="4783" spans="1:16">
      <c r="A4783" s="19"/>
      <c r="B4783" s="1"/>
      <c r="C4783" s="1"/>
      <c r="D4783" s="1"/>
      <c r="E4783" s="1"/>
      <c r="P4783" s="12"/>
    </row>
    <row r="4784" spans="1:16">
      <c r="A4784" s="19"/>
      <c r="B4784" s="1">
        <v>25.210299999999901</v>
      </c>
      <c r="C4784" s="1">
        <v>-78.190869999999904</v>
      </c>
      <c r="D4784" s="1">
        <f t="shared" si="375"/>
        <v>0.44000274041552473</v>
      </c>
      <c r="E4784" s="1">
        <f t="shared" si="375"/>
        <v>-1.3646881264988568</v>
      </c>
      <c r="H4784">
        <f t="shared" si="376"/>
        <v>-1.3646881264988568</v>
      </c>
      <c r="I4784">
        <f t="shared" si="377"/>
        <v>0.45492867736227688</v>
      </c>
      <c r="O4784">
        <f t="shared" si="373"/>
        <v>-1.3646881264988568</v>
      </c>
      <c r="P4784" s="12">
        <f t="shared" si="374"/>
        <v>0.44724172049002237</v>
      </c>
    </row>
    <row r="4785" spans="1:16">
      <c r="A4785" s="19"/>
      <c r="B4785" s="1">
        <v>25.17</v>
      </c>
      <c r="C4785" s="1">
        <v>-77.889999999999901</v>
      </c>
      <c r="D4785" s="1">
        <f t="shared" si="375"/>
        <v>0.43929937272697278</v>
      </c>
      <c r="E4785" s="1">
        <f t="shared" si="375"/>
        <v>-1.3594369543783815</v>
      </c>
      <c r="H4785">
        <f t="shared" si="376"/>
        <v>-1.3594369543783815</v>
      </c>
      <c r="I4785">
        <f t="shared" si="377"/>
        <v>0.45415138978871411</v>
      </c>
      <c r="O4785">
        <f t="shared" si="373"/>
        <v>-1.3594369543783815</v>
      </c>
      <c r="P4785" s="12">
        <f t="shared" si="374"/>
        <v>0.44650323804012015</v>
      </c>
    </row>
    <row r="4786" spans="1:16">
      <c r="A4786" s="19"/>
      <c r="B4786" s="1">
        <v>24.34</v>
      </c>
      <c r="C4786" s="1">
        <v>-77.540000000000006</v>
      </c>
      <c r="D4786" s="1">
        <f t="shared" si="375"/>
        <v>0.4248131399354198</v>
      </c>
      <c r="E4786" s="1">
        <f t="shared" si="375"/>
        <v>-1.3533283019964033</v>
      </c>
      <c r="H4786">
        <f t="shared" si="376"/>
        <v>-1.3533283019964033</v>
      </c>
      <c r="I4786">
        <f t="shared" si="377"/>
        <v>0.43819906353191174</v>
      </c>
      <c r="O4786">
        <f t="shared" si="373"/>
        <v>-1.3533283019964033</v>
      </c>
      <c r="P4786" s="12">
        <f t="shared" si="374"/>
        <v>0.43131928028264066</v>
      </c>
    </row>
    <row r="4787" spans="1:16">
      <c r="A4787" s="19"/>
      <c r="B4787" s="1">
        <v>23.75975</v>
      </c>
      <c r="C4787" s="1">
        <v>-77.534659999999903</v>
      </c>
      <c r="D4787" s="1">
        <f t="shared" si="375"/>
        <v>0.41468586695072274</v>
      </c>
      <c r="E4787" s="1">
        <f t="shared" si="375"/>
        <v>-1.3532351014143449</v>
      </c>
      <c r="H4787">
        <f t="shared" si="376"/>
        <v>-1.3532351014143449</v>
      </c>
      <c r="I4787">
        <f t="shared" si="377"/>
        <v>0.42710901457180006</v>
      </c>
      <c r="O4787">
        <f t="shared" si="373"/>
        <v>-1.3532351014143449</v>
      </c>
      <c r="P4787" s="12">
        <f t="shared" si="374"/>
        <v>0.42073246769354133</v>
      </c>
    </row>
    <row r="4788" spans="1:16">
      <c r="A4788" s="19"/>
      <c r="B4788" s="1">
        <v>23.71</v>
      </c>
      <c r="C4788" s="1">
        <v>-77.779999999999902</v>
      </c>
      <c r="D4788" s="1">
        <f t="shared" si="375"/>
        <v>0.41381756564785555</v>
      </c>
      <c r="E4788" s="1">
        <f t="shared" si="375"/>
        <v>-1.3575170922011879</v>
      </c>
      <c r="H4788">
        <f t="shared" si="376"/>
        <v>-1.3575170922011879</v>
      </c>
      <c r="I4788">
        <f t="shared" si="377"/>
        <v>0.42616048443162174</v>
      </c>
      <c r="O4788">
        <f t="shared" si="373"/>
        <v>-1.3575170922011879</v>
      </c>
      <c r="P4788" s="12">
        <f t="shared" si="374"/>
        <v>0.41982582337363805</v>
      </c>
    </row>
    <row r="4789" spans="1:16">
      <c r="A4789" s="19"/>
      <c r="B4789" s="1">
        <v>24.2861499999999</v>
      </c>
      <c r="C4789" s="1">
        <v>-78.034049999999993</v>
      </c>
      <c r="D4789" s="1">
        <f t="shared" si="375"/>
        <v>0.42387328013321912</v>
      </c>
      <c r="E4789" s="1">
        <f t="shared" si="375"/>
        <v>-1.3619511011658809</v>
      </c>
      <c r="H4789">
        <f t="shared" si="376"/>
        <v>-1.3619511011658809</v>
      </c>
      <c r="I4789">
        <f t="shared" si="377"/>
        <v>0.43716773442671159</v>
      </c>
      <c r="O4789">
        <f t="shared" si="373"/>
        <v>-1.3619511011658809</v>
      </c>
      <c r="P4789" s="12">
        <f t="shared" si="374"/>
        <v>0.43033580806286015</v>
      </c>
    </row>
    <row r="4790" spans="1:16">
      <c r="A4790" s="19"/>
      <c r="B4790" s="1">
        <v>24.57564</v>
      </c>
      <c r="C4790" s="1">
        <v>-78.408479999999997</v>
      </c>
      <c r="D4790" s="1">
        <f t="shared" si="375"/>
        <v>0.42892583378481924</v>
      </c>
      <c r="E4790" s="1">
        <f t="shared" si="375"/>
        <v>-1.3684861374841235</v>
      </c>
      <c r="H4790">
        <f t="shared" si="376"/>
        <v>-1.3684861374841235</v>
      </c>
      <c r="I4790">
        <f t="shared" si="377"/>
        <v>0.44271718958797673</v>
      </c>
      <c r="O4790">
        <f t="shared" si="373"/>
        <v>-1.3684861374841235</v>
      </c>
      <c r="P4790" s="12">
        <f t="shared" si="374"/>
        <v>0.43562516734632856</v>
      </c>
    </row>
    <row r="4791" spans="1:16">
      <c r="A4791" s="19"/>
      <c r="B4791" s="1">
        <v>25.210299999999901</v>
      </c>
      <c r="C4791" s="1">
        <v>-78.190869999999904</v>
      </c>
      <c r="D4791" s="1">
        <f t="shared" si="375"/>
        <v>0.44000274041552473</v>
      </c>
      <c r="E4791" s="1">
        <f t="shared" si="375"/>
        <v>-1.3646881264988568</v>
      </c>
      <c r="H4791">
        <f t="shared" si="376"/>
        <v>-1.3646881264988568</v>
      </c>
      <c r="I4791">
        <f t="shared" si="377"/>
        <v>0.45492867736227688</v>
      </c>
      <c r="O4791">
        <f t="shared" si="373"/>
        <v>-1.3646881264988568</v>
      </c>
      <c r="P4791" s="12">
        <f t="shared" si="374"/>
        <v>0.44724172049002237</v>
      </c>
    </row>
    <row r="4792" spans="1:16">
      <c r="A4792" s="19"/>
      <c r="B4792" s="1"/>
      <c r="C4792" s="1"/>
      <c r="D4792" s="1"/>
      <c r="E4792" s="1"/>
      <c r="P4792" s="12"/>
    </row>
    <row r="4793" spans="1:16">
      <c r="A4793" s="19"/>
      <c r="B4793" s="1">
        <v>26.7899999999999</v>
      </c>
      <c r="C4793" s="1">
        <v>-78.98</v>
      </c>
      <c r="D4793" s="1">
        <f t="shared" si="375"/>
        <v>0.46757370660927916</v>
      </c>
      <c r="E4793" s="1">
        <f t="shared" si="375"/>
        <v>-1.3784610432251216</v>
      </c>
      <c r="H4793">
        <f t="shared" si="376"/>
        <v>-1.3784610432251216</v>
      </c>
      <c r="I4793">
        <f t="shared" si="377"/>
        <v>0.48560566099209856</v>
      </c>
      <c r="O4793">
        <f t="shared" si="373"/>
        <v>-1.3784610432251216</v>
      </c>
      <c r="P4793" s="12">
        <f t="shared" si="374"/>
        <v>0.47628277354506376</v>
      </c>
    </row>
    <row r="4794" spans="1:16">
      <c r="A4794" s="19"/>
      <c r="B4794" s="1">
        <v>26.869999999999902</v>
      </c>
      <c r="C4794" s="1">
        <v>-78.509999999999906</v>
      </c>
      <c r="D4794" s="1">
        <f t="shared" si="375"/>
        <v>0.46896997001087465</v>
      </c>
      <c r="E4794" s="1">
        <f t="shared" si="375"/>
        <v>-1.3702579957407466</v>
      </c>
      <c r="H4794">
        <f t="shared" si="376"/>
        <v>-1.3702579957407466</v>
      </c>
      <c r="I4794">
        <f t="shared" si="377"/>
        <v>0.48717036561701765</v>
      </c>
      <c r="O4794">
        <f t="shared" si="373"/>
        <v>-1.3702579957407466</v>
      </c>
      <c r="P4794" s="12">
        <f t="shared" si="374"/>
        <v>0.4777584664670344</v>
      </c>
    </row>
    <row r="4795" spans="1:16">
      <c r="A4795" s="19"/>
      <c r="B4795" s="1">
        <v>26.84</v>
      </c>
      <c r="C4795" s="1">
        <v>-77.849999999999895</v>
      </c>
      <c r="D4795" s="1">
        <f t="shared" si="375"/>
        <v>0.46844637123527805</v>
      </c>
      <c r="E4795" s="1">
        <f t="shared" si="375"/>
        <v>-1.3587388226775836</v>
      </c>
      <c r="H4795">
        <f t="shared" si="376"/>
        <v>-1.3587388226775836</v>
      </c>
      <c r="I4795">
        <f t="shared" si="377"/>
        <v>0.48658347186470724</v>
      </c>
      <c r="O4795">
        <f t="shared" si="373"/>
        <v>-1.3587388226775836</v>
      </c>
      <c r="P4795" s="12">
        <f t="shared" si="374"/>
        <v>0.47720502402245407</v>
      </c>
    </row>
    <row r="4796" spans="1:16">
      <c r="A4796" s="19"/>
      <c r="B4796" s="1">
        <v>26.58</v>
      </c>
      <c r="C4796" s="1">
        <v>-77.819999999999894</v>
      </c>
      <c r="D4796" s="1">
        <f t="shared" si="375"/>
        <v>0.46390851518009274</v>
      </c>
      <c r="E4796" s="1">
        <f t="shared" si="375"/>
        <v>-1.3582152239019853</v>
      </c>
      <c r="H4796">
        <f t="shared" si="376"/>
        <v>-1.3582152239019853</v>
      </c>
      <c r="I4796">
        <f t="shared" si="377"/>
        <v>0.48150354606759765</v>
      </c>
      <c r="O4796">
        <f t="shared" si="373"/>
        <v>-1.3582152239019853</v>
      </c>
      <c r="P4796" s="12">
        <f t="shared" si="374"/>
        <v>0.47241140946630944</v>
      </c>
    </row>
    <row r="4797" spans="1:16">
      <c r="A4797" s="19"/>
      <c r="B4797" s="1">
        <v>26.42</v>
      </c>
      <c r="C4797" s="1">
        <v>-78.91</v>
      </c>
      <c r="D4797" s="1">
        <f t="shared" si="375"/>
        <v>0.46111598837690188</v>
      </c>
      <c r="E4797" s="1">
        <f t="shared" si="375"/>
        <v>-1.3772393127487255</v>
      </c>
      <c r="H4797">
        <f t="shared" si="376"/>
        <v>-1.3772393127487255</v>
      </c>
      <c r="I4797">
        <f t="shared" si="377"/>
        <v>0.47838317402526553</v>
      </c>
      <c r="O4797">
        <f t="shared" si="373"/>
        <v>-1.3772393127487255</v>
      </c>
      <c r="P4797" s="12">
        <f t="shared" si="374"/>
        <v>0.46946404897834504</v>
      </c>
    </row>
    <row r="4798" spans="1:16">
      <c r="A4798" s="19"/>
      <c r="B4798" s="1">
        <v>26.7899999999999</v>
      </c>
      <c r="C4798" s="1">
        <v>-78.98</v>
      </c>
      <c r="D4798" s="1">
        <f t="shared" si="375"/>
        <v>0.46757370660927916</v>
      </c>
      <c r="E4798" s="1">
        <f t="shared" si="375"/>
        <v>-1.3784610432251216</v>
      </c>
      <c r="H4798">
        <f t="shared" si="376"/>
        <v>-1.3784610432251216</v>
      </c>
      <c r="I4798">
        <f t="shared" si="377"/>
        <v>0.48560566099209856</v>
      </c>
      <c r="O4798">
        <f t="shared" si="373"/>
        <v>-1.3784610432251216</v>
      </c>
      <c r="P4798" s="12">
        <f t="shared" si="374"/>
        <v>0.47628277354506376</v>
      </c>
    </row>
    <row r="4799" spans="1:16">
      <c r="A4799" s="19"/>
      <c r="B4799" s="1"/>
      <c r="C4799" s="1"/>
      <c r="D4799" s="1"/>
      <c r="E4799" s="1"/>
      <c r="P4799" s="12"/>
    </row>
    <row r="4800" spans="1:16">
      <c r="A4800" s="19"/>
      <c r="B4800" s="1">
        <v>27.04</v>
      </c>
      <c r="C4800" s="1">
        <v>-77.789999999999907</v>
      </c>
      <c r="D4800" s="1">
        <f t="shared" si="375"/>
        <v>0.47193702973926671</v>
      </c>
      <c r="E4800" s="1">
        <f t="shared" si="375"/>
        <v>-1.3576916251263873</v>
      </c>
      <c r="H4800">
        <f t="shared" si="376"/>
        <v>-1.3576916251263873</v>
      </c>
      <c r="I4800">
        <f t="shared" si="377"/>
        <v>0.49049904540661088</v>
      </c>
      <c r="O4800">
        <f t="shared" si="373"/>
        <v>-1.3576916251263873</v>
      </c>
      <c r="P4800" s="12">
        <f t="shared" si="374"/>
        <v>0.48089595055680812</v>
      </c>
    </row>
    <row r="4801" spans="1:16">
      <c r="A4801" s="19"/>
      <c r="B4801" s="1">
        <v>26.59</v>
      </c>
      <c r="C4801" s="1">
        <v>-77</v>
      </c>
      <c r="D4801" s="1">
        <f t="shared" si="375"/>
        <v>0.46408304810529222</v>
      </c>
      <c r="E4801" s="1">
        <f t="shared" si="375"/>
        <v>-1.3439035240356338</v>
      </c>
      <c r="H4801">
        <f t="shared" si="376"/>
        <v>-1.3439035240356338</v>
      </c>
      <c r="I4801">
        <f t="shared" si="377"/>
        <v>0.48169871379835938</v>
      </c>
      <c r="O4801">
        <f t="shared" si="373"/>
        <v>-1.3439035240356338</v>
      </c>
      <c r="P4801" s="12">
        <f t="shared" si="374"/>
        <v>0.47259568392944468</v>
      </c>
    </row>
    <row r="4802" spans="1:16">
      <c r="A4802" s="19"/>
      <c r="B4802" s="1">
        <v>25.879179999999899</v>
      </c>
      <c r="C4802" s="1">
        <v>-77.172550000000001</v>
      </c>
      <c r="D4802" s="1">
        <f t="shared" si="375"/>
        <v>0.45167689871626437</v>
      </c>
      <c r="E4802" s="1">
        <f t="shared" si="375"/>
        <v>-1.34691508965995</v>
      </c>
      <c r="H4802">
        <f t="shared" si="376"/>
        <v>-1.34691508965995</v>
      </c>
      <c r="I4802">
        <f t="shared" si="377"/>
        <v>0.46786774068960135</v>
      </c>
      <c r="O4802">
        <f t="shared" ref="O4802:O4865" si="378">E4802</f>
        <v>-1.34691508965995</v>
      </c>
      <c r="P4802" s="12">
        <f t="shared" ref="P4802:P4865" si="379">SIN(D4802)*($M$2+1)/($M$2+COS(D4802))</f>
        <v>0.45951582081854597</v>
      </c>
    </row>
    <row r="4803" spans="1:16">
      <c r="A4803" s="19"/>
      <c r="B4803" s="1">
        <v>26.007349999999999</v>
      </c>
      <c r="C4803" s="1">
        <v>-77.356409999999897</v>
      </c>
      <c r="D4803" s="1">
        <f t="shared" ref="D4803:E4866" si="380">RADIANS(B4803)</f>
        <v>0.45391388721854725</v>
      </c>
      <c r="E4803" s="1">
        <f t="shared" si="380"/>
        <v>-1.3501240520226649</v>
      </c>
      <c r="H4803">
        <f t="shared" si="376"/>
        <v>-1.3501240520226649</v>
      </c>
      <c r="I4803">
        <f t="shared" si="377"/>
        <v>0.47035541897602318</v>
      </c>
      <c r="O4803">
        <f t="shared" si="378"/>
        <v>-1.3501240520226649</v>
      </c>
      <c r="P4803" s="12">
        <f t="shared" si="379"/>
        <v>0.46187150338243754</v>
      </c>
    </row>
    <row r="4804" spans="1:16">
      <c r="A4804" s="19"/>
      <c r="B4804" s="1">
        <v>26.529999999999902</v>
      </c>
      <c r="C4804" s="1">
        <v>-77.34</v>
      </c>
      <c r="D4804" s="1">
        <f t="shared" si="380"/>
        <v>0.46303585055409391</v>
      </c>
      <c r="E4804" s="1">
        <f t="shared" si="380"/>
        <v>-1.3498376434924146</v>
      </c>
      <c r="H4804">
        <f t="shared" si="376"/>
        <v>-1.3498376434924146</v>
      </c>
      <c r="I4804">
        <f t="shared" si="377"/>
        <v>0.48052796286490917</v>
      </c>
      <c r="O4804">
        <f t="shared" si="378"/>
        <v>-1.3498376434924146</v>
      </c>
      <c r="P4804" s="12">
        <f t="shared" si="379"/>
        <v>0.4714901510353488</v>
      </c>
    </row>
    <row r="4805" spans="1:16">
      <c r="A4805" s="19"/>
      <c r="B4805" s="1">
        <v>26.925160000000002</v>
      </c>
      <c r="C4805" s="1">
        <v>-77.788020000000003</v>
      </c>
      <c r="D4805" s="1">
        <f t="shared" si="380"/>
        <v>0.46993269362627643</v>
      </c>
      <c r="E4805" s="1">
        <f t="shared" si="380"/>
        <v>-1.3576570676071995</v>
      </c>
      <c r="H4805">
        <f t="shared" si="376"/>
        <v>-1.3576570676071995</v>
      </c>
      <c r="I4805">
        <f t="shared" si="377"/>
        <v>0.48824987415093707</v>
      </c>
      <c r="O4805">
        <f t="shared" si="378"/>
        <v>-1.3576570676071995</v>
      </c>
      <c r="P4805" s="12">
        <f t="shared" si="379"/>
        <v>0.4787762433675013</v>
      </c>
    </row>
    <row r="4806" spans="1:16">
      <c r="A4806" s="19"/>
      <c r="B4806" s="1">
        <v>27.04</v>
      </c>
      <c r="C4806" s="1">
        <v>-77.789999999999907</v>
      </c>
      <c r="D4806" s="1">
        <f t="shared" si="380"/>
        <v>0.47193702973926671</v>
      </c>
      <c r="E4806" s="1">
        <f t="shared" si="380"/>
        <v>-1.3576916251263873</v>
      </c>
      <c r="H4806">
        <f t="shared" si="376"/>
        <v>-1.3576916251263873</v>
      </c>
      <c r="I4806">
        <f t="shared" si="377"/>
        <v>0.49049904540661088</v>
      </c>
      <c r="O4806">
        <f t="shared" si="378"/>
        <v>-1.3576916251263873</v>
      </c>
      <c r="P4806" s="12">
        <f t="shared" si="379"/>
        <v>0.48089595055680812</v>
      </c>
    </row>
    <row r="4807" spans="1:16">
      <c r="A4807" s="19"/>
      <c r="B4807" s="1"/>
      <c r="C4807" s="1"/>
      <c r="D4807" s="1"/>
      <c r="E4807" s="1"/>
      <c r="P4807" s="12"/>
    </row>
    <row r="4808" spans="1:16">
      <c r="A4808" s="19"/>
      <c r="B4808" s="1">
        <v>47.036009999999997</v>
      </c>
      <c r="C4808" s="1">
        <v>-64.014859999999899</v>
      </c>
      <c r="D4808" s="1">
        <f t="shared" si="380"/>
        <v>0.82093324150097802</v>
      </c>
      <c r="E4808" s="1">
        <f t="shared" si="380"/>
        <v>-1.1172700772032156</v>
      </c>
      <c r="H4808">
        <f t="shared" si="376"/>
        <v>-1.1172700772032156</v>
      </c>
      <c r="I4808">
        <f t="shared" si="377"/>
        <v>0.93255347180186865</v>
      </c>
      <c r="O4808">
        <f t="shared" si="378"/>
        <v>-1.1172700772032156</v>
      </c>
      <c r="P4808" s="12">
        <f t="shared" si="379"/>
        <v>0.87037216916698557</v>
      </c>
    </row>
    <row r="4809" spans="1:16">
      <c r="A4809" s="19"/>
      <c r="B4809" s="1">
        <v>46.55001</v>
      </c>
      <c r="C4809" s="1">
        <v>-63.664499999999997</v>
      </c>
      <c r="D4809" s="1">
        <f t="shared" si="380"/>
        <v>0.81245094133628559</v>
      </c>
      <c r="E4809" s="1">
        <f t="shared" si="380"/>
        <v>-1.11115514163593</v>
      </c>
      <c r="H4809">
        <f t="shared" si="376"/>
        <v>-1.11115514163593</v>
      </c>
      <c r="I4809">
        <f t="shared" si="377"/>
        <v>0.9201638475058741</v>
      </c>
      <c r="O4809">
        <f t="shared" si="378"/>
        <v>-1.11115514163593</v>
      </c>
      <c r="P4809" s="12">
        <f t="shared" si="379"/>
        <v>0.86030195833339829</v>
      </c>
    </row>
    <row r="4810" spans="1:16">
      <c r="A4810" s="19"/>
      <c r="B4810" s="1">
        <v>46.415869999999998</v>
      </c>
      <c r="C4810" s="1">
        <v>-62.939300000000003</v>
      </c>
      <c r="D4810" s="1">
        <f t="shared" si="380"/>
        <v>0.81010975667766039</v>
      </c>
      <c r="E4810" s="1">
        <f t="shared" si="380"/>
        <v>-1.0984980139004672</v>
      </c>
      <c r="H4810">
        <f t="shared" si="376"/>
        <v>-1.0984980139004672</v>
      </c>
      <c r="I4810">
        <f t="shared" si="377"/>
        <v>0.91676377985091895</v>
      </c>
      <c r="O4810">
        <f t="shared" si="378"/>
        <v>-1.0984980139004672</v>
      </c>
      <c r="P4810" s="12">
        <f t="shared" si="379"/>
        <v>0.85752897960910213</v>
      </c>
    </row>
    <row r="4811" spans="1:16">
      <c r="A4811" s="19"/>
      <c r="B4811" s="1">
        <v>46.44314</v>
      </c>
      <c r="C4811" s="1">
        <v>-62.012079999999997</v>
      </c>
      <c r="D4811" s="1">
        <f t="shared" si="380"/>
        <v>0.81058570796467921</v>
      </c>
      <c r="E4811" s="1">
        <f t="shared" si="380"/>
        <v>-1.0823149720101253</v>
      </c>
      <c r="H4811">
        <f t="shared" si="376"/>
        <v>-1.0823149720101253</v>
      </c>
      <c r="I4811">
        <f t="shared" si="377"/>
        <v>0.91745431840063474</v>
      </c>
      <c r="O4811">
        <f t="shared" si="378"/>
        <v>-1.0823149720101253</v>
      </c>
      <c r="P4811" s="12">
        <f t="shared" si="379"/>
        <v>0.85809248680730865</v>
      </c>
    </row>
    <row r="4812" spans="1:16">
      <c r="A4812" s="19"/>
      <c r="B4812" s="1">
        <v>46.033389999999898</v>
      </c>
      <c r="C4812" s="1">
        <v>-62.503909999999998</v>
      </c>
      <c r="D4812" s="1">
        <f t="shared" si="380"/>
        <v>0.80343422135463072</v>
      </c>
      <c r="E4812" s="1">
        <f t="shared" si="380"/>
        <v>-1.0908990248702088</v>
      </c>
      <c r="H4812">
        <f t="shared" si="376"/>
        <v>-1.0908990248702088</v>
      </c>
      <c r="I4812">
        <f t="shared" si="377"/>
        <v>0.9071146647732049</v>
      </c>
      <c r="O4812">
        <f t="shared" si="378"/>
        <v>-1.0908990248702088</v>
      </c>
      <c r="P4812" s="12">
        <f t="shared" si="379"/>
        <v>0.84963748497042269</v>
      </c>
    </row>
    <row r="4813" spans="1:16">
      <c r="A4813" s="19"/>
      <c r="B4813" s="1">
        <v>45.968179999999997</v>
      </c>
      <c r="C4813" s="1">
        <v>-62.874329999999901</v>
      </c>
      <c r="D4813" s="1">
        <f t="shared" si="380"/>
        <v>0.80229609214940689</v>
      </c>
      <c r="E4813" s="1">
        <f t="shared" si="380"/>
        <v>-1.0973640734854446</v>
      </c>
      <c r="H4813">
        <f t="shared" ref="H4813:H4876" si="381">E4813</f>
        <v>-1.0973640734854446</v>
      </c>
      <c r="I4813">
        <f t="shared" ref="I4813:I4876" si="382">LN(TAN(PI()/4+D4813/2))</f>
        <v>0.90547623990927995</v>
      </c>
      <c r="O4813">
        <f t="shared" si="378"/>
        <v>-1.0973640734854446</v>
      </c>
      <c r="P4813" s="12">
        <f t="shared" si="379"/>
        <v>0.84829428106403759</v>
      </c>
    </row>
    <row r="4814" spans="1:16">
      <c r="A4814" s="19"/>
      <c r="B4814" s="1">
        <v>46.392650000000003</v>
      </c>
      <c r="C4814" s="1">
        <v>-64.142799999999895</v>
      </c>
      <c r="D4814" s="1">
        <f t="shared" si="380"/>
        <v>0.80970449122534738</v>
      </c>
      <c r="E4814" s="1">
        <f t="shared" si="380"/>
        <v>-1.1195030514482169</v>
      </c>
      <c r="H4814">
        <f t="shared" si="381"/>
        <v>-1.1195030514482169</v>
      </c>
      <c r="I4814">
        <f t="shared" si="382"/>
        <v>0.91617606868453416</v>
      </c>
      <c r="O4814">
        <f t="shared" si="378"/>
        <v>-1.1195030514482169</v>
      </c>
      <c r="P4814" s="12">
        <f t="shared" si="379"/>
        <v>0.85704925223925099</v>
      </c>
    </row>
    <row r="4815" spans="1:16">
      <c r="A4815" s="19"/>
      <c r="B4815" s="1">
        <v>46.727469999999897</v>
      </c>
      <c r="C4815" s="1">
        <v>-64.392610000000005</v>
      </c>
      <c r="D4815" s="1">
        <f t="shared" si="380"/>
        <v>0.815548202626873</v>
      </c>
      <c r="E4815" s="1">
        <f t="shared" si="380"/>
        <v>-1.1238630584526259</v>
      </c>
      <c r="H4815">
        <f t="shared" si="381"/>
        <v>-1.1238630584526259</v>
      </c>
      <c r="I4815">
        <f t="shared" si="382"/>
        <v>0.92467489171759987</v>
      </c>
      <c r="O4815">
        <f t="shared" si="378"/>
        <v>-1.1238630584526259</v>
      </c>
      <c r="P4815" s="12">
        <f t="shared" si="379"/>
        <v>0.8639747550132808</v>
      </c>
    </row>
    <row r="4816" spans="1:16">
      <c r="A4816" s="19"/>
      <c r="B4816" s="1">
        <v>47.036009999999997</v>
      </c>
      <c r="C4816" s="1">
        <v>-64.014859999999899</v>
      </c>
      <c r="D4816" s="1">
        <f t="shared" si="380"/>
        <v>0.82093324150097802</v>
      </c>
      <c r="E4816" s="1">
        <f t="shared" si="380"/>
        <v>-1.1172700772032156</v>
      </c>
      <c r="H4816">
        <f t="shared" si="381"/>
        <v>-1.1172700772032156</v>
      </c>
      <c r="I4816">
        <f t="shared" si="382"/>
        <v>0.93255347180186865</v>
      </c>
      <c r="O4816">
        <f t="shared" si="378"/>
        <v>-1.1172700772032156</v>
      </c>
      <c r="P4816" s="12">
        <f t="shared" si="379"/>
        <v>0.87037216916698557</v>
      </c>
    </row>
    <row r="4817" spans="1:16">
      <c r="A4817" s="19"/>
      <c r="B4817" s="1"/>
      <c r="C4817" s="1"/>
      <c r="D4817" s="1"/>
      <c r="E4817" s="1"/>
      <c r="P4817" s="12"/>
    </row>
    <row r="4818" spans="1:16">
      <c r="A4818" s="19"/>
      <c r="B4818" s="1">
        <v>44.609199999999902</v>
      </c>
      <c r="C4818" s="1">
        <v>46.682009999999998</v>
      </c>
      <c r="D4818" s="1">
        <f t="shared" si="380"/>
        <v>0.77857741668065272</v>
      </c>
      <c r="E4818" s="1">
        <f t="shared" si="380"/>
        <v>0.8147547759489181</v>
      </c>
      <c r="H4818">
        <f t="shared" si="381"/>
        <v>0.8147547759489181</v>
      </c>
      <c r="I4818">
        <f t="shared" si="382"/>
        <v>0.87176026795780759</v>
      </c>
      <c r="O4818">
        <f t="shared" si="378"/>
        <v>0.8147547759489181</v>
      </c>
      <c r="P4818" s="12">
        <f t="shared" si="379"/>
        <v>0.82044736435944265</v>
      </c>
    </row>
    <row r="4819" spans="1:16">
      <c r="A4819" s="19"/>
      <c r="B4819" s="1">
        <v>45.641489999999997</v>
      </c>
      <c r="C4819" s="1">
        <v>47.675910000000002</v>
      </c>
      <c r="D4819" s="1">
        <f t="shared" si="380"/>
        <v>0.79659427601606669</v>
      </c>
      <c r="E4819" s="1">
        <f t="shared" si="380"/>
        <v>0.8321016033844898</v>
      </c>
      <c r="H4819">
        <f t="shared" si="381"/>
        <v>0.8321016033844898</v>
      </c>
      <c r="I4819">
        <f t="shared" si="382"/>
        <v>0.8972969219477348</v>
      </c>
      <c r="O4819">
        <f t="shared" si="378"/>
        <v>0.8321016033844898</v>
      </c>
      <c r="P4819" s="12">
        <f t="shared" si="379"/>
        <v>0.8415748106742712</v>
      </c>
    </row>
    <row r="4820" spans="1:16">
      <c r="A4820" s="19"/>
      <c r="B4820" s="1">
        <v>45.806289999999898</v>
      </c>
      <c r="C4820" s="1">
        <v>48.645409999999899</v>
      </c>
      <c r="D4820" s="1">
        <f t="shared" si="380"/>
        <v>0.79947057862335158</v>
      </c>
      <c r="E4820" s="1">
        <f t="shared" si="380"/>
        <v>0.84902257048257301</v>
      </c>
      <c r="H4820">
        <f t="shared" si="381"/>
        <v>0.84902257048257301</v>
      </c>
      <c r="I4820">
        <f t="shared" si="382"/>
        <v>0.90141701423462151</v>
      </c>
      <c r="O4820">
        <f t="shared" si="378"/>
        <v>0.84902257048257301</v>
      </c>
      <c r="P4820" s="12">
        <f t="shared" si="379"/>
        <v>0.84496244967571466</v>
      </c>
    </row>
    <row r="4821" spans="1:16">
      <c r="A4821" s="19"/>
      <c r="B4821" s="1">
        <v>46.399329999999999</v>
      </c>
      <c r="C4821" s="1">
        <v>49.10116</v>
      </c>
      <c r="D4821" s="1">
        <f t="shared" si="380"/>
        <v>0.80982107921938051</v>
      </c>
      <c r="E4821" s="1">
        <f t="shared" si="380"/>
        <v>0.85697690854853892</v>
      </c>
      <c r="H4821">
        <f t="shared" si="381"/>
        <v>0.85697690854853892</v>
      </c>
      <c r="I4821">
        <f t="shared" si="382"/>
        <v>0.91634511758644344</v>
      </c>
      <c r="O4821">
        <f t="shared" si="378"/>
        <v>0.85697690854853892</v>
      </c>
      <c r="P4821" s="12">
        <f t="shared" si="379"/>
        <v>0.85718725312527888</v>
      </c>
    </row>
    <row r="4822" spans="1:16">
      <c r="A4822" s="19"/>
      <c r="B4822" s="1">
        <v>46.608989976582201</v>
      </c>
      <c r="C4822" s="1">
        <v>50.034083286342501</v>
      </c>
      <c r="D4822" s="1">
        <f t="shared" si="380"/>
        <v>0.81348033612039417</v>
      </c>
      <c r="E4822" s="1">
        <f t="shared" si="380"/>
        <v>0.87325949156374139</v>
      </c>
      <c r="H4822">
        <f t="shared" si="381"/>
        <v>0.87325949156374139</v>
      </c>
      <c r="I4822">
        <f t="shared" si="382"/>
        <v>0.92166148157887895</v>
      </c>
      <c r="O4822">
        <f t="shared" si="378"/>
        <v>0.87325949156374139</v>
      </c>
      <c r="P4822" s="12">
        <f t="shared" si="379"/>
        <v>0.86152209213774034</v>
      </c>
    </row>
    <row r="4823" spans="1:16">
      <c r="A4823" s="19"/>
      <c r="B4823" s="1">
        <v>47.048704738953703</v>
      </c>
      <c r="C4823" s="1">
        <v>51.191945428274202</v>
      </c>
      <c r="D4823" s="1">
        <f t="shared" si="380"/>
        <v>0.82115480649340133</v>
      </c>
      <c r="E4823" s="1">
        <f t="shared" si="380"/>
        <v>0.89346799822464351</v>
      </c>
      <c r="H4823">
        <f t="shared" si="381"/>
        <v>0.89346799822464351</v>
      </c>
      <c r="I4823">
        <f t="shared" si="382"/>
        <v>0.93287860578796078</v>
      </c>
      <c r="O4823">
        <f t="shared" si="378"/>
        <v>0.89346799822464351</v>
      </c>
      <c r="P4823" s="12">
        <f t="shared" si="379"/>
        <v>0.87063570837929116</v>
      </c>
    </row>
    <row r="4824" spans="1:16">
      <c r="A4824" s="19"/>
      <c r="B4824" s="1">
        <v>46.804636949239303</v>
      </c>
      <c r="C4824" s="1">
        <v>52.042022739475499</v>
      </c>
      <c r="D4824" s="1">
        <f t="shared" si="380"/>
        <v>0.81689501996481995</v>
      </c>
      <c r="E4824" s="1">
        <f t="shared" si="380"/>
        <v>0.90830464620160667</v>
      </c>
      <c r="H4824">
        <f t="shared" si="381"/>
        <v>0.90830464620160667</v>
      </c>
      <c r="I4824">
        <f t="shared" si="382"/>
        <v>0.9266411095110676</v>
      </c>
      <c r="O4824">
        <f t="shared" si="378"/>
        <v>0.90830464620160667</v>
      </c>
      <c r="P4824" s="12">
        <f t="shared" si="379"/>
        <v>0.86557337138776869</v>
      </c>
    </row>
    <row r="4825" spans="1:16">
      <c r="A4825" s="19"/>
      <c r="B4825" s="1">
        <v>46.853006089864401</v>
      </c>
      <c r="C4825" s="1">
        <v>53.0427368508076</v>
      </c>
      <c r="D4825" s="1">
        <f t="shared" si="380"/>
        <v>0.81773922072508798</v>
      </c>
      <c r="E4825" s="1">
        <f t="shared" si="380"/>
        <v>0.92577040231552088</v>
      </c>
      <c r="H4825">
        <f t="shared" si="381"/>
        <v>0.92577040231552088</v>
      </c>
      <c r="I4825">
        <f t="shared" si="382"/>
        <v>0.92787499597387701</v>
      </c>
      <c r="O4825">
        <f t="shared" si="378"/>
        <v>0.92577040231552088</v>
      </c>
      <c r="P4825" s="12">
        <f t="shared" si="379"/>
        <v>0.86657587779025724</v>
      </c>
    </row>
    <row r="4826" spans="1:16">
      <c r="A4826" s="19"/>
      <c r="B4826" s="1">
        <v>46.234645901059899</v>
      </c>
      <c r="C4826" s="1">
        <v>53.220865512917797</v>
      </c>
      <c r="D4826" s="1">
        <f t="shared" si="380"/>
        <v>0.80694679946719572</v>
      </c>
      <c r="E4826" s="1">
        <f t="shared" si="380"/>
        <v>0.92887933396151634</v>
      </c>
      <c r="H4826">
        <f t="shared" si="381"/>
        <v>0.92887933396151634</v>
      </c>
      <c r="I4826">
        <f t="shared" si="382"/>
        <v>0.91218351923408647</v>
      </c>
      <c r="O4826">
        <f t="shared" si="378"/>
        <v>0.92887933396151634</v>
      </c>
      <c r="P4826" s="12">
        <f t="shared" si="379"/>
        <v>0.85378708174037732</v>
      </c>
    </row>
    <row r="4827" spans="1:16">
      <c r="A4827" s="19"/>
      <c r="B4827" s="1">
        <v>45.259046535821597</v>
      </c>
      <c r="C4827" s="1">
        <v>53.040876499245101</v>
      </c>
      <c r="D4827" s="1">
        <f t="shared" si="380"/>
        <v>0.78991937836342063</v>
      </c>
      <c r="E4827" s="1">
        <f t="shared" si="380"/>
        <v>0.92573793305551066</v>
      </c>
      <c r="H4827">
        <f t="shared" si="381"/>
        <v>0.92573793305551066</v>
      </c>
      <c r="I4827">
        <f t="shared" si="382"/>
        <v>0.88778207040746437</v>
      </c>
      <c r="O4827">
        <f t="shared" si="378"/>
        <v>0.92573793305551066</v>
      </c>
      <c r="P4827" s="12">
        <f t="shared" si="379"/>
        <v>0.83372903116384101</v>
      </c>
    </row>
    <row r="4828" spans="1:16">
      <c r="A4828" s="19"/>
      <c r="B4828" s="1">
        <v>45.408391425145098</v>
      </c>
      <c r="C4828" s="1">
        <v>52.167389764215599</v>
      </c>
      <c r="D4828" s="1">
        <f t="shared" si="380"/>
        <v>0.79252593840314223</v>
      </c>
      <c r="E4828" s="1">
        <f t="shared" si="380"/>
        <v>0.91049271355675054</v>
      </c>
      <c r="H4828">
        <f t="shared" si="381"/>
        <v>0.91049271355675054</v>
      </c>
      <c r="I4828">
        <f t="shared" si="382"/>
        <v>0.89148996553557081</v>
      </c>
      <c r="O4828">
        <f t="shared" si="378"/>
        <v>0.91049271355675054</v>
      </c>
      <c r="P4828" s="12">
        <f t="shared" si="379"/>
        <v>0.83679021369118856</v>
      </c>
    </row>
    <row r="4829" spans="1:16">
      <c r="A4829" s="19"/>
      <c r="B4829" s="1">
        <v>45.245998236667901</v>
      </c>
      <c r="C4829" s="1">
        <v>51.316899041555999</v>
      </c>
      <c r="D4829" s="1">
        <f t="shared" si="380"/>
        <v>0.78969164258140345</v>
      </c>
      <c r="E4829" s="1">
        <f t="shared" si="380"/>
        <v>0.89564885018867457</v>
      </c>
      <c r="H4829">
        <f t="shared" si="381"/>
        <v>0.89564885018867457</v>
      </c>
      <c r="I4829">
        <f t="shared" si="382"/>
        <v>0.88745857447765908</v>
      </c>
      <c r="O4829">
        <f t="shared" si="378"/>
        <v>0.89564885018867457</v>
      </c>
      <c r="P4829" s="12">
        <f t="shared" si="379"/>
        <v>0.83346173304983584</v>
      </c>
    </row>
    <row r="4830" spans="1:16">
      <c r="A4830" s="19"/>
      <c r="B4830" s="1">
        <v>44.514854234386299</v>
      </c>
      <c r="C4830" s="1">
        <v>51.278503452363097</v>
      </c>
      <c r="D4830" s="1">
        <f t="shared" si="380"/>
        <v>0.77693077243538056</v>
      </c>
      <c r="E4830" s="1">
        <f t="shared" si="380"/>
        <v>0.8949787207390153</v>
      </c>
      <c r="H4830">
        <f t="shared" si="381"/>
        <v>0.8949787207390153</v>
      </c>
      <c r="I4830">
        <f t="shared" si="382"/>
        <v>0.86944915914237131</v>
      </c>
      <c r="O4830">
        <f t="shared" si="378"/>
        <v>0.8949787207390153</v>
      </c>
      <c r="P4830" s="12">
        <f t="shared" si="379"/>
        <v>0.81852426619230501</v>
      </c>
    </row>
    <row r="4831" spans="1:16">
      <c r="A4831" s="19"/>
      <c r="B4831" s="1">
        <v>44.609835516938801</v>
      </c>
      <c r="C4831" s="1">
        <v>50.3056429380362</v>
      </c>
      <c r="D4831" s="1">
        <f t="shared" si="380"/>
        <v>0.77858850854368877</v>
      </c>
      <c r="E4831" s="1">
        <f t="shared" si="380"/>
        <v>0.87799910160136552</v>
      </c>
      <c r="H4831">
        <f t="shared" si="381"/>
        <v>0.87799910160136552</v>
      </c>
      <c r="I4831">
        <f t="shared" si="382"/>
        <v>0.87177584839975775</v>
      </c>
      <c r="O4831">
        <f t="shared" si="378"/>
        <v>0.87799910160136552</v>
      </c>
      <c r="P4831" s="12">
        <f t="shared" si="379"/>
        <v>0.82046032282915438</v>
      </c>
    </row>
    <row r="4832" spans="1:16">
      <c r="A4832" s="19"/>
      <c r="B4832" s="1">
        <v>44.284015611338504</v>
      </c>
      <c r="C4832" s="1">
        <v>50.3391292661614</v>
      </c>
      <c r="D4832" s="1">
        <f t="shared" si="380"/>
        <v>0.77290187842242641</v>
      </c>
      <c r="E4832" s="1">
        <f t="shared" si="380"/>
        <v>0.87858354828155338</v>
      </c>
      <c r="H4832">
        <f t="shared" si="381"/>
        <v>0.87858354828155338</v>
      </c>
      <c r="I4832">
        <f t="shared" si="382"/>
        <v>0.86381022686689246</v>
      </c>
      <c r="O4832">
        <f t="shared" si="378"/>
        <v>0.87858354828155338</v>
      </c>
      <c r="P4832" s="12">
        <f t="shared" si="379"/>
        <v>0.81382441895810542</v>
      </c>
    </row>
    <row r="4833" spans="1:16">
      <c r="A4833" s="19"/>
      <c r="B4833" s="1">
        <v>44.031033637053604</v>
      </c>
      <c r="C4833" s="1">
        <v>50.891291945200003</v>
      </c>
      <c r="D4833" s="1">
        <f t="shared" si="380"/>
        <v>0.76848651002295931</v>
      </c>
      <c r="E4833" s="1">
        <f t="shared" si="380"/>
        <v>0.88822060503740974</v>
      </c>
      <c r="H4833">
        <f t="shared" si="381"/>
        <v>0.88822060503740974</v>
      </c>
      <c r="I4833">
        <f t="shared" si="382"/>
        <v>0.85765576480954286</v>
      </c>
      <c r="O4833">
        <f t="shared" si="378"/>
        <v>0.88822060503740974</v>
      </c>
      <c r="P4833" s="12">
        <f t="shared" si="379"/>
        <v>0.80868257543091449</v>
      </c>
    </row>
    <row r="4834" spans="1:16">
      <c r="A4834" s="19"/>
      <c r="B4834" s="1">
        <v>43.132974758469402</v>
      </c>
      <c r="C4834" s="1">
        <v>51.342427199108201</v>
      </c>
      <c r="D4834" s="1">
        <f t="shared" si="380"/>
        <v>0.75281242571489704</v>
      </c>
      <c r="E4834" s="1">
        <f t="shared" si="380"/>
        <v>0.8960944005899284</v>
      </c>
      <c r="H4834">
        <f t="shared" si="381"/>
        <v>0.8960944005899284</v>
      </c>
      <c r="I4834">
        <f t="shared" si="382"/>
        <v>0.8360174629432009</v>
      </c>
      <c r="O4834">
        <f t="shared" si="378"/>
        <v>0.8960944005899284</v>
      </c>
      <c r="P4834" s="12">
        <f t="shared" si="379"/>
        <v>0.79050314118262777</v>
      </c>
    </row>
    <row r="4835" spans="1:16">
      <c r="A4835" s="19"/>
      <c r="B4835" s="1">
        <v>42.792297878585103</v>
      </c>
      <c r="C4835" s="1">
        <v>52.501426222550201</v>
      </c>
      <c r="D4835" s="1">
        <f t="shared" si="380"/>
        <v>0.74686649247549475</v>
      </c>
      <c r="E4835" s="1">
        <f t="shared" si="380"/>
        <v>0.91632274957639026</v>
      </c>
      <c r="H4835">
        <f t="shared" si="381"/>
        <v>0.91632274957639026</v>
      </c>
      <c r="I4835">
        <f t="shared" si="382"/>
        <v>0.82789233164637266</v>
      </c>
      <c r="O4835">
        <f t="shared" si="378"/>
        <v>0.91632274957639026</v>
      </c>
      <c r="P4835" s="12">
        <f t="shared" si="379"/>
        <v>0.78363636034941753</v>
      </c>
    </row>
    <row r="4836" spans="1:16">
      <c r="A4836" s="19"/>
      <c r="B4836" s="1">
        <v>42.4438953720733</v>
      </c>
      <c r="C4836" s="1">
        <v>52.692112257707201</v>
      </c>
      <c r="D4836" s="1">
        <f t="shared" si="380"/>
        <v>0.74078572161466283</v>
      </c>
      <c r="E4836" s="1">
        <f t="shared" si="380"/>
        <v>0.91965084872745351</v>
      </c>
      <c r="H4836">
        <f t="shared" si="381"/>
        <v>0.91965084872745351</v>
      </c>
      <c r="I4836">
        <f t="shared" si="382"/>
        <v>0.81962906978633454</v>
      </c>
      <c r="O4836">
        <f t="shared" si="378"/>
        <v>0.91965084872745351</v>
      </c>
      <c r="P4836" s="12">
        <f t="shared" si="379"/>
        <v>0.77663038498678449</v>
      </c>
    </row>
    <row r="4837" spans="1:16">
      <c r="A4837" s="19"/>
      <c r="B4837" s="1">
        <v>42.027150783855497</v>
      </c>
      <c r="C4837" s="1">
        <v>52.446339145727201</v>
      </c>
      <c r="D4837" s="1">
        <f t="shared" si="380"/>
        <v>0.73351215641039413</v>
      </c>
      <c r="E4837" s="1">
        <f t="shared" si="380"/>
        <v>0.91536129871052985</v>
      </c>
      <c r="H4837">
        <f t="shared" si="381"/>
        <v>0.91536129871052985</v>
      </c>
      <c r="I4837">
        <f t="shared" si="382"/>
        <v>0.80980502109810193</v>
      </c>
      <c r="O4837">
        <f t="shared" si="378"/>
        <v>0.91536129871052985</v>
      </c>
      <c r="P4837" s="12">
        <f t="shared" si="379"/>
        <v>0.76827181569381153</v>
      </c>
    </row>
    <row r="4838" spans="1:16">
      <c r="A4838" s="19"/>
      <c r="B4838" s="1">
        <v>41.783329999999999</v>
      </c>
      <c r="C4838" s="1">
        <v>52.502459999999999</v>
      </c>
      <c r="D4838" s="1">
        <f t="shared" si="380"/>
        <v>0.72925668094732232</v>
      </c>
      <c r="E4838" s="1">
        <f t="shared" si="380"/>
        <v>0.91634079239662203</v>
      </c>
      <c r="H4838">
        <f t="shared" si="381"/>
        <v>0.91634079239662203</v>
      </c>
      <c r="I4838">
        <f t="shared" si="382"/>
        <v>0.80408720960236224</v>
      </c>
      <c r="O4838">
        <f t="shared" si="378"/>
        <v>0.91634079239662203</v>
      </c>
      <c r="P4838" s="12">
        <f t="shared" si="379"/>
        <v>0.76339238138313337</v>
      </c>
    </row>
    <row r="4839" spans="1:16">
      <c r="A4839" s="19"/>
      <c r="B4839" s="1">
        <v>41.135370591794697</v>
      </c>
      <c r="C4839" s="1">
        <v>52.814688755103603</v>
      </c>
      <c r="D4839" s="1">
        <f t="shared" si="380"/>
        <v>0.71794765585486575</v>
      </c>
      <c r="E4839" s="1">
        <f t="shared" si="380"/>
        <v>0.92179021219258295</v>
      </c>
      <c r="H4839">
        <f t="shared" si="381"/>
        <v>0.92179021219258295</v>
      </c>
      <c r="I4839">
        <f t="shared" si="382"/>
        <v>0.78899674725329905</v>
      </c>
      <c r="O4839">
        <f t="shared" si="378"/>
        <v>0.92179021219258295</v>
      </c>
      <c r="P4839" s="12">
        <f t="shared" si="379"/>
        <v>0.75046348872157087</v>
      </c>
    </row>
    <row r="4840" spans="1:16">
      <c r="A4840" s="19"/>
      <c r="B4840" s="1">
        <v>41.868116563477301</v>
      </c>
      <c r="C4840" s="1">
        <v>52.916749708879998</v>
      </c>
      <c r="D4840" s="1">
        <f t="shared" si="380"/>
        <v>0.73073648564145233</v>
      </c>
      <c r="E4840" s="1">
        <f t="shared" si="380"/>
        <v>0.92357151187370679</v>
      </c>
      <c r="H4840">
        <f t="shared" si="381"/>
        <v>0.92357151187370679</v>
      </c>
      <c r="I4840">
        <f t="shared" si="382"/>
        <v>0.80607305414563934</v>
      </c>
      <c r="O4840">
        <f t="shared" si="378"/>
        <v>0.92357151187370679</v>
      </c>
      <c r="P4840" s="12">
        <f t="shared" si="379"/>
        <v>0.76508826101235594</v>
      </c>
    </row>
    <row r="4841" spans="1:16">
      <c r="A4841" s="19"/>
      <c r="B4841" s="1">
        <v>42.123191433270001</v>
      </c>
      <c r="C4841" s="1">
        <v>53.721713494690498</v>
      </c>
      <c r="D4841" s="1">
        <f t="shared" si="380"/>
        <v>0.73518838195843084</v>
      </c>
      <c r="E4841" s="1">
        <f t="shared" si="380"/>
        <v>0.93762078029541851</v>
      </c>
      <c r="H4841">
        <f t="shared" si="381"/>
        <v>0.93762078029541851</v>
      </c>
      <c r="I4841">
        <f t="shared" si="382"/>
        <v>0.81206327540498535</v>
      </c>
      <c r="O4841">
        <f t="shared" si="378"/>
        <v>0.93762078029541851</v>
      </c>
      <c r="P4841" s="12">
        <f t="shared" si="379"/>
        <v>0.77019600568898405</v>
      </c>
    </row>
    <row r="4842" spans="1:16">
      <c r="A4842" s="19"/>
      <c r="B4842" s="1">
        <v>41.551210842447396</v>
      </c>
      <c r="C4842" s="1">
        <v>54.0083109881813</v>
      </c>
      <c r="D4842" s="1">
        <f t="shared" si="380"/>
        <v>0.7252054373910739</v>
      </c>
      <c r="E4842" s="1">
        <f t="shared" si="380"/>
        <v>0.94262285018479597</v>
      </c>
      <c r="H4842">
        <f t="shared" si="381"/>
        <v>0.94262285018479597</v>
      </c>
      <c r="I4842">
        <f t="shared" si="382"/>
        <v>0.79866397969662506</v>
      </c>
      <c r="O4842">
        <f t="shared" si="378"/>
        <v>0.94262285018479597</v>
      </c>
      <c r="P4842" s="12">
        <f t="shared" si="379"/>
        <v>0.75875448367352361</v>
      </c>
    </row>
    <row r="4843" spans="1:16">
      <c r="A4843" s="19"/>
      <c r="B4843" s="1">
        <v>40.951014919593398</v>
      </c>
      <c r="C4843" s="1">
        <v>54.7368453306322</v>
      </c>
      <c r="D4843" s="1">
        <f t="shared" si="380"/>
        <v>0.71473004238022575</v>
      </c>
      <c r="E4843" s="1">
        <f t="shared" si="380"/>
        <v>0.95533817317441605</v>
      </c>
      <c r="H4843">
        <f t="shared" si="381"/>
        <v>0.95533817317441605</v>
      </c>
      <c r="I4843">
        <f t="shared" si="382"/>
        <v>0.78473056605233071</v>
      </c>
      <c r="O4843">
        <f t="shared" si="378"/>
        <v>0.95533817317441605</v>
      </c>
      <c r="P4843" s="12">
        <f t="shared" si="379"/>
        <v>0.74679505031233728</v>
      </c>
    </row>
    <row r="4844" spans="1:16">
      <c r="A4844" s="19"/>
      <c r="B4844" s="1">
        <v>40.631034450842101</v>
      </c>
      <c r="C4844" s="1">
        <v>53.858139275941099</v>
      </c>
      <c r="D4844" s="1">
        <f t="shared" si="380"/>
        <v>0.70914532965844079</v>
      </c>
      <c r="E4844" s="1">
        <f t="shared" si="380"/>
        <v>0.94000185936284697</v>
      </c>
      <c r="H4844">
        <f t="shared" si="381"/>
        <v>0.94000185936284697</v>
      </c>
      <c r="I4844">
        <f t="shared" si="382"/>
        <v>0.77735406369132609</v>
      </c>
      <c r="O4844">
        <f t="shared" si="378"/>
        <v>0.94000185936284697</v>
      </c>
      <c r="P4844" s="12">
        <f t="shared" si="379"/>
        <v>0.7404382964487467</v>
      </c>
    </row>
    <row r="4845" spans="1:16">
      <c r="A4845" s="19"/>
      <c r="B4845" s="1">
        <v>40.876523342444699</v>
      </c>
      <c r="C4845" s="1">
        <v>52.915251092343603</v>
      </c>
      <c r="D4845" s="1">
        <f t="shared" si="380"/>
        <v>0.71342991909397757</v>
      </c>
      <c r="E4845" s="1">
        <f t="shared" si="380"/>
        <v>0.92354535608092192</v>
      </c>
      <c r="H4845">
        <f t="shared" si="381"/>
        <v>0.92354535608092192</v>
      </c>
      <c r="I4845">
        <f t="shared" si="382"/>
        <v>0.7830101343714434</v>
      </c>
      <c r="O4845">
        <f t="shared" si="378"/>
        <v>0.92354535608092192</v>
      </c>
      <c r="P4845" s="12">
        <f t="shared" si="379"/>
        <v>0.7453140156964857</v>
      </c>
    </row>
    <row r="4846" spans="1:16">
      <c r="A4846" s="19"/>
      <c r="B4846" s="1">
        <v>40.033629055332</v>
      </c>
      <c r="C4846" s="1">
        <v>52.6939726092698</v>
      </c>
      <c r="D4846" s="1">
        <f t="shared" si="380"/>
        <v>0.69871863853761051</v>
      </c>
      <c r="E4846" s="1">
        <f t="shared" si="380"/>
        <v>0.9196833179874655</v>
      </c>
      <c r="H4846">
        <f t="shared" si="381"/>
        <v>0.9196833179874655</v>
      </c>
      <c r="I4846">
        <f t="shared" si="382"/>
        <v>0.76367603365130987</v>
      </c>
      <c r="O4846">
        <f t="shared" si="378"/>
        <v>0.9196833179874655</v>
      </c>
      <c r="P4846" s="12">
        <f t="shared" si="379"/>
        <v>0.72860523148199541</v>
      </c>
    </row>
    <row r="4847" spans="1:16">
      <c r="A4847" s="19"/>
      <c r="B4847" s="1">
        <v>39.9752863632744</v>
      </c>
      <c r="C4847" s="1">
        <v>53.357808058491202</v>
      </c>
      <c r="D4847" s="1">
        <f t="shared" si="380"/>
        <v>0.69770036646672828</v>
      </c>
      <c r="E4847" s="1">
        <f t="shared" si="380"/>
        <v>0.93126943226783454</v>
      </c>
      <c r="H4847">
        <f t="shared" si="381"/>
        <v>0.93126943226783454</v>
      </c>
      <c r="I4847">
        <f t="shared" si="382"/>
        <v>0.76234668694086138</v>
      </c>
      <c r="O4847">
        <f t="shared" si="378"/>
        <v>0.93126943226783454</v>
      </c>
      <c r="P4847" s="12">
        <f t="shared" si="379"/>
        <v>0.72745203180724372</v>
      </c>
    </row>
    <row r="4848" spans="1:16">
      <c r="A4848" s="19"/>
      <c r="B4848" s="1">
        <v>39.2905736354071</v>
      </c>
      <c r="C4848" s="1">
        <v>53.101027866432901</v>
      </c>
      <c r="D4848" s="1">
        <f t="shared" si="380"/>
        <v>0.68574987493513195</v>
      </c>
      <c r="E4848" s="1">
        <f t="shared" si="380"/>
        <v>0.92678777246251387</v>
      </c>
      <c r="H4848">
        <f t="shared" si="381"/>
        <v>0.92678777246251387</v>
      </c>
      <c r="I4848">
        <f t="shared" si="382"/>
        <v>0.74682930666446878</v>
      </c>
      <c r="O4848">
        <f t="shared" si="378"/>
        <v>0.92678777246251387</v>
      </c>
      <c r="P4848" s="12">
        <f t="shared" si="379"/>
        <v>0.71394971529982021</v>
      </c>
    </row>
    <row r="4849" spans="1:16">
      <c r="A4849" s="19"/>
      <c r="B4849" s="1">
        <v>38.9520930038953</v>
      </c>
      <c r="C4849" s="1">
        <v>53.880928582581802</v>
      </c>
      <c r="D4849" s="1">
        <f t="shared" si="380"/>
        <v>0.67984227346102144</v>
      </c>
      <c r="E4849" s="1">
        <f t="shared" si="380"/>
        <v>0.94039960779797382</v>
      </c>
      <c r="H4849">
        <f t="shared" si="381"/>
        <v>0.94039960779797382</v>
      </c>
      <c r="I4849">
        <f t="shared" si="382"/>
        <v>0.73921454302111878</v>
      </c>
      <c r="O4849">
        <f t="shared" si="378"/>
        <v>0.94039960779797382</v>
      </c>
      <c r="P4849" s="12">
        <f t="shared" si="379"/>
        <v>0.70729629820246709</v>
      </c>
    </row>
    <row r="4850" spans="1:16">
      <c r="A4850" s="19"/>
      <c r="B4850" s="1">
        <v>37.906136176091699</v>
      </c>
      <c r="C4850" s="1">
        <v>53.735511102112397</v>
      </c>
      <c r="D4850" s="1">
        <f t="shared" si="380"/>
        <v>0.6615868829821332</v>
      </c>
      <c r="E4850" s="1">
        <f t="shared" si="380"/>
        <v>0.93786159397382818</v>
      </c>
      <c r="H4850">
        <f t="shared" si="381"/>
        <v>0.93786159397382818</v>
      </c>
      <c r="I4850">
        <f t="shared" si="382"/>
        <v>0.71591037872762697</v>
      </c>
      <c r="O4850">
        <f t="shared" si="378"/>
        <v>0.93786159397382818</v>
      </c>
      <c r="P4850" s="12">
        <f t="shared" si="379"/>
        <v>0.6868232787406372</v>
      </c>
    </row>
    <row r="4851" spans="1:16">
      <c r="A4851" s="19"/>
      <c r="B4851" s="1">
        <v>37.198918361961198</v>
      </c>
      <c r="C4851" s="1">
        <v>53.9215979347955</v>
      </c>
      <c r="D4851" s="1">
        <f t="shared" si="380"/>
        <v>0.64924360359679867</v>
      </c>
      <c r="E4851" s="1">
        <f t="shared" si="380"/>
        <v>0.94110942189875613</v>
      </c>
      <c r="H4851">
        <f t="shared" si="381"/>
        <v>0.94110942189875613</v>
      </c>
      <c r="I4851">
        <f t="shared" si="382"/>
        <v>0.7003408408713947</v>
      </c>
      <c r="O4851">
        <f t="shared" si="378"/>
        <v>0.94110942189875613</v>
      </c>
      <c r="P4851" s="12">
        <f t="shared" si="379"/>
        <v>0.67305334657845395</v>
      </c>
    </row>
    <row r="4852" spans="1:16">
      <c r="A4852" s="19"/>
      <c r="B4852" s="1">
        <v>36.9650308294082</v>
      </c>
      <c r="C4852" s="1">
        <v>53.825789829326297</v>
      </c>
      <c r="D4852" s="1">
        <f t="shared" si="380"/>
        <v>0.64516149607438344</v>
      </c>
      <c r="E4852" s="1">
        <f t="shared" si="380"/>
        <v>0.93943725500822062</v>
      </c>
      <c r="H4852">
        <f t="shared" si="381"/>
        <v>0.93943725500822062</v>
      </c>
      <c r="I4852">
        <f t="shared" si="382"/>
        <v>0.69522395898058209</v>
      </c>
      <c r="O4852">
        <f t="shared" si="378"/>
        <v>0.93943725500822062</v>
      </c>
      <c r="P4852" s="12">
        <f t="shared" si="379"/>
        <v>0.66851205252327073</v>
      </c>
    </row>
    <row r="4853" spans="1:16">
      <c r="A4853" s="19"/>
      <c r="B4853" s="1">
        <v>36.700421657857603</v>
      </c>
      <c r="C4853" s="1">
        <v>52.264024692601403</v>
      </c>
      <c r="D4853" s="1">
        <f t="shared" si="380"/>
        <v>0.640543194799851</v>
      </c>
      <c r="E4853" s="1">
        <f t="shared" si="380"/>
        <v>0.91217931122951179</v>
      </c>
      <c r="H4853">
        <f t="shared" si="381"/>
        <v>0.91217931122951179</v>
      </c>
      <c r="I4853">
        <f t="shared" si="382"/>
        <v>0.68945387784941148</v>
      </c>
      <c r="O4853">
        <f t="shared" si="378"/>
        <v>0.91217931122951179</v>
      </c>
      <c r="P4853" s="12">
        <f t="shared" si="379"/>
        <v>0.6633817126030418</v>
      </c>
    </row>
    <row r="4854" spans="1:16">
      <c r="A4854" s="19"/>
      <c r="B4854" s="1">
        <v>36.872814235983299</v>
      </c>
      <c r="C4854" s="1">
        <v>50.842354363819702</v>
      </c>
      <c r="D4854" s="1">
        <f t="shared" si="380"/>
        <v>0.64355201289414599</v>
      </c>
      <c r="E4854" s="1">
        <f t="shared" si="380"/>
        <v>0.88736648311436073</v>
      </c>
      <c r="H4854">
        <f t="shared" si="381"/>
        <v>0.88736648311436073</v>
      </c>
      <c r="I4854">
        <f t="shared" si="382"/>
        <v>0.69321081190071832</v>
      </c>
      <c r="O4854">
        <f t="shared" si="378"/>
        <v>0.88736648311436073</v>
      </c>
      <c r="P4854" s="12">
        <f t="shared" si="379"/>
        <v>0.66672322725860833</v>
      </c>
    </row>
    <row r="4855" spans="1:16">
      <c r="A4855" s="19"/>
      <c r="B4855" s="1">
        <v>37.374566555321302</v>
      </c>
      <c r="C4855" s="1">
        <v>50.147771437384598</v>
      </c>
      <c r="D4855" s="1">
        <f t="shared" si="380"/>
        <v>0.65230924289611214</v>
      </c>
      <c r="E4855" s="1">
        <f t="shared" si="380"/>
        <v>0.87524372411993068</v>
      </c>
      <c r="H4855">
        <f t="shared" si="381"/>
        <v>0.87524372411993068</v>
      </c>
      <c r="I4855">
        <f t="shared" si="382"/>
        <v>0.70419401984147534</v>
      </c>
      <c r="O4855">
        <f t="shared" si="378"/>
        <v>0.87524372411993068</v>
      </c>
      <c r="P4855" s="12">
        <f t="shared" si="379"/>
        <v>0.67646793418416551</v>
      </c>
    </row>
    <row r="4856" spans="1:16">
      <c r="A4856" s="19"/>
      <c r="B4856" s="1">
        <v>37.582874253889798</v>
      </c>
      <c r="C4856" s="1">
        <v>49.199612257693303</v>
      </c>
      <c r="D4856" s="1">
        <f t="shared" si="380"/>
        <v>0.6559448980933843</v>
      </c>
      <c r="E4856" s="1">
        <f t="shared" si="380"/>
        <v>0.85869522460130898</v>
      </c>
      <c r="H4856">
        <f t="shared" si="381"/>
        <v>0.85869522460130898</v>
      </c>
      <c r="I4856">
        <f t="shared" si="382"/>
        <v>0.70877536312018163</v>
      </c>
      <c r="O4856">
        <f t="shared" si="378"/>
        <v>0.85869522460130898</v>
      </c>
      <c r="P4856" s="12">
        <f t="shared" si="379"/>
        <v>0.68052201351487562</v>
      </c>
    </row>
    <row r="4857" spans="1:16">
      <c r="A4857" s="19"/>
      <c r="B4857" s="1">
        <v>38.320259999999998</v>
      </c>
      <c r="C4857" s="1">
        <v>48.883270000000003</v>
      </c>
      <c r="D4857" s="1">
        <f t="shared" si="380"/>
        <v>0.66881470722028225</v>
      </c>
      <c r="E4857" s="1">
        <f t="shared" si="380"/>
        <v>0.85317401064136855</v>
      </c>
      <c r="H4857">
        <f t="shared" si="381"/>
        <v>0.85317401064136855</v>
      </c>
      <c r="I4857">
        <f t="shared" si="382"/>
        <v>0.72509686177849808</v>
      </c>
      <c r="O4857">
        <f t="shared" si="378"/>
        <v>0.85317401064136855</v>
      </c>
      <c r="P4857" s="12">
        <f t="shared" si="379"/>
        <v>0.69491356727367726</v>
      </c>
    </row>
    <row r="4858" spans="1:16">
      <c r="A4858" s="19"/>
      <c r="B4858" s="1">
        <v>38.815486355131803</v>
      </c>
      <c r="C4858" s="1">
        <v>48.856532423707598</v>
      </c>
      <c r="D4858" s="1">
        <f t="shared" si="380"/>
        <v>0.67745803765998291</v>
      </c>
      <c r="E4858" s="1">
        <f t="shared" si="380"/>
        <v>0.85270735190106295</v>
      </c>
      <c r="H4858">
        <f t="shared" si="381"/>
        <v>0.85270735190106295</v>
      </c>
      <c r="I4858">
        <f t="shared" si="382"/>
        <v>0.73615162749679453</v>
      </c>
      <c r="O4858">
        <f t="shared" si="378"/>
        <v>0.85270735190106295</v>
      </c>
      <c r="P4858" s="12">
        <f t="shared" si="379"/>
        <v>0.70461500228878915</v>
      </c>
    </row>
    <row r="4859" spans="1:16">
      <c r="A4859" s="19"/>
      <c r="B4859" s="1">
        <v>39.049218858387903</v>
      </c>
      <c r="C4859" s="1">
        <v>49.2232283872507</v>
      </c>
      <c r="D4859" s="1">
        <f t="shared" si="380"/>
        <v>0.68153743941073031</v>
      </c>
      <c r="E4859" s="1">
        <f t="shared" si="380"/>
        <v>0.85910740381866313</v>
      </c>
      <c r="H4859">
        <f t="shared" si="381"/>
        <v>0.85910740381866313</v>
      </c>
      <c r="I4859">
        <f t="shared" si="382"/>
        <v>0.74139583484827987</v>
      </c>
      <c r="O4859">
        <f t="shared" si="378"/>
        <v>0.85910740381866313</v>
      </c>
      <c r="P4859" s="12">
        <f t="shared" si="379"/>
        <v>0.70920404579149576</v>
      </c>
    </row>
    <row r="4860" spans="1:16">
      <c r="A4860" s="19"/>
      <c r="B4860" s="1">
        <v>39.399481716462198</v>
      </c>
      <c r="C4860" s="1">
        <v>49.395259230350298</v>
      </c>
      <c r="D4860" s="1">
        <f t="shared" si="380"/>
        <v>0.68765067953157233</v>
      </c>
      <c r="E4860" s="1">
        <f t="shared" si="380"/>
        <v>0.86210990844573288</v>
      </c>
      <c r="H4860">
        <f t="shared" si="381"/>
        <v>0.86210990844573288</v>
      </c>
      <c r="I4860">
        <f t="shared" si="382"/>
        <v>0.74928721630119599</v>
      </c>
      <c r="O4860">
        <f t="shared" si="378"/>
        <v>0.86210990844573288</v>
      </c>
      <c r="P4860" s="12">
        <f t="shared" si="379"/>
        <v>0.71609346937623319</v>
      </c>
    </row>
    <row r="4861" spans="1:16">
      <c r="A4861" s="19"/>
      <c r="B4861" s="1">
        <v>40.176100979160601</v>
      </c>
      <c r="C4861" s="1">
        <v>49.569202101444802</v>
      </c>
      <c r="D4861" s="1">
        <f t="shared" si="380"/>
        <v>0.70120524270007023</v>
      </c>
      <c r="E4861" s="1">
        <f t="shared" si="380"/>
        <v>0.86514578425670408</v>
      </c>
      <c r="H4861">
        <f t="shared" si="381"/>
        <v>0.86514578425670408</v>
      </c>
      <c r="I4861">
        <f t="shared" si="382"/>
        <v>0.7669270650988218</v>
      </c>
      <c r="O4861">
        <f t="shared" si="378"/>
        <v>0.86514578425670408</v>
      </c>
      <c r="P4861" s="12">
        <f t="shared" si="379"/>
        <v>0.73142312657106479</v>
      </c>
    </row>
    <row r="4862" spans="1:16">
      <c r="A4862" s="19"/>
      <c r="B4862" s="1">
        <v>40.256561184239096</v>
      </c>
      <c r="C4862" s="1">
        <v>50.392821079312597</v>
      </c>
      <c r="D4862" s="1">
        <f t="shared" si="380"/>
        <v>0.70260953819551986</v>
      </c>
      <c r="E4862" s="1">
        <f t="shared" si="380"/>
        <v>0.87952064720240741</v>
      </c>
      <c r="H4862">
        <f t="shared" si="381"/>
        <v>0.87952064720240741</v>
      </c>
      <c r="I4862">
        <f t="shared" si="382"/>
        <v>0.76876608247316403</v>
      </c>
      <c r="O4862">
        <f t="shared" si="378"/>
        <v>0.87952064720240741</v>
      </c>
      <c r="P4862" s="12">
        <f t="shared" si="379"/>
        <v>0.73301564868905122</v>
      </c>
    </row>
    <row r="4863" spans="1:16">
      <c r="A4863" s="19"/>
      <c r="B4863" s="1">
        <v>40.526157131505798</v>
      </c>
      <c r="C4863" s="1">
        <v>50.0848295428531</v>
      </c>
      <c r="D4863" s="1">
        <f t="shared" si="380"/>
        <v>0.70731487512535673</v>
      </c>
      <c r="E4863" s="1">
        <f t="shared" si="380"/>
        <v>0.87414518082291304</v>
      </c>
      <c r="H4863">
        <f t="shared" si="381"/>
        <v>0.87414518082291304</v>
      </c>
      <c r="I4863">
        <f t="shared" si="382"/>
        <v>0.77494403006462786</v>
      </c>
      <c r="O4863">
        <f t="shared" si="378"/>
        <v>0.87414518082291304</v>
      </c>
      <c r="P4863" s="12">
        <f t="shared" si="379"/>
        <v>0.73835766016867965</v>
      </c>
    </row>
    <row r="4864" spans="1:16">
      <c r="A4864" s="19"/>
      <c r="B4864" s="1">
        <v>40.572924302729902</v>
      </c>
      <c r="C4864" s="1">
        <v>49.618914829309503</v>
      </c>
      <c r="D4864" s="1">
        <f t="shared" si="380"/>
        <v>0.70813111624506131</v>
      </c>
      <c r="E4864" s="1">
        <f t="shared" si="380"/>
        <v>0.86601343503809103</v>
      </c>
      <c r="H4864">
        <f t="shared" si="381"/>
        <v>0.86601343503809103</v>
      </c>
      <c r="I4864">
        <f t="shared" si="382"/>
        <v>0.77601825191582952</v>
      </c>
      <c r="O4864">
        <f t="shared" si="378"/>
        <v>0.86601343503809103</v>
      </c>
      <c r="P4864" s="12">
        <f t="shared" si="379"/>
        <v>0.73928528906317492</v>
      </c>
    </row>
    <row r="4865" spans="1:16">
      <c r="A4865" s="19"/>
      <c r="B4865" s="1">
        <v>41.282286688800397</v>
      </c>
      <c r="C4865" s="1">
        <v>49.110263706260703</v>
      </c>
      <c r="D4865" s="1">
        <f t="shared" si="380"/>
        <v>0.7205118254717946</v>
      </c>
      <c r="E4865" s="1">
        <f t="shared" si="380"/>
        <v>0.85713579819692265</v>
      </c>
      <c r="H4865">
        <f t="shared" si="381"/>
        <v>0.85713579819692265</v>
      </c>
      <c r="I4865">
        <f t="shared" si="382"/>
        <v>0.79240512916655792</v>
      </c>
      <c r="O4865">
        <f t="shared" si="378"/>
        <v>0.85713579819692265</v>
      </c>
      <c r="P4865" s="12">
        <f t="shared" si="379"/>
        <v>0.75339010003701601</v>
      </c>
    </row>
    <row r="4866" spans="1:16">
      <c r="A4866" s="19"/>
      <c r="B4866" s="1">
        <v>41.808880000000002</v>
      </c>
      <c r="C4866" s="1">
        <v>48.58437</v>
      </c>
      <c r="D4866" s="1">
        <f t="shared" si="380"/>
        <v>0.72970261257120683</v>
      </c>
      <c r="E4866" s="1">
        <f t="shared" si="380"/>
        <v>0.84795722150715747</v>
      </c>
      <c r="H4866">
        <f t="shared" si="381"/>
        <v>0.84795722150715747</v>
      </c>
      <c r="I4866">
        <f t="shared" si="382"/>
        <v>0.80468535700334165</v>
      </c>
      <c r="O4866">
        <f t="shared" ref="O4866:O4929" si="383">E4866</f>
        <v>0.84795722150715747</v>
      </c>
      <c r="P4866" s="12">
        <f t="shared" ref="P4866:P4929" si="384">SIN(D4866)*($M$2+1)/($M$2+COS(D4866))</f>
        <v>0.76390332516157289</v>
      </c>
    </row>
    <row r="4867" spans="1:16">
      <c r="A4867" s="19"/>
      <c r="B4867" s="1">
        <v>42.986579999999897</v>
      </c>
      <c r="C4867" s="1">
        <v>47.492519999999899</v>
      </c>
      <c r="D4867" s="1">
        <f t="shared" ref="D4867:E4930" si="385">RADIANS(B4867)</f>
        <v>0.75025735517194225</v>
      </c>
      <c r="E4867" s="1">
        <f t="shared" si="385"/>
        <v>0.82890084406925557</v>
      </c>
      <c r="H4867">
        <f t="shared" si="381"/>
        <v>0.82890084406925557</v>
      </c>
      <c r="I4867">
        <f t="shared" si="382"/>
        <v>0.83252043804169351</v>
      </c>
      <c r="O4867">
        <f t="shared" si="383"/>
        <v>0.82890084406925557</v>
      </c>
      <c r="P4867" s="12">
        <f t="shared" si="384"/>
        <v>0.78755039717509345</v>
      </c>
    </row>
    <row r="4868" spans="1:16">
      <c r="A4868" s="19"/>
      <c r="B4868" s="1">
        <v>43.660159999999998</v>
      </c>
      <c r="C4868" s="1">
        <v>47.590940000000003</v>
      </c>
      <c r="D4868" s="1">
        <f t="shared" si="385"/>
        <v>0.76201354394752741</v>
      </c>
      <c r="E4868" s="1">
        <f t="shared" si="385"/>
        <v>0.83061859711907027</v>
      </c>
      <c r="H4868">
        <f t="shared" si="381"/>
        <v>0.83061859711907027</v>
      </c>
      <c r="I4868">
        <f t="shared" si="382"/>
        <v>0.848680562622944</v>
      </c>
      <c r="O4868">
        <f t="shared" si="383"/>
        <v>0.83061859711907027</v>
      </c>
      <c r="P4868" s="12">
        <f t="shared" si="384"/>
        <v>0.80116114858847531</v>
      </c>
    </row>
    <row r="4869" spans="1:16">
      <c r="A4869" s="19"/>
      <c r="B4869" s="1">
        <v>44.609199999999902</v>
      </c>
      <c r="C4869" s="1">
        <v>46.682009999999998</v>
      </c>
      <c r="D4869" s="1">
        <f t="shared" si="385"/>
        <v>0.77857741668065272</v>
      </c>
      <c r="E4869" s="1">
        <f t="shared" si="385"/>
        <v>0.8147547759489181</v>
      </c>
      <c r="H4869">
        <f t="shared" si="381"/>
        <v>0.8147547759489181</v>
      </c>
      <c r="I4869">
        <f t="shared" si="382"/>
        <v>0.87176026795780759</v>
      </c>
      <c r="O4869">
        <f t="shared" si="383"/>
        <v>0.8147547759489181</v>
      </c>
      <c r="P4869" s="12">
        <f t="shared" si="384"/>
        <v>0.82044736435944265</v>
      </c>
    </row>
    <row r="4870" spans="1:16">
      <c r="A4870" s="19"/>
      <c r="B4870" s="1"/>
      <c r="C4870" s="1"/>
      <c r="D4870" s="1"/>
      <c r="E4870" s="1"/>
      <c r="P4870" s="12"/>
    </row>
    <row r="4871" spans="1:16">
      <c r="A4871" s="19"/>
      <c r="B4871" s="1">
        <v>49.873040000000003</v>
      </c>
      <c r="C4871" s="1">
        <v>-64.519119999999901</v>
      </c>
      <c r="D4871" s="1">
        <f t="shared" si="385"/>
        <v>0.87044875597883287</v>
      </c>
      <c r="E4871" s="1">
        <f t="shared" si="385"/>
        <v>-1.1260710744893221</v>
      </c>
      <c r="H4871">
        <f t="shared" si="381"/>
        <v>-1.1260710744893221</v>
      </c>
      <c r="I4871">
        <f t="shared" si="382"/>
        <v>1.0072404478298982</v>
      </c>
      <c r="O4871">
        <f t="shared" si="383"/>
        <v>-1.1260710744893221</v>
      </c>
      <c r="P4871" s="12">
        <f t="shared" si="384"/>
        <v>0.92991901315039449</v>
      </c>
    </row>
    <row r="4872" spans="1:16">
      <c r="A4872" s="19"/>
      <c r="B4872" s="1">
        <v>49.957179999999902</v>
      </c>
      <c r="C4872" s="1">
        <v>-64.173219999999901</v>
      </c>
      <c r="D4872" s="1">
        <f t="shared" si="385"/>
        <v>0.87191727601145907</v>
      </c>
      <c r="E4872" s="1">
        <f t="shared" si="385"/>
        <v>-1.1200339806066737</v>
      </c>
      <c r="H4872">
        <f t="shared" si="381"/>
        <v>-1.1200339806066737</v>
      </c>
      <c r="I4872">
        <f t="shared" si="382"/>
        <v>1.0095210358580964</v>
      </c>
      <c r="O4872">
        <f t="shared" si="383"/>
        <v>-1.1200339806066737</v>
      </c>
      <c r="P4872" s="12">
        <f t="shared" si="384"/>
        <v>0.93170561889703285</v>
      </c>
    </row>
    <row r="4873" spans="1:16">
      <c r="A4873" s="19"/>
      <c r="B4873" s="1">
        <v>49.706409999999998</v>
      </c>
      <c r="C4873" s="1">
        <v>-62.858289999999997</v>
      </c>
      <c r="D4873" s="1">
        <f t="shared" si="385"/>
        <v>0.86754051384623454</v>
      </c>
      <c r="E4873" s="1">
        <f t="shared" si="385"/>
        <v>-1.0970841226734265</v>
      </c>
      <c r="H4873">
        <f t="shared" si="381"/>
        <v>-1.0970841226734265</v>
      </c>
      <c r="I4873">
        <f t="shared" si="382"/>
        <v>1.00273569237402</v>
      </c>
      <c r="O4873">
        <f t="shared" si="383"/>
        <v>-1.0970841226734265</v>
      </c>
      <c r="P4873" s="12">
        <f t="shared" si="384"/>
        <v>0.92638443314355634</v>
      </c>
    </row>
    <row r="4874" spans="1:16">
      <c r="A4874" s="19"/>
      <c r="B4874" s="1">
        <v>49.288550000000001</v>
      </c>
      <c r="C4874" s="1">
        <v>-61.835585000000002</v>
      </c>
      <c r="D4874" s="1">
        <f t="shared" si="385"/>
        <v>0.86024748103385118</v>
      </c>
      <c r="E4874" s="1">
        <f t="shared" si="385"/>
        <v>-1.0792345531468179</v>
      </c>
      <c r="H4874">
        <f t="shared" si="381"/>
        <v>-1.0792345531468179</v>
      </c>
      <c r="I4874">
        <f t="shared" si="382"/>
        <v>0.99150659135843922</v>
      </c>
      <c r="O4874">
        <f t="shared" si="383"/>
        <v>-1.0792345531468179</v>
      </c>
      <c r="P4874" s="12">
        <f t="shared" si="384"/>
        <v>0.91754159849451633</v>
      </c>
    </row>
    <row r="4875" spans="1:16">
      <c r="A4875" s="19"/>
      <c r="B4875" s="1">
        <v>49.105060000000002</v>
      </c>
      <c r="C4875" s="1">
        <v>-61.806304999999902</v>
      </c>
      <c r="D4875" s="1">
        <f t="shared" si="385"/>
        <v>0.85704497638936672</v>
      </c>
      <c r="E4875" s="1">
        <f t="shared" si="385"/>
        <v>-1.0787235207418322</v>
      </c>
      <c r="H4875">
        <f t="shared" si="381"/>
        <v>-1.0787235207418322</v>
      </c>
      <c r="I4875">
        <f t="shared" si="382"/>
        <v>0.986605762099523</v>
      </c>
      <c r="O4875">
        <f t="shared" si="383"/>
        <v>-1.0787235207418322</v>
      </c>
      <c r="P4875" s="12">
        <f t="shared" si="384"/>
        <v>0.91366790296416478</v>
      </c>
    </row>
    <row r="4876" spans="1:16">
      <c r="A4876" s="19"/>
      <c r="B4876" s="1">
        <v>49.08717</v>
      </c>
      <c r="C4876" s="1">
        <v>-62.2931799999999</v>
      </c>
      <c r="D4876" s="1">
        <f t="shared" si="385"/>
        <v>0.85673273698618491</v>
      </c>
      <c r="E4876" s="1">
        <f t="shared" si="385"/>
        <v>-1.0872210925374794</v>
      </c>
      <c r="H4876">
        <f t="shared" si="381"/>
        <v>-1.0872210925374794</v>
      </c>
      <c r="I4876">
        <f t="shared" si="382"/>
        <v>0.98612890933180242</v>
      </c>
      <c r="O4876">
        <f t="shared" si="383"/>
        <v>-1.0872210925374794</v>
      </c>
      <c r="P4876" s="12">
        <f t="shared" si="384"/>
        <v>0.91329052696500124</v>
      </c>
    </row>
    <row r="4877" spans="1:16">
      <c r="A4877" s="19"/>
      <c r="B4877" s="1">
        <v>49.400689999999997</v>
      </c>
      <c r="C4877" s="1">
        <v>-63.589259999999904</v>
      </c>
      <c r="D4877" s="1">
        <f t="shared" si="385"/>
        <v>0.86220469325703752</v>
      </c>
      <c r="E4877" s="1">
        <f t="shared" si="385"/>
        <v>-1.1098419559067276</v>
      </c>
      <c r="H4877">
        <f t="shared" ref="H4877:H4940" si="386">E4877</f>
        <v>-1.1098419559067276</v>
      </c>
      <c r="I4877">
        <f t="shared" ref="I4877:I4940" si="387">LN(TAN(PI()/4+D4877/2))</f>
        <v>0.99451072022971931</v>
      </c>
      <c r="O4877">
        <f t="shared" si="383"/>
        <v>-1.1098419559067276</v>
      </c>
      <c r="P4877" s="12">
        <f t="shared" si="384"/>
        <v>0.9199118113168262</v>
      </c>
    </row>
    <row r="4878" spans="1:16">
      <c r="A4878" s="19"/>
      <c r="B4878" s="1">
        <v>49.873040000000003</v>
      </c>
      <c r="C4878" s="1">
        <v>-64.519119999999901</v>
      </c>
      <c r="D4878" s="1">
        <f t="shared" si="385"/>
        <v>0.87044875597883287</v>
      </c>
      <c r="E4878" s="1">
        <f t="shared" si="385"/>
        <v>-1.1260710744893221</v>
      </c>
      <c r="H4878">
        <f t="shared" si="386"/>
        <v>-1.1260710744893221</v>
      </c>
      <c r="I4878">
        <f t="shared" si="387"/>
        <v>1.0072404478298982</v>
      </c>
      <c r="O4878">
        <f t="shared" si="383"/>
        <v>-1.1260710744893221</v>
      </c>
      <c r="P4878" s="12">
        <f t="shared" si="384"/>
        <v>0.92991901315039449</v>
      </c>
    </row>
    <row r="4879" spans="1:16">
      <c r="A4879" s="19"/>
      <c r="B4879" s="1"/>
      <c r="C4879" s="1"/>
      <c r="D4879" s="1"/>
      <c r="E4879" s="1"/>
      <c r="P4879" s="12"/>
    </row>
    <row r="4880" spans="1:16">
      <c r="A4880" s="19"/>
      <c r="B4880" s="1">
        <v>62.085565000000003</v>
      </c>
      <c r="C4880" s="1">
        <v>-80.315394999999995</v>
      </c>
      <c r="D4880" s="1">
        <f t="shared" si="385"/>
        <v>1.0835975272109533</v>
      </c>
      <c r="E4880" s="1">
        <f t="shared" si="385"/>
        <v>-1.4017680827897911</v>
      </c>
      <c r="H4880">
        <f t="shared" si="386"/>
        <v>-1.4017680827897911</v>
      </c>
      <c r="I4880">
        <f t="shared" si="387"/>
        <v>1.392171449741562</v>
      </c>
      <c r="O4880">
        <f t="shared" si="383"/>
        <v>-1.4017680827897911</v>
      </c>
      <c r="P4880" s="12">
        <f t="shared" si="384"/>
        <v>1.2037547058887506</v>
      </c>
    </row>
    <row r="4881" spans="1:16">
      <c r="A4881" s="19"/>
      <c r="B4881" s="1">
        <v>62.385599999999897</v>
      </c>
      <c r="C4881" s="1">
        <v>-79.929389999999998</v>
      </c>
      <c r="D4881" s="1">
        <f t="shared" si="385"/>
        <v>1.0888341258321728</v>
      </c>
      <c r="E4881" s="1">
        <f t="shared" si="385"/>
        <v>-1.3950310246106303</v>
      </c>
      <c r="H4881">
        <f t="shared" si="386"/>
        <v>-1.3950310246106303</v>
      </c>
      <c r="I4881">
        <f t="shared" si="387"/>
        <v>1.4034128186371928</v>
      </c>
      <c r="O4881">
        <f t="shared" si="383"/>
        <v>-1.3950310246106303</v>
      </c>
      <c r="P4881" s="12">
        <f t="shared" si="384"/>
        <v>1.2108995714879538</v>
      </c>
    </row>
    <row r="4882" spans="1:16">
      <c r="A4882" s="19"/>
      <c r="B4882" s="1">
        <v>62.363709999999898</v>
      </c>
      <c r="C4882" s="1">
        <v>-79.520019999999903</v>
      </c>
      <c r="D4882" s="1">
        <f t="shared" si="385"/>
        <v>1.0884520732589111</v>
      </c>
      <c r="E4882" s="1">
        <f t="shared" si="385"/>
        <v>-1.3878861702517395</v>
      </c>
      <c r="H4882">
        <f t="shared" si="386"/>
        <v>-1.3878861702517395</v>
      </c>
      <c r="I4882">
        <f t="shared" si="387"/>
        <v>1.4025888754075664</v>
      </c>
      <c r="O4882">
        <f t="shared" si="383"/>
        <v>-1.3878861702517395</v>
      </c>
      <c r="P4882" s="12">
        <f t="shared" si="384"/>
        <v>1.2103775304869473</v>
      </c>
    </row>
    <row r="4883" spans="1:16">
      <c r="A4883" s="19"/>
      <c r="B4883" s="1">
        <v>62.158675000000002</v>
      </c>
      <c r="C4883" s="1">
        <v>-79.265819999999906</v>
      </c>
      <c r="D4883" s="1">
        <f t="shared" si="385"/>
        <v>1.0848735374270864</v>
      </c>
      <c r="E4883" s="1">
        <f t="shared" si="385"/>
        <v>-1.3834495432931699</v>
      </c>
      <c r="H4883">
        <f t="shared" si="386"/>
        <v>-1.3834495432931699</v>
      </c>
      <c r="I4883">
        <f t="shared" si="387"/>
        <v>1.3949003677636314</v>
      </c>
      <c r="O4883">
        <f t="shared" si="383"/>
        <v>-1.3834495432931699</v>
      </c>
      <c r="P4883" s="12">
        <f t="shared" si="384"/>
        <v>1.205493626888817</v>
      </c>
    </row>
    <row r="4884" spans="1:16">
      <c r="A4884" s="19"/>
      <c r="B4884" s="1">
        <v>61.6330799999999</v>
      </c>
      <c r="C4884" s="1">
        <v>-79.657520000000005</v>
      </c>
      <c r="D4884" s="1">
        <f t="shared" si="385"/>
        <v>1.0757001741450649</v>
      </c>
      <c r="E4884" s="1">
        <f t="shared" si="385"/>
        <v>-1.3902859979732336</v>
      </c>
      <c r="H4884">
        <f t="shared" si="386"/>
        <v>-1.3902859979732336</v>
      </c>
      <c r="I4884">
        <f t="shared" si="387"/>
        <v>1.3754265807926356</v>
      </c>
      <c r="O4884">
        <f t="shared" si="383"/>
        <v>-1.3902859979732336</v>
      </c>
      <c r="P4884" s="12">
        <f t="shared" si="384"/>
        <v>1.1930219384592264</v>
      </c>
    </row>
    <row r="4885" spans="1:16">
      <c r="A4885" s="19"/>
      <c r="B4885" s="1">
        <v>61.7181</v>
      </c>
      <c r="C4885" s="1">
        <v>-80.099559999999897</v>
      </c>
      <c r="D4885" s="1">
        <f t="shared" si="385"/>
        <v>1.0771840530751122</v>
      </c>
      <c r="E4885" s="1">
        <f t="shared" si="385"/>
        <v>-1.3980010513987473</v>
      </c>
      <c r="H4885">
        <f t="shared" si="386"/>
        <v>-1.3980010513987473</v>
      </c>
      <c r="I4885">
        <f t="shared" si="387"/>
        <v>1.3785540725623064</v>
      </c>
      <c r="O4885">
        <f t="shared" si="383"/>
        <v>-1.3980010513987473</v>
      </c>
      <c r="P4885" s="12">
        <f t="shared" si="384"/>
        <v>1.1950347102806258</v>
      </c>
    </row>
    <row r="4886" spans="1:16">
      <c r="A4886" s="19"/>
      <c r="B4886" s="1">
        <v>62.016489999999997</v>
      </c>
      <c r="C4886" s="1">
        <v>-80.3621499999999</v>
      </c>
      <c r="D4886" s="1">
        <f t="shared" si="385"/>
        <v>1.0823919410301381</v>
      </c>
      <c r="E4886" s="1">
        <f t="shared" si="385"/>
        <v>-1.4025841114815594</v>
      </c>
      <c r="H4886">
        <f t="shared" si="386"/>
        <v>-1.4025841114815594</v>
      </c>
      <c r="I4886">
        <f t="shared" si="387"/>
        <v>1.3895991747443122</v>
      </c>
      <c r="O4886">
        <f t="shared" si="383"/>
        <v>-1.4025841114815594</v>
      </c>
      <c r="P4886" s="12">
        <f t="shared" si="384"/>
        <v>1.2021129838911135</v>
      </c>
    </row>
    <row r="4887" spans="1:16">
      <c r="A4887" s="19"/>
      <c r="B4887" s="1">
        <v>62.085565000000003</v>
      </c>
      <c r="C4887" s="1">
        <v>-80.315394999999995</v>
      </c>
      <c r="D4887" s="1">
        <f t="shared" si="385"/>
        <v>1.0835975272109533</v>
      </c>
      <c r="E4887" s="1">
        <f t="shared" si="385"/>
        <v>-1.4017680827897911</v>
      </c>
      <c r="H4887">
        <f t="shared" si="386"/>
        <v>-1.4017680827897911</v>
      </c>
      <c r="I4887">
        <f t="shared" si="387"/>
        <v>1.392171449741562</v>
      </c>
      <c r="O4887">
        <f t="shared" si="383"/>
        <v>-1.4017680827897911</v>
      </c>
      <c r="P4887" s="12">
        <f t="shared" si="384"/>
        <v>1.2037547058887506</v>
      </c>
    </row>
    <row r="4888" spans="1:16">
      <c r="A4888" s="19"/>
      <c r="B4888" s="1"/>
      <c r="C4888" s="1"/>
      <c r="D4888" s="1"/>
      <c r="E4888" s="1"/>
      <c r="P4888" s="12"/>
    </row>
    <row r="4889" spans="1:16">
      <c r="A4889" s="19"/>
      <c r="B4889" s="1">
        <v>62.452800000000003</v>
      </c>
      <c r="C4889" s="1">
        <v>-83.993669999999895</v>
      </c>
      <c r="D4889" s="1">
        <f t="shared" si="385"/>
        <v>1.0900069870895146</v>
      </c>
      <c r="E4889" s="1">
        <f t="shared" si="385"/>
        <v>-1.4659660923335838</v>
      </c>
      <c r="H4889">
        <f t="shared" si="386"/>
        <v>-1.4659660923335838</v>
      </c>
      <c r="I4889">
        <f t="shared" si="387"/>
        <v>1.4059460027637047</v>
      </c>
      <c r="O4889">
        <f t="shared" si="383"/>
        <v>-1.4659660923335838</v>
      </c>
      <c r="P4889" s="12">
        <f t="shared" si="384"/>
        <v>1.2125029373089096</v>
      </c>
    </row>
    <row r="4890" spans="1:16">
      <c r="A4890" s="19"/>
      <c r="B4890" s="1">
        <v>62.914090000000002</v>
      </c>
      <c r="C4890" s="1">
        <v>-83.250479999999897</v>
      </c>
      <c r="D4890" s="1">
        <f t="shared" si="385"/>
        <v>1.0980580163960394</v>
      </c>
      <c r="E4890" s="1">
        <f t="shared" si="385"/>
        <v>-1.4529949798656872</v>
      </c>
      <c r="H4890">
        <f t="shared" si="386"/>
        <v>-1.4529949798656872</v>
      </c>
      <c r="I4890">
        <f t="shared" si="387"/>
        <v>1.4234903559736942</v>
      </c>
      <c r="O4890">
        <f t="shared" si="383"/>
        <v>-1.4529949798656872</v>
      </c>
      <c r="P4890" s="12">
        <f t="shared" si="384"/>
        <v>1.2235400441077948</v>
      </c>
    </row>
    <row r="4891" spans="1:16">
      <c r="A4891" s="19"/>
      <c r="B4891" s="1">
        <v>62.904579999999903</v>
      </c>
      <c r="C4891" s="1">
        <v>-81.876990000000006</v>
      </c>
      <c r="D4891" s="1">
        <f t="shared" si="385"/>
        <v>1.097892035584173</v>
      </c>
      <c r="E4891" s="1">
        <f t="shared" si="385"/>
        <v>-1.429023057122472</v>
      </c>
      <c r="H4891">
        <f t="shared" si="386"/>
        <v>-1.429023057122472</v>
      </c>
      <c r="I4891">
        <f t="shared" si="387"/>
        <v>1.4231258832819271</v>
      </c>
      <c r="O4891">
        <f t="shared" si="383"/>
        <v>-1.429023057122472</v>
      </c>
      <c r="P4891" s="12">
        <f t="shared" si="384"/>
        <v>1.2233119544722126</v>
      </c>
    </row>
    <row r="4892" spans="1:16">
      <c r="A4892" s="19"/>
      <c r="B4892" s="1">
        <v>62.710799999999999</v>
      </c>
      <c r="C4892" s="1">
        <v>-81.898250000000004</v>
      </c>
      <c r="D4892" s="1">
        <f t="shared" si="385"/>
        <v>1.09450993655966</v>
      </c>
      <c r="E4892" s="1">
        <f t="shared" si="385"/>
        <v>-1.4293941141214461</v>
      </c>
      <c r="H4892">
        <f t="shared" si="386"/>
        <v>-1.4293941141214461</v>
      </c>
      <c r="I4892">
        <f t="shared" si="387"/>
        <v>1.4157248513156198</v>
      </c>
      <c r="O4892">
        <f t="shared" si="383"/>
        <v>-1.4293941141214461</v>
      </c>
      <c r="P4892" s="12">
        <f t="shared" si="384"/>
        <v>1.2186693319250057</v>
      </c>
    </row>
    <row r="4893" spans="1:16">
      <c r="A4893" s="19"/>
      <c r="B4893" s="1">
        <v>62.159219999999998</v>
      </c>
      <c r="C4893" s="1">
        <v>-83.068569999999895</v>
      </c>
      <c r="D4893" s="1">
        <f t="shared" si="385"/>
        <v>1.0848830494715096</v>
      </c>
      <c r="E4893" s="1">
        <f t="shared" si="385"/>
        <v>-1.4498200514233841</v>
      </c>
      <c r="H4893">
        <f t="shared" si="386"/>
        <v>-1.4498200514233841</v>
      </c>
      <c r="I4893">
        <f t="shared" si="387"/>
        <v>1.3949207352807071</v>
      </c>
      <c r="O4893">
        <f t="shared" si="383"/>
        <v>-1.4498200514233841</v>
      </c>
      <c r="P4893" s="12">
        <f t="shared" si="384"/>
        <v>1.2055065947315493</v>
      </c>
    </row>
    <row r="4894" spans="1:16">
      <c r="A4894" s="19"/>
      <c r="B4894" s="1">
        <v>62.182310000000001</v>
      </c>
      <c r="C4894" s="1">
        <v>-83.774619999999999</v>
      </c>
      <c r="D4894" s="1">
        <f t="shared" si="385"/>
        <v>1.0852860459957951</v>
      </c>
      <c r="E4894" s="1">
        <f t="shared" si="385"/>
        <v>-1.462142948607092</v>
      </c>
      <c r="H4894">
        <f t="shared" si="386"/>
        <v>-1.462142948607092</v>
      </c>
      <c r="I4894">
        <f t="shared" si="387"/>
        <v>1.3957839824953964</v>
      </c>
      <c r="O4894">
        <f t="shared" si="383"/>
        <v>-1.462142948607092</v>
      </c>
      <c r="P4894" s="12">
        <f t="shared" si="384"/>
        <v>1.2060560712860946</v>
      </c>
    </row>
    <row r="4895" spans="1:16">
      <c r="A4895" s="19"/>
      <c r="B4895" s="1">
        <v>62.452800000000003</v>
      </c>
      <c r="C4895" s="1">
        <v>-83.993669999999895</v>
      </c>
      <c r="D4895" s="1">
        <f t="shared" si="385"/>
        <v>1.0900069870895146</v>
      </c>
      <c r="E4895" s="1">
        <f t="shared" si="385"/>
        <v>-1.4659660923335838</v>
      </c>
      <c r="H4895">
        <f t="shared" si="386"/>
        <v>-1.4659660923335838</v>
      </c>
      <c r="I4895">
        <f t="shared" si="387"/>
        <v>1.4059460027637047</v>
      </c>
      <c r="O4895">
        <f t="shared" si="383"/>
        <v>-1.4659660923335838</v>
      </c>
      <c r="P4895" s="12">
        <f t="shared" si="384"/>
        <v>1.2125029373089096</v>
      </c>
    </row>
    <row r="4896" spans="1:16">
      <c r="A4896" s="19"/>
      <c r="B4896" s="1"/>
      <c r="C4896" s="1"/>
      <c r="D4896" s="1"/>
      <c r="E4896" s="1"/>
      <c r="P4896" s="12"/>
    </row>
    <row r="4897" spans="1:16">
      <c r="A4897" s="19"/>
      <c r="B4897" s="1">
        <v>67.444249999999997</v>
      </c>
      <c r="C4897" s="1">
        <v>-75.215969999999899</v>
      </c>
      <c r="D4897" s="1">
        <f t="shared" si="385"/>
        <v>1.1771242240381856</v>
      </c>
      <c r="E4897" s="1">
        <f t="shared" si="385"/>
        <v>-1.3127663265812775</v>
      </c>
      <c r="H4897">
        <f t="shared" si="386"/>
        <v>-1.3127663265812775</v>
      </c>
      <c r="I4897">
        <f t="shared" si="387"/>
        <v>1.6123512709649719</v>
      </c>
      <c r="O4897">
        <f t="shared" si="383"/>
        <v>-1.3127663265812775</v>
      </c>
      <c r="P4897" s="12">
        <f t="shared" si="384"/>
        <v>1.3349502944443181</v>
      </c>
    </row>
    <row r="4898" spans="1:16">
      <c r="A4898" s="19"/>
      <c r="B4898" s="1">
        <v>67.1488599999999</v>
      </c>
      <c r="C4898" s="1">
        <v>-75.865879999999905</v>
      </c>
      <c r="D4898" s="1">
        <f t="shared" si="385"/>
        <v>1.1719686959607178</v>
      </c>
      <c r="E4898" s="1">
        <f t="shared" si="385"/>
        <v>-1.324109395922914</v>
      </c>
      <c r="H4898">
        <f t="shared" si="386"/>
        <v>-1.324109395922914</v>
      </c>
      <c r="I4898">
        <f t="shared" si="387"/>
        <v>1.598993464853635</v>
      </c>
      <c r="O4898">
        <f t="shared" si="383"/>
        <v>-1.324109395922914</v>
      </c>
      <c r="P4898" s="12">
        <f t="shared" si="384"/>
        <v>1.3275106437947075</v>
      </c>
    </row>
    <row r="4899" spans="1:16">
      <c r="A4899" s="19"/>
      <c r="B4899" s="1">
        <v>67.098729999999904</v>
      </c>
      <c r="C4899" s="1">
        <v>-76.986869999999897</v>
      </c>
      <c r="D4899" s="1">
        <f t="shared" si="385"/>
        <v>1.1710937624066931</v>
      </c>
      <c r="E4899" s="1">
        <f t="shared" si="385"/>
        <v>-1.343674362304845</v>
      </c>
      <c r="H4899">
        <f t="shared" si="386"/>
        <v>-1.343674362304845</v>
      </c>
      <c r="I4899">
        <f t="shared" si="387"/>
        <v>1.5967427809437218</v>
      </c>
      <c r="O4899">
        <f t="shared" si="383"/>
        <v>-1.343674362304845</v>
      </c>
      <c r="P4899" s="12">
        <f t="shared" si="384"/>
        <v>1.3262506055764847</v>
      </c>
    </row>
    <row r="4900" spans="1:16">
      <c r="A4900" s="19"/>
      <c r="B4900" s="1">
        <v>67.588089999999895</v>
      </c>
      <c r="C4900" s="1">
        <v>-77.236400000000003</v>
      </c>
      <c r="D4900" s="1">
        <f t="shared" si="385"/>
        <v>1.1796347056342524</v>
      </c>
      <c r="E4900" s="1">
        <f t="shared" si="385"/>
        <v>-1.3480294823873484</v>
      </c>
      <c r="H4900">
        <f t="shared" si="386"/>
        <v>-1.3480294823873484</v>
      </c>
      <c r="I4900">
        <f t="shared" si="387"/>
        <v>1.6189159704018548</v>
      </c>
      <c r="O4900">
        <f t="shared" si="383"/>
        <v>-1.3480294823873484</v>
      </c>
      <c r="P4900" s="12">
        <f t="shared" si="384"/>
        <v>1.3385822984668749</v>
      </c>
    </row>
    <row r="4901" spans="1:16">
      <c r="A4901" s="19"/>
      <c r="B4901" s="1">
        <v>68.148560000000003</v>
      </c>
      <c r="C4901" s="1">
        <v>-76.811659999999904</v>
      </c>
      <c r="D4901" s="1">
        <f t="shared" si="385"/>
        <v>1.1894167524929069</v>
      </c>
      <c r="E4901" s="1">
        <f t="shared" si="385"/>
        <v>-1.3406163709224259</v>
      </c>
      <c r="H4901">
        <f t="shared" si="386"/>
        <v>-1.3406163709224259</v>
      </c>
      <c r="I4901">
        <f t="shared" si="387"/>
        <v>1.6448825532346703</v>
      </c>
      <c r="O4901">
        <f t="shared" si="383"/>
        <v>-1.3406163709224259</v>
      </c>
      <c r="P4901" s="12">
        <f t="shared" si="384"/>
        <v>1.352792851326323</v>
      </c>
    </row>
    <row r="4902" spans="1:16">
      <c r="A4902" s="19"/>
      <c r="B4902" s="1">
        <v>68.287209999999902</v>
      </c>
      <c r="C4902" s="1">
        <v>-75.895209999999906</v>
      </c>
      <c r="D4902" s="1">
        <f t="shared" si="385"/>
        <v>1.1918366515007952</v>
      </c>
      <c r="E4902" s="1">
        <f t="shared" si="385"/>
        <v>-1.3246213009925241</v>
      </c>
      <c r="H4902">
        <f t="shared" si="386"/>
        <v>-1.3246213009925241</v>
      </c>
      <c r="I4902">
        <f t="shared" si="387"/>
        <v>1.6514038427413573</v>
      </c>
      <c r="O4902">
        <f t="shared" si="383"/>
        <v>-1.3246213009925241</v>
      </c>
      <c r="P4902" s="12">
        <f t="shared" si="384"/>
        <v>1.3563227741016082</v>
      </c>
    </row>
    <row r="4903" spans="1:16">
      <c r="A4903" s="19"/>
      <c r="B4903" s="1">
        <v>68.010359999999906</v>
      </c>
      <c r="C4903" s="1">
        <v>-75.114499999999893</v>
      </c>
      <c r="D4903" s="1">
        <f t="shared" si="385"/>
        <v>1.187004707466649</v>
      </c>
      <c r="E4903" s="1">
        <f t="shared" si="385"/>
        <v>-1.3109953409892787</v>
      </c>
      <c r="H4903">
        <f t="shared" si="386"/>
        <v>-1.3109953409892787</v>
      </c>
      <c r="I4903">
        <f t="shared" si="387"/>
        <v>1.6384214732430109</v>
      </c>
      <c r="O4903">
        <f t="shared" si="383"/>
        <v>-1.3109953409892787</v>
      </c>
      <c r="P4903" s="12">
        <f t="shared" si="384"/>
        <v>1.3492801302520949</v>
      </c>
    </row>
    <row r="4904" spans="1:16">
      <c r="A4904" s="19"/>
      <c r="B4904" s="1">
        <v>67.58202</v>
      </c>
      <c r="C4904" s="1">
        <v>-75.10333</v>
      </c>
      <c r="D4904" s="1">
        <f t="shared" si="385"/>
        <v>1.1795287641486583</v>
      </c>
      <c r="E4904" s="1">
        <f t="shared" si="385"/>
        <v>-1.3108003877118328</v>
      </c>
      <c r="H4904">
        <f t="shared" si="386"/>
        <v>-1.3108003877118328</v>
      </c>
      <c r="I4904">
        <f t="shared" si="387"/>
        <v>1.6186381359272557</v>
      </c>
      <c r="O4904">
        <f t="shared" si="383"/>
        <v>-1.3108003877118328</v>
      </c>
      <c r="P4904" s="12">
        <f t="shared" si="384"/>
        <v>1.3384289058628089</v>
      </c>
    </row>
    <row r="4905" spans="1:16">
      <c r="A4905" s="19"/>
      <c r="B4905" s="1">
        <v>67.444249999999997</v>
      </c>
      <c r="C4905" s="1">
        <v>-75.215969999999899</v>
      </c>
      <c r="D4905" s="1">
        <f t="shared" si="385"/>
        <v>1.1771242240381856</v>
      </c>
      <c r="E4905" s="1">
        <f t="shared" si="385"/>
        <v>-1.3127663265812775</v>
      </c>
      <c r="H4905">
        <f t="shared" si="386"/>
        <v>-1.3127663265812775</v>
      </c>
      <c r="I4905">
        <f t="shared" si="387"/>
        <v>1.6123512709649719</v>
      </c>
      <c r="O4905">
        <f t="shared" si="383"/>
        <v>-1.3127663265812775</v>
      </c>
      <c r="P4905" s="12">
        <f t="shared" si="384"/>
        <v>1.3349502944443181</v>
      </c>
    </row>
    <row r="4906" spans="1:16">
      <c r="A4906" s="19"/>
      <c r="B4906" s="1"/>
      <c r="C4906" s="1"/>
      <c r="D4906" s="1"/>
      <c r="E4906" s="1"/>
      <c r="P4906" s="12"/>
    </row>
    <row r="4907" spans="1:16">
      <c r="A4907" s="19"/>
      <c r="B4907" s="1">
        <v>69.680030358321702</v>
      </c>
      <c r="C4907" s="1">
        <v>-96.557401203800495</v>
      </c>
      <c r="D4907" s="1">
        <f t="shared" si="385"/>
        <v>1.216145952642318</v>
      </c>
      <c r="E4907" s="1">
        <f t="shared" si="385"/>
        <v>-1.6852445681754549</v>
      </c>
      <c r="H4907">
        <f t="shared" si="386"/>
        <v>-1.6852445681754549</v>
      </c>
      <c r="I4907">
        <f t="shared" si="387"/>
        <v>1.7192110210877116</v>
      </c>
      <c r="O4907">
        <f t="shared" si="383"/>
        <v>-1.6852445681754549</v>
      </c>
      <c r="P4907" s="12">
        <f t="shared" si="384"/>
        <v>1.3921087318515468</v>
      </c>
    </row>
    <row r="4908" spans="1:16">
      <c r="A4908" s="19"/>
      <c r="B4908" s="1">
        <v>69.107694854849299</v>
      </c>
      <c r="C4908" s="1">
        <v>-95.647688645579393</v>
      </c>
      <c r="D4908" s="1">
        <f t="shared" si="385"/>
        <v>1.2061568136806651</v>
      </c>
      <c r="E4908" s="1">
        <f t="shared" si="385"/>
        <v>-1.6693670887877561</v>
      </c>
      <c r="H4908">
        <f t="shared" si="386"/>
        <v>-1.6693670887877561</v>
      </c>
      <c r="I4908">
        <f t="shared" si="387"/>
        <v>1.6908263141946251</v>
      </c>
      <c r="O4908">
        <f t="shared" si="383"/>
        <v>-1.6693670887877561</v>
      </c>
      <c r="P4908" s="12">
        <f t="shared" si="384"/>
        <v>1.3773311892972202</v>
      </c>
    </row>
    <row r="4909" spans="1:16">
      <c r="A4909" s="19"/>
      <c r="B4909" s="1">
        <v>68.757044423532804</v>
      </c>
      <c r="C4909" s="1">
        <v>-96.269511155347402</v>
      </c>
      <c r="D4909" s="1">
        <f t="shared" si="385"/>
        <v>1.2000368091306539</v>
      </c>
      <c r="E4909" s="1">
        <f t="shared" si="385"/>
        <v>-1.6802199389462225</v>
      </c>
      <c r="H4909">
        <f t="shared" si="386"/>
        <v>-1.6802199389462225</v>
      </c>
      <c r="I4909">
        <f t="shared" si="387"/>
        <v>1.6738008366578347</v>
      </c>
      <c r="O4909">
        <f t="shared" si="383"/>
        <v>-1.6802199389462225</v>
      </c>
      <c r="P4909" s="12">
        <f t="shared" si="384"/>
        <v>1.3683276547567405</v>
      </c>
    </row>
    <row r="4910" spans="1:16">
      <c r="A4910" s="19"/>
      <c r="B4910" s="1">
        <v>69.060030358321697</v>
      </c>
      <c r="C4910" s="1">
        <v>-97.617401203800497</v>
      </c>
      <c r="D4910" s="1">
        <f t="shared" si="385"/>
        <v>1.2053249112799529</v>
      </c>
      <c r="E4910" s="1">
        <f t="shared" si="385"/>
        <v>-1.7037450582465949</v>
      </c>
      <c r="H4910">
        <f t="shared" si="386"/>
        <v>-1.7037450582465949</v>
      </c>
      <c r="I4910">
        <f t="shared" si="387"/>
        <v>1.6884960615910138</v>
      </c>
      <c r="O4910">
        <f t="shared" si="383"/>
        <v>-1.7037450582465949</v>
      </c>
      <c r="P4910" s="12">
        <f t="shared" si="384"/>
        <v>1.3761050997575417</v>
      </c>
    </row>
    <row r="4911" spans="1:16">
      <c r="A4911" s="19"/>
      <c r="B4911" s="1">
        <v>68.950701853546605</v>
      </c>
      <c r="C4911" s="1">
        <v>-98.431808111736402</v>
      </c>
      <c r="D4911" s="1">
        <f t="shared" si="385"/>
        <v>1.2034167689053452</v>
      </c>
      <c r="E4911" s="1">
        <f t="shared" si="385"/>
        <v>-1.7179591402410628</v>
      </c>
      <c r="H4911">
        <f t="shared" si="386"/>
        <v>-1.7179591402410628</v>
      </c>
      <c r="I4911">
        <f t="shared" si="387"/>
        <v>1.6831702162558884</v>
      </c>
      <c r="O4911">
        <f t="shared" si="383"/>
        <v>-1.7179591402410628</v>
      </c>
      <c r="P4911" s="12">
        <f t="shared" si="384"/>
        <v>1.3732954552001337</v>
      </c>
    </row>
    <row r="4912" spans="1:16">
      <c r="A4912" s="19"/>
      <c r="B4912" s="1">
        <v>69.4000303583217</v>
      </c>
      <c r="C4912" s="1">
        <v>-99.797401203800504</v>
      </c>
      <c r="D4912" s="1">
        <f t="shared" si="385"/>
        <v>1.2112590307367337</v>
      </c>
      <c r="E4912" s="1">
        <f t="shared" si="385"/>
        <v>-1.7417932359400714</v>
      </c>
      <c r="H4912">
        <f t="shared" si="386"/>
        <v>-1.7417932359400714</v>
      </c>
      <c r="I4912">
        <f t="shared" si="387"/>
        <v>1.705230313343802</v>
      </c>
      <c r="O4912">
        <f t="shared" si="383"/>
        <v>-1.7417932359400714</v>
      </c>
      <c r="P4912" s="12">
        <f t="shared" si="384"/>
        <v>1.3848664400839801</v>
      </c>
    </row>
    <row r="4913" spans="1:16">
      <c r="A4913" s="19"/>
      <c r="B4913" s="1">
        <v>69.710035349643405</v>
      </c>
      <c r="C4913" s="1">
        <v>-98.9174115459831</v>
      </c>
      <c r="D4913" s="1">
        <f t="shared" si="385"/>
        <v>1.2166696385329139</v>
      </c>
      <c r="E4913" s="1">
        <f t="shared" si="385"/>
        <v>-1.7264345190276593</v>
      </c>
      <c r="H4913">
        <f t="shared" si="386"/>
        <v>-1.7264345190276593</v>
      </c>
      <c r="I4913">
        <f t="shared" si="387"/>
        <v>1.7207201288440723</v>
      </c>
      <c r="O4913">
        <f t="shared" si="383"/>
        <v>-1.7264345190276593</v>
      </c>
      <c r="P4913" s="12">
        <f t="shared" si="384"/>
        <v>1.3928862809307139</v>
      </c>
    </row>
    <row r="4914" spans="1:16">
      <c r="A4914" s="19"/>
      <c r="B4914" s="1">
        <v>70.143523101923805</v>
      </c>
      <c r="C4914" s="1">
        <v>-98.218255255290103</v>
      </c>
      <c r="D4914" s="1">
        <f t="shared" si="385"/>
        <v>1.2242354270772764</v>
      </c>
      <c r="E4914" s="1">
        <f t="shared" si="385"/>
        <v>-1.714231939769036</v>
      </c>
      <c r="H4914">
        <f t="shared" si="386"/>
        <v>-1.714231939769036</v>
      </c>
      <c r="I4914">
        <f t="shared" si="387"/>
        <v>1.7427644753719556</v>
      </c>
      <c r="O4914">
        <f t="shared" si="383"/>
        <v>-1.714231939769036</v>
      </c>
      <c r="P4914" s="12">
        <f t="shared" si="384"/>
        <v>1.4041514595989681</v>
      </c>
    </row>
    <row r="4915" spans="1:16">
      <c r="A4915" s="19"/>
      <c r="B4915" s="1">
        <v>69.860030358321694</v>
      </c>
      <c r="C4915" s="1">
        <v>-97.157401203800504</v>
      </c>
      <c r="D4915" s="1">
        <f t="shared" si="385"/>
        <v>1.2192875452959075</v>
      </c>
      <c r="E4915" s="1">
        <f t="shared" si="385"/>
        <v>-1.6957165436874211</v>
      </c>
      <c r="H4915">
        <f t="shared" si="386"/>
        <v>-1.6957165436874211</v>
      </c>
      <c r="I4915">
        <f t="shared" si="387"/>
        <v>1.728296366581286</v>
      </c>
      <c r="O4915">
        <f t="shared" si="383"/>
        <v>-1.6957165436874211</v>
      </c>
      <c r="P4915" s="12">
        <f t="shared" si="384"/>
        <v>1.3967775085006464</v>
      </c>
    </row>
    <row r="4916" spans="1:16">
      <c r="A4916" s="19"/>
      <c r="B4916" s="1">
        <v>69.680030358321702</v>
      </c>
      <c r="C4916" s="1">
        <v>-96.557401203800495</v>
      </c>
      <c r="D4916" s="1">
        <f t="shared" si="385"/>
        <v>1.216145952642318</v>
      </c>
      <c r="E4916" s="1">
        <f t="shared" si="385"/>
        <v>-1.6852445681754549</v>
      </c>
      <c r="H4916">
        <f t="shared" si="386"/>
        <v>-1.6852445681754549</v>
      </c>
      <c r="I4916">
        <f t="shared" si="387"/>
        <v>1.7192110210877116</v>
      </c>
      <c r="O4916">
        <f t="shared" si="383"/>
        <v>-1.6852445681754549</v>
      </c>
      <c r="P4916" s="12">
        <f t="shared" si="384"/>
        <v>1.3921087318515468</v>
      </c>
    </row>
    <row r="4917" spans="1:16">
      <c r="A4917" s="19"/>
      <c r="B4917" s="1"/>
      <c r="C4917" s="1"/>
      <c r="D4917" s="1"/>
      <c r="E4917" s="1"/>
      <c r="P4917" s="12"/>
    </row>
    <row r="4918" spans="1:16">
      <c r="A4918" s="19"/>
      <c r="B4918" s="1">
        <v>73.076004950646393</v>
      </c>
      <c r="C4918" s="1">
        <v>-106.522588060312</v>
      </c>
      <c r="D4918" s="1">
        <f t="shared" si="385"/>
        <v>1.2754168905924559</v>
      </c>
      <c r="E4918" s="1">
        <f t="shared" si="385"/>
        <v>-1.8591698893980444</v>
      </c>
      <c r="H4918">
        <f t="shared" si="386"/>
        <v>-1.8591698893980444</v>
      </c>
      <c r="I4918">
        <f t="shared" si="387"/>
        <v>1.9053337211602885</v>
      </c>
      <c r="O4918">
        <f t="shared" si="383"/>
        <v>-1.8591698893980444</v>
      </c>
      <c r="P4918" s="12">
        <f t="shared" si="384"/>
        <v>1.4819760300679652</v>
      </c>
    </row>
    <row r="4919" spans="1:16">
      <c r="A4919" s="19"/>
      <c r="B4919" s="1">
        <v>72.672592881959901</v>
      </c>
      <c r="C4919" s="1">
        <v>-105.402449713953</v>
      </c>
      <c r="D4919" s="1">
        <f t="shared" si="385"/>
        <v>1.2683760217515951</v>
      </c>
      <c r="E4919" s="1">
        <f t="shared" si="385"/>
        <v>-1.8396197871762352</v>
      </c>
      <c r="H4919">
        <f t="shared" si="386"/>
        <v>-1.8396197871762352</v>
      </c>
      <c r="I4919">
        <f t="shared" si="387"/>
        <v>1.8814222433936778</v>
      </c>
      <c r="O4919">
        <f t="shared" si="383"/>
        <v>-1.8396197871762352</v>
      </c>
      <c r="P4919" s="12">
        <f t="shared" si="384"/>
        <v>1.4710976114791872</v>
      </c>
    </row>
    <row r="4920" spans="1:16">
      <c r="A4920" s="19"/>
      <c r="B4920" s="1">
        <v>71.698414618609604</v>
      </c>
      <c r="C4920" s="1">
        <v>-104.774839443768</v>
      </c>
      <c r="D4920" s="1">
        <f t="shared" si="385"/>
        <v>1.2513734035547721</v>
      </c>
      <c r="E4920" s="1">
        <f t="shared" si="385"/>
        <v>-1.8286659215421759</v>
      </c>
      <c r="H4920">
        <f t="shared" si="386"/>
        <v>-1.8286659215421759</v>
      </c>
      <c r="I4920">
        <f t="shared" si="387"/>
        <v>1.8258329014097008</v>
      </c>
      <c r="O4920">
        <f t="shared" si="383"/>
        <v>-1.8286659215421759</v>
      </c>
      <c r="P4920" s="12">
        <f t="shared" si="384"/>
        <v>1.4450582322321843</v>
      </c>
    </row>
    <row r="4921" spans="1:16">
      <c r="A4921" s="19"/>
      <c r="B4921" s="1">
        <v>70.992979641393305</v>
      </c>
      <c r="C4921" s="1">
        <v>-104.464755011801</v>
      </c>
      <c r="D4921" s="1">
        <f t="shared" si="385"/>
        <v>1.2390612405436163</v>
      </c>
      <c r="E4921" s="1">
        <f t="shared" si="385"/>
        <v>-1.8232539272451753</v>
      </c>
      <c r="H4921">
        <f t="shared" si="386"/>
        <v>-1.8232539272451753</v>
      </c>
      <c r="I4921">
        <f t="shared" si="387"/>
        <v>1.7873357312333815</v>
      </c>
      <c r="O4921">
        <f t="shared" si="383"/>
        <v>-1.8232539272451753</v>
      </c>
      <c r="P4921" s="12">
        <f t="shared" si="384"/>
        <v>1.4264012746566539</v>
      </c>
    </row>
    <row r="4922" spans="1:16">
      <c r="A4922" s="19"/>
      <c r="B4922" s="1">
        <v>70.497764390740301</v>
      </c>
      <c r="C4922" s="1">
        <v>-102.78537431517999</v>
      </c>
      <c r="D4922" s="1">
        <f t="shared" si="385"/>
        <v>1.2304181039136326</v>
      </c>
      <c r="E4922" s="1">
        <f t="shared" si="385"/>
        <v>-1.7939432046947028</v>
      </c>
      <c r="H4922">
        <f t="shared" si="386"/>
        <v>-1.7939432046947028</v>
      </c>
      <c r="I4922">
        <f t="shared" si="387"/>
        <v>1.7611244755905668</v>
      </c>
      <c r="O4922">
        <f t="shared" si="383"/>
        <v>-1.7939432046947028</v>
      </c>
      <c r="P4922" s="12">
        <f t="shared" si="384"/>
        <v>1.4134017475802696</v>
      </c>
    </row>
    <row r="4923" spans="1:16">
      <c r="A4923" s="19"/>
      <c r="B4923" s="1">
        <v>70.024304918082095</v>
      </c>
      <c r="C4923" s="1">
        <v>-100.98078162311501</v>
      </c>
      <c r="D4923" s="1">
        <f t="shared" si="385"/>
        <v>1.2221546772409908</v>
      </c>
      <c r="E4923" s="1">
        <f t="shared" si="385"/>
        <v>-1.7624471205607406</v>
      </c>
      <c r="H4923">
        <f t="shared" si="386"/>
        <v>-1.7624471205607406</v>
      </c>
      <c r="I4923">
        <f t="shared" si="387"/>
        <v>1.7366561663275941</v>
      </c>
      <c r="O4923">
        <f t="shared" si="383"/>
        <v>-1.7624471205607406</v>
      </c>
      <c r="P4923" s="12">
        <f t="shared" si="384"/>
        <v>1.4010473528613026</v>
      </c>
    </row>
    <row r="4924" spans="1:16">
      <c r="A4924" s="19"/>
      <c r="B4924" s="1">
        <v>69.584486802846001</v>
      </c>
      <c r="C4924" s="1">
        <v>-101.089302130928</v>
      </c>
      <c r="D4924" s="1">
        <f t="shared" si="385"/>
        <v>1.2144784030202052</v>
      </c>
      <c r="E4924" s="1">
        <f t="shared" si="385"/>
        <v>-1.7643411607280135</v>
      </c>
      <c r="H4924">
        <f t="shared" si="386"/>
        <v>-1.7643411607280135</v>
      </c>
      <c r="I4924">
        <f t="shared" si="387"/>
        <v>1.7144198129269141</v>
      </c>
      <c r="O4924">
        <f t="shared" si="383"/>
        <v>-1.7643411607280135</v>
      </c>
      <c r="P4924" s="12">
        <f t="shared" si="384"/>
        <v>1.3896347035464467</v>
      </c>
    </row>
    <row r="4925" spans="1:16">
      <c r="A4925" s="19"/>
      <c r="B4925" s="1">
        <v>69.504026597767506</v>
      </c>
      <c r="C4925" s="1">
        <v>-102.73116573770599</v>
      </c>
      <c r="D4925" s="1">
        <f t="shared" si="385"/>
        <v>1.2130741075247555</v>
      </c>
      <c r="E4925" s="1">
        <f t="shared" si="385"/>
        <v>-1.7929970865349589</v>
      </c>
      <c r="H4925">
        <f t="shared" si="386"/>
        <v>-1.7929970865349589</v>
      </c>
      <c r="I4925">
        <f t="shared" si="387"/>
        <v>1.7104016083655915</v>
      </c>
      <c r="O4925">
        <f t="shared" si="383"/>
        <v>-1.7929970865349589</v>
      </c>
      <c r="P4925" s="12">
        <f t="shared" si="384"/>
        <v>1.387553469714405</v>
      </c>
    </row>
    <row r="4926" spans="1:16">
      <c r="A4926" s="19"/>
      <c r="B4926" s="1">
        <v>69.119605617948295</v>
      </c>
      <c r="C4926" s="1">
        <v>-102.093297695711</v>
      </c>
      <c r="D4926" s="1">
        <f t="shared" si="385"/>
        <v>1.2063646957131675</v>
      </c>
      <c r="E4926" s="1">
        <f t="shared" si="385"/>
        <v>-1.7818641890088969</v>
      </c>
      <c r="H4926">
        <f t="shared" si="386"/>
        <v>-1.7818641890088969</v>
      </c>
      <c r="I4926">
        <f t="shared" si="387"/>
        <v>1.6914094082901112</v>
      </c>
      <c r="O4926">
        <f t="shared" si="383"/>
        <v>-1.7818641890088969</v>
      </c>
      <c r="P4926" s="12">
        <f t="shared" si="384"/>
        <v>1.3776376834652229</v>
      </c>
    </row>
    <row r="4927" spans="1:16">
      <c r="A4927" s="19"/>
      <c r="B4927" s="1">
        <v>68.752806301540602</v>
      </c>
      <c r="C4927" s="1">
        <v>-102.43025387247</v>
      </c>
      <c r="D4927" s="1">
        <f t="shared" si="385"/>
        <v>1.1999628399477889</v>
      </c>
      <c r="E4927" s="1">
        <f t="shared" si="385"/>
        <v>-1.7877451837282734</v>
      </c>
      <c r="H4927">
        <f t="shared" si="386"/>
        <v>-1.7877451837282734</v>
      </c>
      <c r="I4927">
        <f t="shared" si="387"/>
        <v>1.6735967037289596</v>
      </c>
      <c r="O4927">
        <f t="shared" si="383"/>
        <v>-1.7877451837282734</v>
      </c>
      <c r="P4927" s="12">
        <f t="shared" si="384"/>
        <v>1.368219064815863</v>
      </c>
    </row>
    <row r="4928" spans="1:16">
      <c r="A4928" s="19"/>
      <c r="B4928" s="1">
        <v>68.909999999999897</v>
      </c>
      <c r="C4928" s="1">
        <v>-104.24</v>
      </c>
      <c r="D4928" s="1">
        <f t="shared" si="385"/>
        <v>1.2027063875492907</v>
      </c>
      <c r="E4928" s="1">
        <f t="shared" si="385"/>
        <v>-1.8193312122788889</v>
      </c>
      <c r="H4928">
        <f t="shared" si="386"/>
        <v>-1.8193312122788889</v>
      </c>
      <c r="I4928">
        <f t="shared" si="387"/>
        <v>1.6811942036461966</v>
      </c>
      <c r="O4928">
        <f t="shared" si="383"/>
        <v>-1.8193312122788889</v>
      </c>
      <c r="P4928" s="12">
        <f t="shared" si="384"/>
        <v>1.3722503944549183</v>
      </c>
    </row>
    <row r="4929" spans="1:16">
      <c r="A4929" s="19"/>
      <c r="B4929" s="1">
        <v>69.180000000000007</v>
      </c>
      <c r="C4929" s="1">
        <v>-105.96</v>
      </c>
      <c r="D4929" s="1">
        <f t="shared" si="385"/>
        <v>1.2074187765296773</v>
      </c>
      <c r="E4929" s="1">
        <f t="shared" si="385"/>
        <v>-1.8493508754131915</v>
      </c>
      <c r="H4929">
        <f t="shared" si="386"/>
        <v>-1.8493508754131915</v>
      </c>
      <c r="I4929">
        <f t="shared" si="387"/>
        <v>1.6943709284761712</v>
      </c>
      <c r="O4929">
        <f t="shared" si="383"/>
        <v>-1.8493508754131915</v>
      </c>
      <c r="P4929" s="12">
        <f t="shared" si="384"/>
        <v>1.3791924600618488</v>
      </c>
    </row>
    <row r="4930" spans="1:16">
      <c r="A4930" s="19"/>
      <c r="B4930" s="1">
        <v>69.119243882922206</v>
      </c>
      <c r="C4930" s="1">
        <v>-107.122551439221</v>
      </c>
      <c r="D4930" s="1">
        <f t="shared" si="385"/>
        <v>1.2063583822459425</v>
      </c>
      <c r="E4930" s="1">
        <f t="shared" si="385"/>
        <v>-1.8696412257513968</v>
      </c>
      <c r="H4930">
        <f t="shared" si="386"/>
        <v>-1.8696412257513968</v>
      </c>
      <c r="I4930">
        <f t="shared" si="387"/>
        <v>1.6913916947922212</v>
      </c>
      <c r="O4930">
        <f t="shared" ref="O4930:O4993" si="388">E4930</f>
        <v>-1.8696412257513968</v>
      </c>
      <c r="P4930" s="12">
        <f t="shared" ref="P4930:P4993" si="389">SIN(D4930)*($M$2+1)/($M$2+COS(D4930))</f>
        <v>1.3776283744586273</v>
      </c>
    </row>
    <row r="4931" spans="1:16">
      <c r="A4931" s="19"/>
      <c r="B4931" s="1">
        <v>68.78</v>
      </c>
      <c r="C4931" s="1">
        <v>-108.99999999999901</v>
      </c>
      <c r="D4931" s="1">
        <f t="shared" ref="D4931:E4994" si="390">RADIANS(B4931)</f>
        <v>1.2004374595216998</v>
      </c>
      <c r="E4931" s="1">
        <f t="shared" si="390"/>
        <v>-1.9024088846738019</v>
      </c>
      <c r="H4931">
        <f t="shared" si="386"/>
        <v>-1.9024088846738019</v>
      </c>
      <c r="I4931">
        <f t="shared" si="387"/>
        <v>1.674907187935283</v>
      </c>
      <c r="O4931">
        <f t="shared" si="388"/>
        <v>-1.9024088846738019</v>
      </c>
      <c r="P4931" s="12">
        <f t="shared" si="389"/>
        <v>1.3689159222730189</v>
      </c>
    </row>
    <row r="4932" spans="1:16">
      <c r="A4932" s="19"/>
      <c r="B4932" s="1">
        <v>68.630059156817893</v>
      </c>
      <c r="C4932" s="1">
        <v>-111.5341488752</v>
      </c>
      <c r="D4932" s="1">
        <f t="shared" si="390"/>
        <v>1.1978204981249556</v>
      </c>
      <c r="E4932" s="1">
        <f t="shared" si="390"/>
        <v>-1.9466381262817702</v>
      </c>
      <c r="H4932">
        <f t="shared" si="386"/>
        <v>-1.9466381262817702</v>
      </c>
      <c r="I4932">
        <f t="shared" si="387"/>
        <v>1.6677012623639784</v>
      </c>
      <c r="O4932">
        <f t="shared" si="388"/>
        <v>-1.9466381262817702</v>
      </c>
      <c r="P4932" s="12">
        <f t="shared" si="389"/>
        <v>1.365076396222263</v>
      </c>
    </row>
    <row r="4933" spans="1:16">
      <c r="A4933" s="19"/>
      <c r="B4933" s="1">
        <v>68.535539999999997</v>
      </c>
      <c r="C4933" s="1">
        <v>-113.31319999999999</v>
      </c>
      <c r="D4933" s="1">
        <f t="shared" si="390"/>
        <v>1.1961708276322744</v>
      </c>
      <c r="E4933" s="1">
        <f t="shared" si="390"/>
        <v>-1.9776884259708385</v>
      </c>
      <c r="H4933">
        <f t="shared" si="386"/>
        <v>-1.9776884259708385</v>
      </c>
      <c r="I4933">
        <f t="shared" si="387"/>
        <v>1.663183544262645</v>
      </c>
      <c r="O4933">
        <f t="shared" si="388"/>
        <v>-1.9776884259708385</v>
      </c>
      <c r="P4933" s="12">
        <f t="shared" si="389"/>
        <v>1.3626595729655644</v>
      </c>
    </row>
    <row r="4934" spans="1:16">
      <c r="A4934" s="19"/>
      <c r="B4934" s="1">
        <v>69.007441921658796</v>
      </c>
      <c r="C4934" s="1">
        <v>-113.854957038206</v>
      </c>
      <c r="D4934" s="1">
        <f t="shared" si="390"/>
        <v>1.2044070699117089</v>
      </c>
      <c r="E4934" s="1">
        <f t="shared" si="390"/>
        <v>-1.9871438700333859</v>
      </c>
      <c r="H4934">
        <f t="shared" si="386"/>
        <v>-1.9871438700333859</v>
      </c>
      <c r="I4934">
        <f t="shared" si="387"/>
        <v>1.6859309548763757</v>
      </c>
      <c r="O4934">
        <f t="shared" si="388"/>
        <v>-1.9871438700333859</v>
      </c>
      <c r="P4934" s="12">
        <f t="shared" si="389"/>
        <v>1.3747531641086805</v>
      </c>
    </row>
    <row r="4935" spans="1:16">
      <c r="A4935" s="19"/>
      <c r="B4935" s="1">
        <v>69.28</v>
      </c>
      <c r="C4935" s="1">
        <v>-115.22</v>
      </c>
      <c r="D4935" s="1">
        <f t="shared" si="390"/>
        <v>1.2091641057816715</v>
      </c>
      <c r="E4935" s="1">
        <f t="shared" si="390"/>
        <v>-2.0109683641478666</v>
      </c>
      <c r="H4935">
        <f t="shared" si="386"/>
        <v>-2.0109683641478666</v>
      </c>
      <c r="I4935">
        <f t="shared" si="387"/>
        <v>1.6992926620287379</v>
      </c>
      <c r="O4935">
        <f t="shared" si="388"/>
        <v>-2.0109683641478666</v>
      </c>
      <c r="P4935" s="12">
        <f t="shared" si="389"/>
        <v>1.3817693197261451</v>
      </c>
    </row>
    <row r="4936" spans="1:16">
      <c r="A4936" s="19"/>
      <c r="B4936" s="1">
        <v>69.168207302518795</v>
      </c>
      <c r="C4936" s="1">
        <v>-116.10794613326701</v>
      </c>
      <c r="D4936" s="1">
        <f t="shared" si="390"/>
        <v>1.2072129551309385</v>
      </c>
      <c r="E4936" s="1">
        <f t="shared" si="390"/>
        <v>-2.0264659477537279</v>
      </c>
      <c r="H4936">
        <f t="shared" si="386"/>
        <v>-2.0264659477537279</v>
      </c>
      <c r="I4936">
        <f t="shared" si="387"/>
        <v>1.693792013264553</v>
      </c>
      <c r="O4936">
        <f t="shared" si="388"/>
        <v>-2.0264659477537279</v>
      </c>
      <c r="P4936" s="12">
        <f t="shared" si="389"/>
        <v>1.3788887832957306</v>
      </c>
    </row>
    <row r="4937" spans="1:16">
      <c r="A4937" s="19"/>
      <c r="B4937" s="1">
        <v>69.959999999999994</v>
      </c>
      <c r="C4937" s="1">
        <v>-117.33999999999899</v>
      </c>
      <c r="D4937" s="1">
        <f t="shared" si="390"/>
        <v>1.2210323446952329</v>
      </c>
      <c r="E4937" s="1">
        <f t="shared" si="390"/>
        <v>-2.0479693442901286</v>
      </c>
      <c r="H4937">
        <f t="shared" si="386"/>
        <v>-2.0479693442901286</v>
      </c>
      <c r="I4937">
        <f t="shared" si="387"/>
        <v>1.7333759170796057</v>
      </c>
      <c r="O4937">
        <f t="shared" si="388"/>
        <v>-2.0479693442901286</v>
      </c>
      <c r="P4937" s="12">
        <f t="shared" si="389"/>
        <v>1.3993749115038989</v>
      </c>
    </row>
    <row r="4938" spans="1:16">
      <c r="A4938" s="19"/>
      <c r="B4938" s="1">
        <v>70.066524563264593</v>
      </c>
      <c r="C4938" s="1">
        <v>-116.674733242644</v>
      </c>
      <c r="D4938" s="1">
        <f t="shared" si="390"/>
        <v>1.2228915490584491</v>
      </c>
      <c r="E4938" s="1">
        <f t="shared" si="390"/>
        <v>-2.0363582489702177</v>
      </c>
      <c r="H4938">
        <f t="shared" si="386"/>
        <v>-2.0363582489702177</v>
      </c>
      <c r="I4938">
        <f t="shared" si="387"/>
        <v>1.7388153389975887</v>
      </c>
      <c r="O4938">
        <f t="shared" si="388"/>
        <v>-2.0363582489702177</v>
      </c>
      <c r="P4938" s="12">
        <f t="shared" si="389"/>
        <v>1.4021461159451141</v>
      </c>
    </row>
    <row r="4939" spans="1:16">
      <c r="A4939" s="19"/>
      <c r="B4939" s="1">
        <v>70.237315171989295</v>
      </c>
      <c r="C4939" s="1">
        <v>-115.13113237187</v>
      </c>
      <c r="D4939" s="1">
        <f t="shared" si="390"/>
        <v>1.2258724075121805</v>
      </c>
      <c r="E4939" s="1">
        <f t="shared" si="390"/>
        <v>-2.0094173314385602</v>
      </c>
      <c r="H4939">
        <f t="shared" si="386"/>
        <v>-2.0094173314385602</v>
      </c>
      <c r="I4939">
        <f t="shared" si="387"/>
        <v>1.7475948276647741</v>
      </c>
      <c r="O4939">
        <f t="shared" si="388"/>
        <v>-2.0094173314385602</v>
      </c>
      <c r="P4939" s="12">
        <f t="shared" si="389"/>
        <v>1.4065967303024391</v>
      </c>
    </row>
    <row r="4940" spans="1:16">
      <c r="A4940" s="19"/>
      <c r="B4940" s="1">
        <v>70.192356675895297</v>
      </c>
      <c r="C4940" s="1">
        <v>-113.72139929894701</v>
      </c>
      <c r="D4940" s="1">
        <f t="shared" si="390"/>
        <v>1.2250877337285953</v>
      </c>
      <c r="E4940" s="1">
        <f t="shared" si="390"/>
        <v>-1.9848128477417966</v>
      </c>
      <c r="H4940">
        <f t="shared" si="386"/>
        <v>-1.9848128477417966</v>
      </c>
      <c r="I4940">
        <f t="shared" si="387"/>
        <v>1.7452766965816249</v>
      </c>
      <c r="O4940">
        <f t="shared" si="388"/>
        <v>-1.9848128477417966</v>
      </c>
      <c r="P4940" s="12">
        <f t="shared" si="389"/>
        <v>1.4054242578913663</v>
      </c>
    </row>
    <row r="4941" spans="1:16">
      <c r="A4941" s="19"/>
      <c r="B4941" s="1">
        <v>70.366351223422001</v>
      </c>
      <c r="C4941" s="1">
        <v>-112.41610429568701</v>
      </c>
      <c r="D4941" s="1">
        <f t="shared" si="390"/>
        <v>1.228124511463454</v>
      </c>
      <c r="E4941" s="1">
        <f t="shared" si="390"/>
        <v>-1.9620311522250793</v>
      </c>
      <c r="H4941">
        <f t="shared" ref="H4941:H5004" si="391">E4941</f>
        <v>-1.9620311522250793</v>
      </c>
      <c r="I4941">
        <f t="shared" ref="I4941:I5004" si="392">LN(TAN(PI()/4+D4941/2))</f>
        <v>1.7542763607452798</v>
      </c>
      <c r="O4941">
        <f t="shared" si="388"/>
        <v>-1.9620311522250793</v>
      </c>
      <c r="P4941" s="12">
        <f t="shared" si="389"/>
        <v>1.4099654585465247</v>
      </c>
    </row>
    <row r="4942" spans="1:16">
      <c r="A4942" s="19"/>
      <c r="B4942" s="1">
        <v>70.600006212029797</v>
      </c>
      <c r="C4942" s="1">
        <v>-114.349991421346</v>
      </c>
      <c r="D4942" s="1">
        <f t="shared" si="390"/>
        <v>1.2322025603283699</v>
      </c>
      <c r="E4942" s="1">
        <f t="shared" si="390"/>
        <v>-1.9957838499297582</v>
      </c>
      <c r="H4942">
        <f t="shared" si="391"/>
        <v>-1.9957838499297582</v>
      </c>
      <c r="I4942">
        <f t="shared" si="392"/>
        <v>1.7664831759725619</v>
      </c>
      <c r="O4942">
        <f t="shared" si="388"/>
        <v>-1.9957838499297582</v>
      </c>
      <c r="P4942" s="12">
        <f t="shared" si="389"/>
        <v>1.4160790970297144</v>
      </c>
    </row>
    <row r="4943" spans="1:16">
      <c r="A4943" s="19"/>
      <c r="B4943" s="1">
        <v>70.520450344516405</v>
      </c>
      <c r="C4943" s="1">
        <v>-116.486837734831</v>
      </c>
      <c r="D4943" s="1">
        <f t="shared" si="390"/>
        <v>1.2308140485009809</v>
      </c>
      <c r="E4943" s="1">
        <f t="shared" si="390"/>
        <v>-2.0330788537091742</v>
      </c>
      <c r="H4943">
        <f t="shared" si="391"/>
        <v>-2.0330788537091742</v>
      </c>
      <c r="I4943">
        <f t="shared" si="392"/>
        <v>1.762311157149506</v>
      </c>
      <c r="O4943">
        <f t="shared" si="388"/>
        <v>-2.0330788537091742</v>
      </c>
      <c r="P4943" s="12">
        <f t="shared" si="389"/>
        <v>1.4139955203194325</v>
      </c>
    </row>
    <row r="4944" spans="1:16">
      <c r="A4944" s="19"/>
      <c r="B4944" s="1">
        <v>70.540552476677902</v>
      </c>
      <c r="C4944" s="1">
        <v>-117.90481319870401</v>
      </c>
      <c r="D4944" s="1">
        <f t="shared" si="390"/>
        <v>1.23116489689387</v>
      </c>
      <c r="E4944" s="1">
        <f t="shared" si="390"/>
        <v>-2.057827194266252</v>
      </c>
      <c r="H4944">
        <f t="shared" si="391"/>
        <v>-2.057827194266252</v>
      </c>
      <c r="I4944">
        <f t="shared" si="392"/>
        <v>1.7633637919042737</v>
      </c>
      <c r="O4944">
        <f t="shared" si="388"/>
        <v>-2.057827194266252</v>
      </c>
      <c r="P4944" s="12">
        <f t="shared" si="389"/>
        <v>1.4145218040969652</v>
      </c>
    </row>
    <row r="4945" spans="1:16">
      <c r="A4945" s="19"/>
      <c r="B4945" s="1">
        <v>70.909212144648194</v>
      </c>
      <c r="C4945" s="1">
        <v>-118.432377895972</v>
      </c>
      <c r="D4945" s="1">
        <f t="shared" si="390"/>
        <v>1.2375992219192606</v>
      </c>
      <c r="E4945" s="1">
        <f t="shared" si="390"/>
        <v>-2.0670349352508657</v>
      </c>
      <c r="H4945">
        <f t="shared" si="391"/>
        <v>-2.0670349352508657</v>
      </c>
      <c r="I4945">
        <f t="shared" si="392"/>
        <v>1.7828561582922779</v>
      </c>
      <c r="O4945">
        <f t="shared" si="388"/>
        <v>-2.0670349352508657</v>
      </c>
      <c r="P4945" s="12">
        <f t="shared" si="389"/>
        <v>1.4241967416854482</v>
      </c>
    </row>
    <row r="4946" spans="1:16">
      <c r="A4946" s="19"/>
      <c r="B4946" s="1">
        <v>71.309187730587297</v>
      </c>
      <c r="C4946" s="1">
        <v>-116.11311377649599</v>
      </c>
      <c r="D4946" s="1">
        <f t="shared" si="390"/>
        <v>1.2445801128214915</v>
      </c>
      <c r="E4946" s="1">
        <f t="shared" si="390"/>
        <v>-2.0265561401426422</v>
      </c>
      <c r="H4946">
        <f t="shared" si="391"/>
        <v>-2.0265561401426422</v>
      </c>
      <c r="I4946">
        <f t="shared" si="392"/>
        <v>1.8044185148638223</v>
      </c>
      <c r="O4946">
        <f t="shared" si="388"/>
        <v>-2.0265561401426422</v>
      </c>
      <c r="P4946" s="12">
        <f t="shared" si="389"/>
        <v>1.4347437892429225</v>
      </c>
    </row>
    <row r="4947" spans="1:16">
      <c r="A4947" s="19"/>
      <c r="B4947" s="1">
        <v>71.295183417436206</v>
      </c>
      <c r="C4947" s="1">
        <v>-117.655681118625</v>
      </c>
      <c r="D4947" s="1">
        <f t="shared" si="390"/>
        <v>1.2443356914475245</v>
      </c>
      <c r="E4947" s="1">
        <f t="shared" si="390"/>
        <v>-2.0534790191965313</v>
      </c>
      <c r="H4947">
        <f t="shared" si="391"/>
        <v>-2.0534790191965313</v>
      </c>
      <c r="I4947">
        <f t="shared" si="392"/>
        <v>1.803656072477047</v>
      </c>
      <c r="O4947">
        <f t="shared" si="388"/>
        <v>-2.0534790191965313</v>
      </c>
      <c r="P4947" s="12">
        <f t="shared" si="389"/>
        <v>1.4343736155977418</v>
      </c>
    </row>
    <row r="4948" spans="1:16">
      <c r="A4948" s="19"/>
      <c r="B4948" s="1">
        <v>71.558578192827895</v>
      </c>
      <c r="C4948" s="1">
        <v>-119.401982795064</v>
      </c>
      <c r="D4948" s="1">
        <f t="shared" si="390"/>
        <v>1.2489327975106606</v>
      </c>
      <c r="E4948" s="1">
        <f t="shared" si="390"/>
        <v>-2.0839577331834884</v>
      </c>
      <c r="H4948">
        <f t="shared" si="391"/>
        <v>-2.0839577331834884</v>
      </c>
      <c r="I4948">
        <f t="shared" si="392"/>
        <v>1.8180892617962003</v>
      </c>
      <c r="O4948">
        <f t="shared" si="388"/>
        <v>-2.0839577331834884</v>
      </c>
      <c r="P4948" s="12">
        <f t="shared" si="389"/>
        <v>1.4413467824536381</v>
      </c>
    </row>
    <row r="4949" spans="1:16">
      <c r="A4949" s="19"/>
      <c r="B4949" s="1">
        <v>72.307834784627801</v>
      </c>
      <c r="C4949" s="1">
        <v>-118.562680019995</v>
      </c>
      <c r="D4949" s="1">
        <f t="shared" si="390"/>
        <v>1.2620097919798401</v>
      </c>
      <c r="E4949" s="1">
        <f t="shared" si="390"/>
        <v>-2.069309136337409</v>
      </c>
      <c r="H4949">
        <f t="shared" si="391"/>
        <v>-2.069309136337409</v>
      </c>
      <c r="I4949">
        <f t="shared" si="392"/>
        <v>1.8602619938975988</v>
      </c>
      <c r="O4949">
        <f t="shared" si="388"/>
        <v>-2.069309136337409</v>
      </c>
      <c r="P4949" s="12">
        <f t="shared" si="389"/>
        <v>1.4613099305871811</v>
      </c>
    </row>
    <row r="4950" spans="1:16">
      <c r="A4950" s="19"/>
      <c r="B4950" s="1">
        <v>72.705950019004305</v>
      </c>
      <c r="C4950" s="1">
        <v>-117.866417609511</v>
      </c>
      <c r="D4950" s="1">
        <f t="shared" si="390"/>
        <v>1.268958213622059</v>
      </c>
      <c r="E4950" s="1">
        <f t="shared" si="390"/>
        <v>-2.0571570648165913</v>
      </c>
      <c r="H4950">
        <f t="shared" si="391"/>
        <v>-2.0571570648165913</v>
      </c>
      <c r="I4950">
        <f t="shared" si="392"/>
        <v>1.8833788386329255</v>
      </c>
      <c r="O4950">
        <f t="shared" si="388"/>
        <v>-2.0571570648165913</v>
      </c>
      <c r="P4950" s="12">
        <f t="shared" si="389"/>
        <v>1.471994979973916</v>
      </c>
    </row>
    <row r="4951" spans="1:16">
      <c r="A4951" s="19"/>
      <c r="B4951" s="1">
        <v>73.314595038538002</v>
      </c>
      <c r="C4951" s="1">
        <v>-115.189087490685</v>
      </c>
      <c r="D4951" s="1">
        <f t="shared" si="390"/>
        <v>1.2795810731887871</v>
      </c>
      <c r="E4951" s="1">
        <f t="shared" si="390"/>
        <v>-2.0104288390802663</v>
      </c>
      <c r="H4951">
        <f t="shared" si="391"/>
        <v>-2.0104288390802663</v>
      </c>
      <c r="I4951">
        <f t="shared" si="392"/>
        <v>1.9197373975938088</v>
      </c>
      <c r="O4951">
        <f t="shared" si="388"/>
        <v>-2.0104288390802663</v>
      </c>
      <c r="P4951" s="12">
        <f t="shared" si="389"/>
        <v>1.4884365889623765</v>
      </c>
    </row>
    <row r="4952" spans="1:16">
      <c r="A4952" s="19"/>
      <c r="B4952" s="1">
        <v>73.121454372847097</v>
      </c>
      <c r="C4952" s="1">
        <v>-114.167160203897</v>
      </c>
      <c r="D4952" s="1">
        <f t="shared" si="390"/>
        <v>1.2762101326529871</v>
      </c>
      <c r="E4952" s="1">
        <f t="shared" si="390"/>
        <v>-1.9925928432098434</v>
      </c>
      <c r="H4952">
        <f t="shared" si="391"/>
        <v>-1.9925928432098434</v>
      </c>
      <c r="I4952">
        <f t="shared" si="392"/>
        <v>1.9080622339360811</v>
      </c>
      <c r="O4952">
        <f t="shared" si="388"/>
        <v>-1.9925928432098434</v>
      </c>
      <c r="P4952" s="12">
        <f t="shared" si="389"/>
        <v>1.4832051734822729</v>
      </c>
    </row>
    <row r="4953" spans="1:16">
      <c r="A4953" s="19"/>
      <c r="B4953" s="1">
        <v>72.652774970175997</v>
      </c>
      <c r="C4953" s="1">
        <v>-114.66632870162</v>
      </c>
      <c r="D4953" s="1">
        <f t="shared" si="390"/>
        <v>1.2680301339400961</v>
      </c>
      <c r="E4953" s="1">
        <f t="shared" si="390"/>
        <v>-2.0013049770173437</v>
      </c>
      <c r="H4953">
        <f t="shared" si="391"/>
        <v>-2.0013049770173437</v>
      </c>
      <c r="I4953">
        <f t="shared" si="392"/>
        <v>1.8802615328106023</v>
      </c>
      <c r="O4953">
        <f t="shared" si="388"/>
        <v>-2.0013049770173437</v>
      </c>
      <c r="P4953" s="12">
        <f t="shared" si="389"/>
        <v>1.4705646550688458</v>
      </c>
    </row>
    <row r="4954" spans="1:16">
      <c r="A4954" s="19"/>
      <c r="B4954" s="1">
        <v>72.955392157677196</v>
      </c>
      <c r="C4954" s="1">
        <v>-112.441012336052</v>
      </c>
      <c r="D4954" s="1">
        <f t="shared" si="390"/>
        <v>1.2733118002351171</v>
      </c>
      <c r="E4954" s="1">
        <f t="shared" si="390"/>
        <v>-1.9624658795396681</v>
      </c>
      <c r="H4954">
        <f t="shared" si="391"/>
        <v>-1.9624658795396681</v>
      </c>
      <c r="I4954">
        <f t="shared" si="392"/>
        <v>1.8981271844943925</v>
      </c>
      <c r="O4954">
        <f t="shared" si="388"/>
        <v>-1.9624658795396681</v>
      </c>
      <c r="P4954" s="12">
        <f t="shared" si="389"/>
        <v>1.4787176520637144</v>
      </c>
    </row>
    <row r="4955" spans="1:16">
      <c r="A4955" s="19"/>
      <c r="B4955" s="1">
        <v>72.450410061320994</v>
      </c>
      <c r="C4955" s="1">
        <v>-111.05039954307701</v>
      </c>
      <c r="D4955" s="1">
        <f t="shared" si="390"/>
        <v>1.2644981999900782</v>
      </c>
      <c r="E4955" s="1">
        <f t="shared" si="390"/>
        <v>-1.9381951076819002</v>
      </c>
      <c r="H4955">
        <f t="shared" si="391"/>
        <v>-1.9381951076819002</v>
      </c>
      <c r="I4955">
        <f t="shared" si="392"/>
        <v>1.8684822780715851</v>
      </c>
      <c r="O4955">
        <f t="shared" si="388"/>
        <v>-1.9381951076819002</v>
      </c>
      <c r="P4955" s="12">
        <f t="shared" si="389"/>
        <v>1.4651302668092903</v>
      </c>
    </row>
    <row r="4956" spans="1:16">
      <c r="A4956" s="19"/>
      <c r="B4956" s="1">
        <v>72.961128241661598</v>
      </c>
      <c r="C4956" s="1">
        <v>-109.920339321719</v>
      </c>
      <c r="D4956" s="1">
        <f t="shared" si="390"/>
        <v>1.2734119137868158</v>
      </c>
      <c r="E4956" s="1">
        <f t="shared" si="390"/>
        <v>-1.918471836073387</v>
      </c>
      <c r="H4956">
        <f t="shared" si="391"/>
        <v>-1.918471836073387</v>
      </c>
      <c r="I4956">
        <f t="shared" si="392"/>
        <v>1.8984687893534125</v>
      </c>
      <c r="O4956">
        <f t="shared" si="388"/>
        <v>-1.918471836073387</v>
      </c>
      <c r="P4956" s="12">
        <f t="shared" si="389"/>
        <v>1.4788724985669655</v>
      </c>
    </row>
    <row r="4957" spans="1:16">
      <c r="A4957" s="19"/>
      <c r="B4957" s="1">
        <v>72.633344631634301</v>
      </c>
      <c r="C4957" s="1">
        <v>-109.006544969502</v>
      </c>
      <c r="D4957" s="1">
        <f t="shared" si="390"/>
        <v>1.2676910105577666</v>
      </c>
      <c r="E4957" s="1">
        <f t="shared" si="390"/>
        <v>-1.9025231159410718</v>
      </c>
      <c r="H4957">
        <f t="shared" si="391"/>
        <v>-1.9025231159410718</v>
      </c>
      <c r="I4957">
        <f t="shared" si="392"/>
        <v>1.8791247690421315</v>
      </c>
      <c r="O4957">
        <f t="shared" si="388"/>
        <v>-1.9025231159410718</v>
      </c>
      <c r="P4957" s="12">
        <f t="shared" si="389"/>
        <v>1.4700422531126101</v>
      </c>
    </row>
    <row r="4958" spans="1:16">
      <c r="A4958" s="19"/>
      <c r="B4958" s="1">
        <v>71.650872300901099</v>
      </c>
      <c r="C4958" s="1">
        <v>-108.188352017024</v>
      </c>
      <c r="D4958" s="1">
        <f t="shared" si="390"/>
        <v>1.2505436335767295</v>
      </c>
      <c r="E4958" s="1">
        <f t="shared" si="390"/>
        <v>-1.8882429550037172</v>
      </c>
      <c r="H4958">
        <f t="shared" si="391"/>
        <v>-1.8882429550037172</v>
      </c>
      <c r="I4958">
        <f t="shared" si="392"/>
        <v>1.8231937882179408</v>
      </c>
      <c r="O4958">
        <f t="shared" si="388"/>
        <v>-1.8882429550037172</v>
      </c>
      <c r="P4958" s="12">
        <f t="shared" si="389"/>
        <v>1.4437956606323092</v>
      </c>
    </row>
    <row r="4959" spans="1:16">
      <c r="A4959" s="19"/>
      <c r="B4959" s="1">
        <v>72.065472317178802</v>
      </c>
      <c r="C4959" s="1">
        <v>-107.68597958049899</v>
      </c>
      <c r="D4959" s="1">
        <f t="shared" si="390"/>
        <v>1.2577797689395973</v>
      </c>
      <c r="E4959" s="1">
        <f t="shared" si="390"/>
        <v>-1.8794749019150896</v>
      </c>
      <c r="H4959">
        <f t="shared" si="391"/>
        <v>-1.8794749019150896</v>
      </c>
      <c r="I4959">
        <f t="shared" si="392"/>
        <v>1.8464344324767969</v>
      </c>
      <c r="O4959">
        <f t="shared" si="388"/>
        <v>-1.8794749019150896</v>
      </c>
      <c r="P4959" s="12">
        <f t="shared" si="389"/>
        <v>1.4548316829568069</v>
      </c>
    </row>
    <row r="4960" spans="1:16">
      <c r="A4960" s="19"/>
      <c r="B4960" s="1">
        <v>73.089544175906894</v>
      </c>
      <c r="C4960" s="1">
        <v>-108.396401333431</v>
      </c>
      <c r="D4960" s="1">
        <f t="shared" si="390"/>
        <v>1.2756531946514209</v>
      </c>
      <c r="E4960" s="1">
        <f t="shared" si="390"/>
        <v>-1.8918741005815427</v>
      </c>
      <c r="H4960">
        <f t="shared" si="391"/>
        <v>-1.8918741005815427</v>
      </c>
      <c r="I4960">
        <f t="shared" si="392"/>
        <v>1.9061457910025548</v>
      </c>
      <c r="O4960">
        <f t="shared" si="388"/>
        <v>-1.8918741005815427</v>
      </c>
      <c r="P4960" s="12">
        <f t="shared" si="389"/>
        <v>1.4823421120507003</v>
      </c>
    </row>
    <row r="4961" spans="1:16">
      <c r="A4961" s="19"/>
      <c r="B4961" s="1">
        <v>73.235995185022006</v>
      </c>
      <c r="C4961" s="1">
        <v>-107.516455044365</v>
      </c>
      <c r="D4961" s="1">
        <f t="shared" si="390"/>
        <v>1.2782092469533477</v>
      </c>
      <c r="E4961" s="1">
        <f t="shared" si="390"/>
        <v>-1.8765161405966353</v>
      </c>
      <c r="H4961">
        <f t="shared" si="391"/>
        <v>-1.8765161405966353</v>
      </c>
      <c r="I4961">
        <f t="shared" si="392"/>
        <v>1.914970354137481</v>
      </c>
      <c r="O4961">
        <f t="shared" si="388"/>
        <v>-1.8765161405966353</v>
      </c>
      <c r="P4961" s="12">
        <f t="shared" si="389"/>
        <v>1.4863060490955315</v>
      </c>
    </row>
    <row r="4962" spans="1:16">
      <c r="A4962" s="19"/>
      <c r="B4962" s="1">
        <v>73.076004950646393</v>
      </c>
      <c r="C4962" s="1">
        <v>-106.522588060312</v>
      </c>
      <c r="D4962" s="1">
        <f t="shared" si="390"/>
        <v>1.2754168905924559</v>
      </c>
      <c r="E4962" s="1">
        <f t="shared" si="390"/>
        <v>-1.8591698893980444</v>
      </c>
      <c r="H4962">
        <f t="shared" si="391"/>
        <v>-1.8591698893980444</v>
      </c>
      <c r="I4962">
        <f t="shared" si="392"/>
        <v>1.9053337211602885</v>
      </c>
      <c r="O4962">
        <f t="shared" si="388"/>
        <v>-1.8591698893980444</v>
      </c>
      <c r="P4962" s="12">
        <f t="shared" si="389"/>
        <v>1.4819760300679652</v>
      </c>
    </row>
    <row r="4963" spans="1:16">
      <c r="A4963" s="19"/>
      <c r="B4963" s="1"/>
      <c r="C4963" s="1"/>
      <c r="D4963" s="1"/>
      <c r="E4963" s="1"/>
      <c r="P4963" s="12"/>
    </row>
    <row r="4964" spans="1:16">
      <c r="A4964" s="19"/>
      <c r="B4964" s="1">
        <v>72.802902221679702</v>
      </c>
      <c r="C4964" s="1">
        <v>-79.775833129882798</v>
      </c>
      <c r="D4964" s="1">
        <f t="shared" si="390"/>
        <v>1.2706503487758054</v>
      </c>
      <c r="E4964" s="1">
        <f t="shared" si="390"/>
        <v>-1.3923509516380279</v>
      </c>
      <c r="H4964">
        <f t="shared" si="391"/>
        <v>-1.3923509516380279</v>
      </c>
      <c r="I4964">
        <f t="shared" si="392"/>
        <v>1.8890865058889803</v>
      </c>
      <c r="O4964">
        <f t="shared" si="388"/>
        <v>-1.3923509516380279</v>
      </c>
      <c r="P4964" s="12">
        <f t="shared" si="389"/>
        <v>1.4746053578345064</v>
      </c>
    </row>
    <row r="4965" spans="1:16">
      <c r="A4965" s="19"/>
      <c r="B4965" s="1">
        <v>73.333183288574205</v>
      </c>
      <c r="C4965" s="1">
        <v>-80.8760986328125</v>
      </c>
      <c r="D4965" s="1">
        <f t="shared" si="390"/>
        <v>1.2799054993541028</v>
      </c>
      <c r="E4965" s="1">
        <f t="shared" si="390"/>
        <v>-1.4115542073102625</v>
      </c>
      <c r="H4965">
        <f t="shared" si="391"/>
        <v>-1.4115542073102625</v>
      </c>
      <c r="I4965">
        <f t="shared" si="392"/>
        <v>1.9208679555605259</v>
      </c>
      <c r="O4965">
        <f t="shared" si="388"/>
        <v>-1.4115542073102625</v>
      </c>
      <c r="P4965" s="12">
        <f t="shared" si="389"/>
        <v>1.4889407629550993</v>
      </c>
    </row>
    <row r="4966" spans="1:16">
      <c r="A4966" s="19"/>
      <c r="B4966" s="1">
        <v>73.693183898925696</v>
      </c>
      <c r="C4966" s="1">
        <v>-80.833885192871094</v>
      </c>
      <c r="D4966" s="1">
        <f t="shared" si="390"/>
        <v>1.2861886953139257</v>
      </c>
      <c r="E4966" s="1">
        <f t="shared" si="390"/>
        <v>-1.4108174437946921</v>
      </c>
      <c r="H4966">
        <f t="shared" si="391"/>
        <v>-1.4108174437946921</v>
      </c>
      <c r="I4966">
        <f t="shared" si="392"/>
        <v>1.943008756479073</v>
      </c>
      <c r="O4966">
        <f t="shared" si="388"/>
        <v>-1.4108174437946921</v>
      </c>
      <c r="P4966" s="12">
        <f t="shared" si="389"/>
        <v>1.4987292590449381</v>
      </c>
    </row>
    <row r="4967" spans="1:16">
      <c r="A4967" s="19"/>
      <c r="B4967" s="1">
        <v>73.759719848632798</v>
      </c>
      <c r="C4967" s="1">
        <v>-80.353057861327997</v>
      </c>
      <c r="D4967" s="1">
        <f t="shared" si="390"/>
        <v>1.2873499667072559</v>
      </c>
      <c r="E4967" s="1">
        <f t="shared" si="390"/>
        <v>-1.4024254237256868</v>
      </c>
      <c r="H4967">
        <f t="shared" si="391"/>
        <v>-1.4024254237256868</v>
      </c>
      <c r="I4967">
        <f t="shared" si="392"/>
        <v>1.9471528511991119</v>
      </c>
      <c r="O4967">
        <f t="shared" si="388"/>
        <v>-1.4024254237256868</v>
      </c>
      <c r="P4967" s="12">
        <f t="shared" si="389"/>
        <v>1.500543428872892</v>
      </c>
    </row>
    <row r="4968" spans="1:16">
      <c r="A4968" s="19"/>
      <c r="B4968" s="1">
        <v>73.651931762695298</v>
      </c>
      <c r="C4968" s="1">
        <v>-78.064437866210895</v>
      </c>
      <c r="D4968" s="1">
        <f t="shared" si="390"/>
        <v>1.2854687097132238</v>
      </c>
      <c r="E4968" s="1">
        <f t="shared" si="390"/>
        <v>-1.3624814694839167</v>
      </c>
      <c r="H4968">
        <f t="shared" si="391"/>
        <v>-1.3624814694839167</v>
      </c>
      <c r="I4968">
        <f t="shared" si="392"/>
        <v>1.9404476806559063</v>
      </c>
      <c r="O4968">
        <f t="shared" si="388"/>
        <v>-1.3624814694839167</v>
      </c>
      <c r="P4968" s="12">
        <f t="shared" si="389"/>
        <v>1.4976052706047451</v>
      </c>
    </row>
    <row r="4969" spans="1:16">
      <c r="A4969" s="19"/>
      <c r="B4969" s="1">
        <v>73.102684989953104</v>
      </c>
      <c r="C4969" s="1">
        <v>-76.339999999999904</v>
      </c>
      <c r="D4969" s="1">
        <f t="shared" si="390"/>
        <v>1.2758825451229194</v>
      </c>
      <c r="E4969" s="1">
        <f t="shared" si="390"/>
        <v>-1.3323843509724695</v>
      </c>
      <c r="H4969">
        <f t="shared" si="391"/>
        <v>-1.3323843509724695</v>
      </c>
      <c r="I4969">
        <f t="shared" si="392"/>
        <v>1.9069345683454082</v>
      </c>
      <c r="O4969">
        <f t="shared" si="388"/>
        <v>-1.3323843509724695</v>
      </c>
      <c r="P4969" s="12">
        <f t="shared" si="389"/>
        <v>1.4826974828625807</v>
      </c>
    </row>
    <row r="4970" spans="1:16">
      <c r="A4970" s="19"/>
      <c r="B4970" s="1">
        <v>72.826385498046804</v>
      </c>
      <c r="C4970" s="1">
        <v>-76.251403808593693</v>
      </c>
      <c r="D4970" s="1">
        <f t="shared" si="390"/>
        <v>1.2710602092675671</v>
      </c>
      <c r="E4970" s="1">
        <f t="shared" si="390"/>
        <v>-1.330838055727704</v>
      </c>
      <c r="H4970">
        <f t="shared" si="391"/>
        <v>-1.330838055727704</v>
      </c>
      <c r="I4970">
        <f t="shared" si="392"/>
        <v>1.8904736823688828</v>
      </c>
      <c r="O4970">
        <f t="shared" si="388"/>
        <v>-1.330838055727704</v>
      </c>
      <c r="P4970" s="12">
        <f t="shared" si="389"/>
        <v>1.4752381203525049</v>
      </c>
    </row>
    <row r="4971" spans="1:16">
      <c r="A4971" s="19"/>
      <c r="B4971" s="1">
        <v>72.855545043945298</v>
      </c>
      <c r="C4971" s="1">
        <v>-77.314437866210895</v>
      </c>
      <c r="D4971" s="1">
        <f t="shared" si="390"/>
        <v>1.2715691393518822</v>
      </c>
      <c r="E4971" s="1">
        <f t="shared" si="390"/>
        <v>-1.3493915000939594</v>
      </c>
      <c r="H4971">
        <f t="shared" si="391"/>
        <v>-1.3493915000939594</v>
      </c>
      <c r="I4971">
        <f t="shared" si="392"/>
        <v>1.8921987234860507</v>
      </c>
      <c r="O4971">
        <f t="shared" si="388"/>
        <v>-1.3493915000939594</v>
      </c>
      <c r="P4971" s="12">
        <f t="shared" si="389"/>
        <v>1.4760240976163657</v>
      </c>
    </row>
    <row r="4972" spans="1:16">
      <c r="A4972" s="19"/>
      <c r="B4972" s="1">
        <v>72.876655578613196</v>
      </c>
      <c r="C4972" s="1">
        <v>-78.391670227050696</v>
      </c>
      <c r="D4972" s="1">
        <f t="shared" si="390"/>
        <v>1.2719375876886936</v>
      </c>
      <c r="E4972" s="1">
        <f t="shared" si="390"/>
        <v>-1.3681927515996455</v>
      </c>
      <c r="H4972">
        <f t="shared" si="391"/>
        <v>-1.3681927515996455</v>
      </c>
      <c r="I4972">
        <f t="shared" si="392"/>
        <v>1.8934493723482457</v>
      </c>
      <c r="O4972">
        <f t="shared" si="388"/>
        <v>-1.3681927515996455</v>
      </c>
      <c r="P4972" s="12">
        <f t="shared" si="389"/>
        <v>1.476593303077103</v>
      </c>
    </row>
    <row r="4973" spans="1:16">
      <c r="A4973" s="19"/>
      <c r="B4973" s="1">
        <v>72.742202758789006</v>
      </c>
      <c r="C4973" s="1">
        <v>-79.486251831054702</v>
      </c>
      <c r="D4973" s="1">
        <f t="shared" si="390"/>
        <v>1.2695909432941708</v>
      </c>
      <c r="E4973" s="1">
        <f t="shared" si="390"/>
        <v>-1.3872968045212761</v>
      </c>
      <c r="H4973">
        <f t="shared" si="391"/>
        <v>-1.3872968045212761</v>
      </c>
      <c r="I4973">
        <f t="shared" si="392"/>
        <v>1.8855094313982852</v>
      </c>
      <c r="O4973">
        <f t="shared" si="388"/>
        <v>-1.3872968045212761</v>
      </c>
      <c r="P4973" s="12">
        <f t="shared" si="389"/>
        <v>1.4729706816592918</v>
      </c>
    </row>
    <row r="4974" spans="1:16">
      <c r="A4974" s="19"/>
      <c r="B4974" s="1">
        <v>72.802902221679702</v>
      </c>
      <c r="C4974" s="1">
        <v>-79.775833129882798</v>
      </c>
      <c r="D4974" s="1">
        <f t="shared" si="390"/>
        <v>1.2706503487758054</v>
      </c>
      <c r="E4974" s="1">
        <f t="shared" si="390"/>
        <v>-1.3923509516380279</v>
      </c>
      <c r="H4974">
        <f t="shared" si="391"/>
        <v>-1.3923509516380279</v>
      </c>
      <c r="I4974">
        <f t="shared" si="392"/>
        <v>1.8890865058889803</v>
      </c>
      <c r="O4974">
        <f t="shared" si="388"/>
        <v>-1.3923509516380279</v>
      </c>
      <c r="P4974" s="12">
        <f t="shared" si="389"/>
        <v>1.4746053578345064</v>
      </c>
    </row>
    <row r="4975" spans="1:16">
      <c r="A4975" s="19"/>
      <c r="B4975" s="1"/>
      <c r="C4975" s="1"/>
      <c r="D4975" s="1"/>
      <c r="E4975" s="1"/>
      <c r="P4975" s="12"/>
    </row>
    <row r="4976" spans="1:16">
      <c r="A4976" s="19"/>
      <c r="B4976" s="1">
        <v>73.369829999999993</v>
      </c>
      <c r="C4976" s="1">
        <v>139.86312000000001</v>
      </c>
      <c r="D4976" s="1">
        <f t="shared" si="390"/>
        <v>1.2805451051285111</v>
      </c>
      <c r="E4976" s="1">
        <f t="shared" si="390"/>
        <v>2.4410719461119319</v>
      </c>
      <c r="H4976">
        <f t="shared" si="391"/>
        <v>2.4410719461119319</v>
      </c>
      <c r="I4976">
        <f t="shared" si="392"/>
        <v>1.9231004423306897</v>
      </c>
      <c r="O4976">
        <f t="shared" si="388"/>
        <v>2.4410719461119319</v>
      </c>
      <c r="P4976" s="12">
        <f t="shared" si="389"/>
        <v>1.489935098139703</v>
      </c>
    </row>
    <row r="4977" spans="1:16">
      <c r="A4977" s="19"/>
      <c r="B4977" s="1">
        <v>73.765060000000005</v>
      </c>
      <c r="C4977" s="1">
        <v>140.81170999999901</v>
      </c>
      <c r="D4977" s="1">
        <f t="shared" si="390"/>
        <v>1.2874431699311686</v>
      </c>
      <c r="E4977" s="1">
        <f t="shared" si="390"/>
        <v>2.4576279648634074</v>
      </c>
      <c r="H4977">
        <f t="shared" si="391"/>
        <v>2.4576279648634074</v>
      </c>
      <c r="I4977">
        <f t="shared" si="392"/>
        <v>1.9474861705524591</v>
      </c>
      <c r="O4977">
        <f t="shared" si="388"/>
        <v>2.4576279648634074</v>
      </c>
      <c r="P4977" s="12">
        <f t="shared" si="389"/>
        <v>1.500689101997531</v>
      </c>
    </row>
    <row r="4978" spans="1:16">
      <c r="A4978" s="19"/>
      <c r="B4978" s="1">
        <v>73.857579999999999</v>
      </c>
      <c r="C4978" s="1">
        <v>142.06207000000001</v>
      </c>
      <c r="D4978" s="1">
        <f t="shared" si="390"/>
        <v>1.2890579485551135</v>
      </c>
      <c r="E4978" s="1">
        <f t="shared" si="390"/>
        <v>2.479450863698661</v>
      </c>
      <c r="H4978">
        <f t="shared" si="391"/>
        <v>2.479450863698661</v>
      </c>
      <c r="I4978">
        <f t="shared" si="392"/>
        <v>1.95327804646236</v>
      </c>
      <c r="O4978">
        <f t="shared" si="388"/>
        <v>2.479450863698661</v>
      </c>
      <c r="P4978" s="12">
        <f t="shared" si="389"/>
        <v>1.5032145588710026</v>
      </c>
    </row>
    <row r="4979" spans="1:16">
      <c r="A4979" s="19"/>
      <c r="B4979" s="1">
        <v>73.475249999999903</v>
      </c>
      <c r="C4979" s="1">
        <v>143.48283000000001</v>
      </c>
      <c r="D4979" s="1">
        <f t="shared" si="390"/>
        <v>1.2823850312259619</v>
      </c>
      <c r="E4979" s="1">
        <f t="shared" si="390"/>
        <v>2.5042478035792954</v>
      </c>
      <c r="H4979">
        <f t="shared" si="391"/>
        <v>2.5042478035792954</v>
      </c>
      <c r="I4979">
        <f t="shared" si="392"/>
        <v>1.9295492998820305</v>
      </c>
      <c r="O4979">
        <f t="shared" si="388"/>
        <v>2.5042478035792954</v>
      </c>
      <c r="P4979" s="12">
        <f t="shared" si="389"/>
        <v>1.4927981032045019</v>
      </c>
    </row>
    <row r="4980" spans="1:16">
      <c r="A4980" s="19"/>
      <c r="B4980" s="1">
        <v>73.212439999999901</v>
      </c>
      <c r="C4980" s="1">
        <v>143.603849999999</v>
      </c>
      <c r="D4980" s="1">
        <f t="shared" si="390"/>
        <v>1.2777981314187956</v>
      </c>
      <c r="E4980" s="1">
        <f t="shared" si="390"/>
        <v>2.5063600010400418</v>
      </c>
      <c r="H4980">
        <f t="shared" si="391"/>
        <v>2.5063600010400418</v>
      </c>
      <c r="I4980">
        <f t="shared" si="392"/>
        <v>1.9135459710768765</v>
      </c>
      <c r="O4980">
        <f t="shared" si="388"/>
        <v>2.5063600010400418</v>
      </c>
      <c r="P4980" s="12">
        <f t="shared" si="389"/>
        <v>1.4856679816089777</v>
      </c>
    </row>
    <row r="4981" spans="1:16">
      <c r="A4981" s="19"/>
      <c r="B4981" s="1">
        <v>73.205439999999896</v>
      </c>
      <c r="C4981" s="1">
        <v>142.08762999999999</v>
      </c>
      <c r="D4981" s="1">
        <f t="shared" si="390"/>
        <v>1.2776759583711559</v>
      </c>
      <c r="E4981" s="1">
        <f t="shared" si="390"/>
        <v>2.4798969698554703</v>
      </c>
      <c r="H4981">
        <f t="shared" si="391"/>
        <v>2.4798969698554703</v>
      </c>
      <c r="I4981">
        <f t="shared" si="392"/>
        <v>1.9131230548981815</v>
      </c>
      <c r="O4981">
        <f t="shared" si="388"/>
        <v>2.4798969698554703</v>
      </c>
      <c r="P4981" s="12">
        <f t="shared" si="389"/>
        <v>1.4854784017903784</v>
      </c>
    </row>
    <row r="4982" spans="1:16">
      <c r="A4982" s="19"/>
      <c r="B4982" s="1">
        <v>73.316919999999996</v>
      </c>
      <c r="C4982" s="1">
        <v>140.03815499999999</v>
      </c>
      <c r="D4982" s="1">
        <f t="shared" si="390"/>
        <v>1.279621651421281</v>
      </c>
      <c r="E4982" s="1">
        <f t="shared" si="390"/>
        <v>2.4441268831681597</v>
      </c>
      <c r="H4982">
        <f t="shared" si="391"/>
        <v>2.4441268831681597</v>
      </c>
      <c r="I4982">
        <f t="shared" si="392"/>
        <v>1.9198787373504431</v>
      </c>
      <c r="O4982">
        <f t="shared" si="388"/>
        <v>2.4441268831681597</v>
      </c>
      <c r="P4982" s="12">
        <f t="shared" si="389"/>
        <v>1.4884996428421087</v>
      </c>
    </row>
    <row r="4983" spans="1:16">
      <c r="A4983" s="19"/>
      <c r="B4983" s="1">
        <v>73.369829999999993</v>
      </c>
      <c r="C4983" s="1">
        <v>139.86312000000001</v>
      </c>
      <c r="D4983" s="1">
        <f t="shared" si="390"/>
        <v>1.2805451051285111</v>
      </c>
      <c r="E4983" s="1">
        <f t="shared" si="390"/>
        <v>2.4410719461119319</v>
      </c>
      <c r="H4983">
        <f t="shared" si="391"/>
        <v>2.4410719461119319</v>
      </c>
      <c r="I4983">
        <f t="shared" si="392"/>
        <v>1.9231004423306897</v>
      </c>
      <c r="O4983">
        <f t="shared" si="388"/>
        <v>2.4410719461119319</v>
      </c>
      <c r="P4983" s="12">
        <f t="shared" si="389"/>
        <v>1.489935098139703</v>
      </c>
    </row>
    <row r="4984" spans="1:16">
      <c r="A4984" s="19"/>
      <c r="B4984" s="1"/>
      <c r="C4984" s="1"/>
      <c r="D4984" s="1"/>
      <c r="E4984" s="1"/>
      <c r="P4984" s="12"/>
    </row>
    <row r="4985" spans="1:16">
      <c r="A4985" s="19"/>
      <c r="B4985" s="1">
        <v>75.345844999999898</v>
      </c>
      <c r="C4985" s="1">
        <v>148.222229999999</v>
      </c>
      <c r="D4985" s="1">
        <f t="shared" si="390"/>
        <v>1.3150330729473052</v>
      </c>
      <c r="E4985" s="1">
        <f t="shared" si="390"/>
        <v>2.5869659381482975</v>
      </c>
      <c r="H4985">
        <f t="shared" si="391"/>
        <v>2.5869659381482975</v>
      </c>
      <c r="I4985">
        <f t="shared" si="392"/>
        <v>2.0511780984453671</v>
      </c>
      <c r="O4985">
        <f t="shared" si="388"/>
        <v>2.5869659381482975</v>
      </c>
      <c r="P4985" s="12">
        <f t="shared" si="389"/>
        <v>1.5442664195911997</v>
      </c>
    </row>
    <row r="4986" spans="1:16">
      <c r="A4986" s="19"/>
      <c r="B4986" s="1">
        <v>75.084059999999894</v>
      </c>
      <c r="C4986" s="1">
        <v>150.73167000000001</v>
      </c>
      <c r="D4986" s="1">
        <f t="shared" si="390"/>
        <v>1.3104640627649717</v>
      </c>
      <c r="E4986" s="1">
        <f t="shared" si="390"/>
        <v>2.6307639285295612</v>
      </c>
      <c r="H4986">
        <f t="shared" si="391"/>
        <v>2.6307639285295612</v>
      </c>
      <c r="I4986">
        <f t="shared" si="392"/>
        <v>2.0332735303664564</v>
      </c>
      <c r="O4986">
        <f t="shared" si="388"/>
        <v>2.6307639285295612</v>
      </c>
      <c r="P4986" s="12">
        <f t="shared" si="389"/>
        <v>1.536986241776118</v>
      </c>
    </row>
    <row r="4987" spans="1:16">
      <c r="A4987" s="19"/>
      <c r="B4987" s="1">
        <v>74.688919999999897</v>
      </c>
      <c r="C4987" s="1">
        <v>149.57592500000001</v>
      </c>
      <c r="D4987" s="1">
        <f t="shared" si="390"/>
        <v>1.3035675687586414</v>
      </c>
      <c r="E4987" s="1">
        <f t="shared" si="390"/>
        <v>2.6105923729660994</v>
      </c>
      <c r="H4987">
        <f t="shared" si="391"/>
        <v>2.6105923729660994</v>
      </c>
      <c r="I4987">
        <f t="shared" si="392"/>
        <v>2.0068215475387707</v>
      </c>
      <c r="O4987">
        <f t="shared" si="388"/>
        <v>2.6105923729660994</v>
      </c>
      <c r="P4987" s="12">
        <f t="shared" si="389"/>
        <v>1.52604575320536</v>
      </c>
    </row>
    <row r="4988" spans="1:16">
      <c r="A4988" s="19"/>
      <c r="B4988" s="1">
        <v>74.778355000000005</v>
      </c>
      <c r="C4988" s="1">
        <v>147.977465</v>
      </c>
      <c r="D4988" s="1">
        <f t="shared" si="390"/>
        <v>1.3051285039751643</v>
      </c>
      <c r="E4988" s="1">
        <f t="shared" si="390"/>
        <v>2.5826939830046709</v>
      </c>
      <c r="H4988">
        <f t="shared" si="391"/>
        <v>2.5826939830046709</v>
      </c>
      <c r="I4988">
        <f t="shared" si="392"/>
        <v>2.012749765347813</v>
      </c>
      <c r="O4988">
        <f t="shared" si="388"/>
        <v>2.5826939830046709</v>
      </c>
      <c r="P4988" s="12">
        <f t="shared" si="389"/>
        <v>1.5285169431400825</v>
      </c>
    </row>
    <row r="4989" spans="1:16">
      <c r="A4989" s="19"/>
      <c r="B4989" s="1">
        <v>75.172979999999995</v>
      </c>
      <c r="C4989" s="1">
        <v>146.11919</v>
      </c>
      <c r="D4989" s="1">
        <f t="shared" si="390"/>
        <v>1.3120160095358468</v>
      </c>
      <c r="E4989" s="1">
        <f t="shared" si="390"/>
        <v>2.5502609658471731</v>
      </c>
      <c r="H4989">
        <f t="shared" si="391"/>
        <v>2.5502609658471731</v>
      </c>
      <c r="I4989">
        <f t="shared" si="392"/>
        <v>2.0393204459360281</v>
      </c>
      <c r="O4989">
        <f t="shared" si="388"/>
        <v>2.5502609658471731</v>
      </c>
      <c r="P4989" s="12">
        <f t="shared" si="389"/>
        <v>1.5394562132877008</v>
      </c>
    </row>
    <row r="4990" spans="1:16">
      <c r="A4990" s="19"/>
      <c r="B4990" s="1">
        <v>75.49682</v>
      </c>
      <c r="C4990" s="1">
        <v>146.358485</v>
      </c>
      <c r="D4990" s="1">
        <f t="shared" si="390"/>
        <v>1.3176680837855055</v>
      </c>
      <c r="E4990" s="1">
        <f t="shared" si="390"/>
        <v>2.5544374514807329</v>
      </c>
      <c r="H4990">
        <f t="shared" si="391"/>
        <v>2.5544374514807329</v>
      </c>
      <c r="I4990">
        <f t="shared" si="392"/>
        <v>2.061646670132971</v>
      </c>
      <c r="O4990">
        <f t="shared" si="388"/>
        <v>2.5544374514807329</v>
      </c>
      <c r="P4990" s="12">
        <f t="shared" si="389"/>
        <v>1.5484766822266924</v>
      </c>
    </row>
    <row r="4991" spans="1:16">
      <c r="A4991" s="19"/>
      <c r="B4991" s="1">
        <v>75.345844999999898</v>
      </c>
      <c r="C4991" s="1">
        <v>148.222229999999</v>
      </c>
      <c r="D4991" s="1">
        <f t="shared" si="390"/>
        <v>1.3150330729473052</v>
      </c>
      <c r="E4991" s="1">
        <f t="shared" si="390"/>
        <v>2.5869659381482975</v>
      </c>
      <c r="H4991">
        <f t="shared" si="391"/>
        <v>2.5869659381482975</v>
      </c>
      <c r="I4991">
        <f t="shared" si="392"/>
        <v>2.0511780984453671</v>
      </c>
      <c r="O4991">
        <f t="shared" si="388"/>
        <v>2.5869659381482975</v>
      </c>
      <c r="P4991" s="12">
        <f t="shared" si="389"/>
        <v>1.5442664195911997</v>
      </c>
    </row>
    <row r="4992" spans="1:16">
      <c r="A4992" s="19"/>
      <c r="B4992" s="1"/>
      <c r="C4992" s="1"/>
      <c r="D4992" s="1"/>
      <c r="E4992" s="1"/>
      <c r="P4992" s="12"/>
    </row>
    <row r="4993" spans="1:16">
      <c r="A4993" s="19"/>
      <c r="B4993" s="1">
        <v>76.136759999999995</v>
      </c>
      <c r="C4993" s="1">
        <v>138.831075</v>
      </c>
      <c r="D4993" s="1">
        <f t="shared" si="390"/>
        <v>1.3288371438007178</v>
      </c>
      <c r="E4993" s="1">
        <f t="shared" si="390"/>
        <v>2.4230593628331865</v>
      </c>
      <c r="H4993">
        <f t="shared" si="391"/>
        <v>2.4230593628331865</v>
      </c>
      <c r="I4993">
        <f t="shared" si="392"/>
        <v>2.1072379957497556</v>
      </c>
      <c r="O4993">
        <f t="shared" si="388"/>
        <v>2.4230593628331865</v>
      </c>
      <c r="P4993" s="12">
        <f t="shared" si="389"/>
        <v>1.5664187431575063</v>
      </c>
    </row>
    <row r="4994" spans="1:16">
      <c r="A4994" s="19"/>
      <c r="B4994" s="1">
        <v>76.092889999999898</v>
      </c>
      <c r="C4994" s="1">
        <v>141.47161500000001</v>
      </c>
      <c r="D4994" s="1">
        <f t="shared" si="390"/>
        <v>1.3280714678578662</v>
      </c>
      <c r="E4994" s="1">
        <f t="shared" si="390"/>
        <v>2.4691454798637982</v>
      </c>
      <c r="H4994">
        <f t="shared" si="391"/>
        <v>2.4691454798637982</v>
      </c>
      <c r="I4994">
        <f t="shared" si="392"/>
        <v>2.1040473691474006</v>
      </c>
      <c r="O4994">
        <f t="shared" ref="O4994:O5056" si="393">E4994</f>
        <v>2.4691454798637982</v>
      </c>
      <c r="P4994" s="12">
        <f t="shared" ref="P4994:P5056" si="394">SIN(D4994)*($M$2+1)/($M$2+COS(D4994))</f>
        <v>1.5651837588764563</v>
      </c>
    </row>
    <row r="4995" spans="1:16">
      <c r="A4995" s="19"/>
      <c r="B4995" s="1">
        <v>75.562624999999997</v>
      </c>
      <c r="C4995" s="1">
        <v>145.086285</v>
      </c>
      <c r="D4995" s="1">
        <f t="shared" ref="D4995:E5058" si="395">RADIANS(B4995)</f>
        <v>1.3188165976997801</v>
      </c>
      <c r="E4995" s="1">
        <f t="shared" si="395"/>
        <v>2.5322333727368611</v>
      </c>
      <c r="H4995">
        <f t="shared" si="391"/>
        <v>2.5322333727368611</v>
      </c>
      <c r="I4995">
        <f t="shared" si="392"/>
        <v>2.0662429814333323</v>
      </c>
      <c r="O4995">
        <f t="shared" si="393"/>
        <v>2.5322333727368611</v>
      </c>
      <c r="P4995" s="12">
        <f t="shared" si="394"/>
        <v>1.5503144843849326</v>
      </c>
    </row>
    <row r="4996" spans="1:16">
      <c r="A4996" s="19"/>
      <c r="B4996" s="1">
        <v>74.819999999999993</v>
      </c>
      <c r="C4996" s="1">
        <v>144.30000000000001</v>
      </c>
      <c r="D4996" s="1">
        <f t="shared" si="395"/>
        <v>1.3058553463421572</v>
      </c>
      <c r="E4996" s="1">
        <f t="shared" si="395"/>
        <v>2.5185101106278176</v>
      </c>
      <c r="H4996">
        <f t="shared" si="391"/>
        <v>2.5185101106278176</v>
      </c>
      <c r="I4996">
        <f t="shared" si="392"/>
        <v>2.015521826416637</v>
      </c>
      <c r="O4996">
        <f t="shared" si="393"/>
        <v>2.5185101106278176</v>
      </c>
      <c r="P4996" s="12">
        <f t="shared" si="394"/>
        <v>1.5296686475342878</v>
      </c>
    </row>
    <row r="4997" spans="1:16">
      <c r="A4997" s="19"/>
      <c r="B4997" s="1">
        <v>74.847679999999997</v>
      </c>
      <c r="C4997" s="1">
        <v>140.61381</v>
      </c>
      <c r="D4997" s="1">
        <f t="shared" si="395"/>
        <v>1.3063384534791094</v>
      </c>
      <c r="E4997" s="1">
        <f t="shared" si="395"/>
        <v>2.4541739582737279</v>
      </c>
      <c r="H4997">
        <f t="shared" si="391"/>
        <v>2.4541739582737279</v>
      </c>
      <c r="I4997">
        <f t="shared" si="392"/>
        <v>2.0173684313861719</v>
      </c>
      <c r="O4997">
        <f t="shared" si="393"/>
        <v>2.4541739582737279</v>
      </c>
      <c r="P4997" s="12">
        <f t="shared" si="394"/>
        <v>1.5304345001034645</v>
      </c>
    </row>
    <row r="4998" spans="1:16">
      <c r="A4998" s="19"/>
      <c r="B4998" s="1">
        <v>74.611479999999901</v>
      </c>
      <c r="C4998" s="1">
        <v>138.95544000000001</v>
      </c>
      <c r="D4998" s="1">
        <f t="shared" si="395"/>
        <v>1.302215985785897</v>
      </c>
      <c r="E4998" s="1">
        <f t="shared" si="395"/>
        <v>2.4252299415574297</v>
      </c>
      <c r="H4998">
        <f t="shared" si="391"/>
        <v>2.4252299415574297</v>
      </c>
      <c r="I4998">
        <f t="shared" si="392"/>
        <v>2.0017156615704828</v>
      </c>
      <c r="O4998">
        <f t="shared" si="393"/>
        <v>2.4252299415574297</v>
      </c>
      <c r="P4998" s="12">
        <f t="shared" si="394"/>
        <v>1.523908375142474</v>
      </c>
    </row>
    <row r="4999" spans="1:16">
      <c r="A4999" s="19"/>
      <c r="B4999" s="1">
        <v>75.261669999999995</v>
      </c>
      <c r="C4999" s="1">
        <v>136.974389999999</v>
      </c>
      <c r="D4999" s="1">
        <f t="shared" si="395"/>
        <v>1.3135639420494407</v>
      </c>
      <c r="E4999" s="1">
        <f t="shared" si="395"/>
        <v>2.3906540964107785</v>
      </c>
      <c r="H4999">
        <f t="shared" si="391"/>
        <v>2.3906540964107785</v>
      </c>
      <c r="I4999">
        <f t="shared" si="392"/>
        <v>2.0453871380025506</v>
      </c>
      <c r="O4999">
        <f t="shared" si="393"/>
        <v>2.3906540964107785</v>
      </c>
      <c r="P4999" s="12">
        <f t="shared" si="394"/>
        <v>1.541922736867378</v>
      </c>
    </row>
    <row r="5000" spans="1:16">
      <c r="A5000" s="19"/>
      <c r="B5000" s="1">
        <v>75.949169999999995</v>
      </c>
      <c r="C5000" s="1">
        <v>137.51176000000001</v>
      </c>
      <c r="D5000" s="1">
        <f t="shared" si="395"/>
        <v>1.3255630806569016</v>
      </c>
      <c r="E5000" s="1">
        <f t="shared" si="395"/>
        <v>2.4000329722122378</v>
      </c>
      <c r="H5000">
        <f t="shared" si="391"/>
        <v>2.4000329722122378</v>
      </c>
      <c r="I5000">
        <f t="shared" si="392"/>
        <v>2.0936634086994812</v>
      </c>
      <c r="O5000">
        <f t="shared" si="393"/>
        <v>2.4000329722122378</v>
      </c>
      <c r="P5000" s="12">
        <f t="shared" si="394"/>
        <v>1.5611430737110503</v>
      </c>
    </row>
    <row r="5001" spans="1:16">
      <c r="A5001" s="19"/>
      <c r="B5001" s="1">
        <v>76.136759999999995</v>
      </c>
      <c r="C5001" s="1">
        <v>138.831075</v>
      </c>
      <c r="D5001" s="1">
        <f t="shared" si="395"/>
        <v>1.3288371438007178</v>
      </c>
      <c r="E5001" s="1">
        <f t="shared" si="395"/>
        <v>2.4230593628331865</v>
      </c>
      <c r="H5001">
        <f t="shared" si="391"/>
        <v>2.4230593628331865</v>
      </c>
      <c r="I5001">
        <f t="shared" si="392"/>
        <v>2.1072379957497556</v>
      </c>
      <c r="O5001">
        <f t="shared" si="393"/>
        <v>2.4230593628331865</v>
      </c>
      <c r="P5001" s="12">
        <f t="shared" si="394"/>
        <v>1.5664187431575063</v>
      </c>
    </row>
    <row r="5002" spans="1:16">
      <c r="A5002" s="19"/>
      <c r="B5002" s="1"/>
      <c r="C5002" s="1"/>
      <c r="D5002" s="1"/>
      <c r="E5002" s="1"/>
      <c r="P5002" s="12"/>
    </row>
    <row r="5003" spans="1:16">
      <c r="A5003" s="19"/>
      <c r="B5003" s="1">
        <v>76.588607082821895</v>
      </c>
      <c r="C5003" s="1">
        <v>-98.577000698626904</v>
      </c>
      <c r="D5003" s="1">
        <f t="shared" si="395"/>
        <v>1.3367233631114914</v>
      </c>
      <c r="E5003" s="1">
        <f t="shared" si="395"/>
        <v>-1.72049322893179</v>
      </c>
      <c r="H5003">
        <f t="shared" si="391"/>
        <v>-1.72049322893179</v>
      </c>
      <c r="I5003">
        <f t="shared" si="392"/>
        <v>2.1406890868406405</v>
      </c>
      <c r="O5003">
        <f t="shared" si="393"/>
        <v>-1.72049322893179</v>
      </c>
      <c r="P5003" s="12">
        <f t="shared" si="394"/>
        <v>1.5791819854458327</v>
      </c>
    </row>
    <row r="5004" spans="1:16">
      <c r="A5004" s="19"/>
      <c r="B5004" s="1">
        <v>76.719999999999899</v>
      </c>
      <c r="C5004" s="1">
        <v>-98.5</v>
      </c>
      <c r="D5004" s="1">
        <f t="shared" si="395"/>
        <v>1.3390166021300478</v>
      </c>
      <c r="E5004" s="1">
        <f t="shared" si="395"/>
        <v>-1.7191493132144147</v>
      </c>
      <c r="H5004">
        <f t="shared" si="391"/>
        <v>-1.7191493132144147</v>
      </c>
      <c r="I5004">
        <f t="shared" si="392"/>
        <v>2.1506240989466243</v>
      </c>
      <c r="O5004">
        <f t="shared" si="393"/>
        <v>-1.7191493132144147</v>
      </c>
      <c r="P5004" s="12">
        <f t="shared" si="394"/>
        <v>1.5829083286729975</v>
      </c>
    </row>
    <row r="5005" spans="1:16">
      <c r="A5005" s="19"/>
      <c r="B5005" s="1">
        <v>76.256559999999993</v>
      </c>
      <c r="C5005" s="1">
        <v>-97.735585</v>
      </c>
      <c r="D5005" s="1">
        <f t="shared" si="395"/>
        <v>1.3309280482446071</v>
      </c>
      <c r="E5005" s="1">
        <f t="shared" si="395"/>
        <v>-1.7058077546127821</v>
      </c>
      <c r="H5005">
        <f t="shared" ref="H5005:H5068" si="396">E5005</f>
        <v>-1.7058077546127821</v>
      </c>
      <c r="I5005">
        <f t="shared" ref="I5005:I5068" si="397">LN(TAN(PI()/4+D5005/2))</f>
        <v>2.1160016356548303</v>
      </c>
      <c r="O5005">
        <f t="shared" si="393"/>
        <v>-1.7058077546127821</v>
      </c>
      <c r="P5005" s="12">
        <f t="shared" si="394"/>
        <v>1.5697950095086899</v>
      </c>
    </row>
    <row r="5006" spans="1:16">
      <c r="A5006" s="19"/>
      <c r="B5006" s="1">
        <v>75.743439999999893</v>
      </c>
      <c r="C5006" s="1">
        <v>-97.704414999999898</v>
      </c>
      <c r="D5006" s="1">
        <f t="shared" si="395"/>
        <v>1.321972414786772</v>
      </c>
      <c r="E5006" s="1">
        <f t="shared" si="395"/>
        <v>-1.7052637354849338</v>
      </c>
      <c r="H5006">
        <f t="shared" si="396"/>
        <v>-1.7052637354849338</v>
      </c>
      <c r="I5006">
        <f t="shared" si="397"/>
        <v>2.0789788336093284</v>
      </c>
      <c r="O5006">
        <f t="shared" si="393"/>
        <v>-1.7052637354849338</v>
      </c>
      <c r="P5006" s="12">
        <f t="shared" si="394"/>
        <v>1.555372724409734</v>
      </c>
    </row>
    <row r="5007" spans="1:16">
      <c r="A5007" s="19"/>
      <c r="B5007" s="1">
        <v>74.999999999999901</v>
      </c>
      <c r="C5007" s="1">
        <v>-98.159999999999897</v>
      </c>
      <c r="D5007" s="1">
        <f t="shared" si="395"/>
        <v>1.3089969389957454</v>
      </c>
      <c r="E5007" s="1">
        <f t="shared" si="395"/>
        <v>-1.7132151937576321</v>
      </c>
      <c r="H5007">
        <f t="shared" si="396"/>
        <v>-1.7132151937576321</v>
      </c>
      <c r="I5007">
        <f t="shared" si="397"/>
        <v>2.0275894218001258</v>
      </c>
      <c r="O5007">
        <f t="shared" si="393"/>
        <v>-1.7132151937576321</v>
      </c>
      <c r="P5007" s="12">
        <f t="shared" si="394"/>
        <v>1.5346539759579179</v>
      </c>
    </row>
    <row r="5008" spans="1:16">
      <c r="A5008" s="19"/>
      <c r="B5008" s="1">
        <v>74.897444159637999</v>
      </c>
      <c r="C5008" s="1">
        <v>-99.808734300519902</v>
      </c>
      <c r="D5008" s="1">
        <f t="shared" si="395"/>
        <v>1.3072070019142805</v>
      </c>
      <c r="E5008" s="1">
        <f t="shared" si="395"/>
        <v>-1.7419910357922719</v>
      </c>
      <c r="H5008">
        <f t="shared" si="396"/>
        <v>-1.7419910357922719</v>
      </c>
      <c r="I5008">
        <f t="shared" si="397"/>
        <v>2.0206966291576602</v>
      </c>
      <c r="O5008">
        <f t="shared" si="393"/>
        <v>-1.7419910357922719</v>
      </c>
      <c r="P5008" s="12">
        <f t="shared" si="394"/>
        <v>1.5318120914163071</v>
      </c>
    </row>
    <row r="5009" spans="1:16">
      <c r="A5009" s="19"/>
      <c r="B5009" s="1">
        <v>75.057356879365301</v>
      </c>
      <c r="C5009" s="1">
        <v>-100.883655768623</v>
      </c>
      <c r="D5009" s="1">
        <f t="shared" si="395"/>
        <v>1.3099980053893407</v>
      </c>
      <c r="E5009" s="1">
        <f t="shared" si="395"/>
        <v>-1.7607519546110422</v>
      </c>
      <c r="H5009">
        <f t="shared" si="396"/>
        <v>-1.7607519546110422</v>
      </c>
      <c r="I5009">
        <f t="shared" si="397"/>
        <v>2.0314644891825755</v>
      </c>
      <c r="O5009">
        <f t="shared" si="393"/>
        <v>-1.7607519546110422</v>
      </c>
      <c r="P5009" s="12">
        <f t="shared" si="394"/>
        <v>1.536245072170014</v>
      </c>
    </row>
    <row r="5010" spans="1:16">
      <c r="A5010" s="19"/>
      <c r="B5010" s="1">
        <v>75.640757961724404</v>
      </c>
      <c r="C5010" s="1">
        <v>-100.862907681057</v>
      </c>
      <c r="D5010" s="1">
        <f t="shared" si="395"/>
        <v>1.3201802751362057</v>
      </c>
      <c r="E5010" s="1">
        <f t="shared" si="395"/>
        <v>-1.7603898321695233</v>
      </c>
      <c r="H5010">
        <f t="shared" si="396"/>
        <v>-1.7603898321695233</v>
      </c>
      <c r="I5010">
        <f t="shared" si="397"/>
        <v>2.071727070790681</v>
      </c>
      <c r="O5010">
        <f t="shared" si="393"/>
        <v>-1.7603898321695233</v>
      </c>
      <c r="P5010" s="12">
        <f t="shared" si="394"/>
        <v>1.552498707749064</v>
      </c>
    </row>
    <row r="5011" spans="1:16">
      <c r="A5011" s="19"/>
      <c r="B5011" s="1">
        <v>75.563811754041794</v>
      </c>
      <c r="C5011" s="1">
        <v>-102.50208411335601</v>
      </c>
      <c r="D5011" s="1">
        <f t="shared" si="395"/>
        <v>1.3188373104652209</v>
      </c>
      <c r="E5011" s="1">
        <f t="shared" si="395"/>
        <v>-1.7889988579342349</v>
      </c>
      <c r="H5011">
        <f t="shared" si="396"/>
        <v>-1.7889988579342349</v>
      </c>
      <c r="I5011">
        <f t="shared" si="397"/>
        <v>2.0663260612544527</v>
      </c>
      <c r="O5011">
        <f t="shared" si="393"/>
        <v>-1.7889988579342349</v>
      </c>
      <c r="P5011" s="12">
        <f t="shared" si="394"/>
        <v>1.5503476430700487</v>
      </c>
    </row>
    <row r="5012" spans="1:16">
      <c r="A5012" s="19"/>
      <c r="B5012" s="1">
        <v>76.336581122534398</v>
      </c>
      <c r="C5012" s="1">
        <v>-102.565516933994</v>
      </c>
      <c r="D5012" s="1">
        <f t="shared" si="395"/>
        <v>1.3323246803039741</v>
      </c>
      <c r="E5012" s="1">
        <f t="shared" si="395"/>
        <v>-1.7901059695081949</v>
      </c>
      <c r="H5012">
        <f t="shared" si="396"/>
        <v>-1.7901059695081949</v>
      </c>
      <c r="I5012">
        <f t="shared" si="397"/>
        <v>2.1218971941951965</v>
      </c>
      <c r="O5012">
        <f t="shared" si="393"/>
        <v>-1.7901059695081949</v>
      </c>
      <c r="P5012" s="12">
        <f t="shared" si="394"/>
        <v>1.5720532945787502</v>
      </c>
    </row>
    <row r="5013" spans="1:16">
      <c r="A5013" s="19"/>
      <c r="B5013" s="1">
        <v>76.305368557430199</v>
      </c>
      <c r="C5013" s="1">
        <v>-101.489742804758</v>
      </c>
      <c r="D5013" s="1">
        <f t="shared" si="395"/>
        <v>1.3317799182749128</v>
      </c>
      <c r="E5013" s="1">
        <f t="shared" si="395"/>
        <v>-1.7713301689452516</v>
      </c>
      <c r="H5013">
        <f t="shared" si="396"/>
        <v>-1.7713301689452516</v>
      </c>
      <c r="I5013">
        <f t="shared" si="397"/>
        <v>2.1195935888851318</v>
      </c>
      <c r="O5013">
        <f t="shared" si="393"/>
        <v>-1.7713301689452516</v>
      </c>
      <c r="P5013" s="12">
        <f t="shared" si="394"/>
        <v>1.5711721465578521</v>
      </c>
    </row>
    <row r="5014" spans="1:16">
      <c r="A5014" s="19"/>
      <c r="B5014" s="1">
        <v>76.646329657691993</v>
      </c>
      <c r="C5014" s="1">
        <v>-99.983478156314902</v>
      </c>
      <c r="D5014" s="1">
        <f t="shared" si="395"/>
        <v>1.3377308120957037</v>
      </c>
      <c r="E5014" s="1">
        <f t="shared" si="395"/>
        <v>-1.7450408914235247</v>
      </c>
      <c r="H5014">
        <f t="shared" si="396"/>
        <v>-1.7450408914235247</v>
      </c>
      <c r="I5014">
        <f t="shared" si="397"/>
        <v>2.1450418404388452</v>
      </c>
      <c r="O5014">
        <f t="shared" si="393"/>
        <v>-1.7450408914235247</v>
      </c>
      <c r="P5014" s="12">
        <f t="shared" si="394"/>
        <v>1.5808181833780948</v>
      </c>
    </row>
    <row r="5015" spans="1:16">
      <c r="A5015" s="19"/>
      <c r="B5015" s="1">
        <v>76.588607082821895</v>
      </c>
      <c r="C5015" s="1">
        <v>-98.577000698626904</v>
      </c>
      <c r="D5015" s="1">
        <f t="shared" si="395"/>
        <v>1.3367233631114914</v>
      </c>
      <c r="E5015" s="1">
        <f t="shared" si="395"/>
        <v>-1.72049322893179</v>
      </c>
      <c r="H5015">
        <f t="shared" si="396"/>
        <v>-1.72049322893179</v>
      </c>
      <c r="I5015">
        <f t="shared" si="397"/>
        <v>2.1406890868406405</v>
      </c>
      <c r="O5015">
        <f t="shared" si="393"/>
        <v>-1.72049322893179</v>
      </c>
      <c r="P5015" s="12">
        <f t="shared" si="394"/>
        <v>1.5791819854458327</v>
      </c>
    </row>
    <row r="5016" spans="1:16">
      <c r="A5016" s="19"/>
      <c r="B5016" s="1"/>
      <c r="C5016" s="1"/>
      <c r="D5016" s="1"/>
      <c r="E5016" s="1"/>
      <c r="P5016" s="12"/>
    </row>
    <row r="5017" spans="1:16">
      <c r="A5017" s="19"/>
      <c r="B5017" s="1">
        <v>79.281289999999998</v>
      </c>
      <c r="C5017" s="1">
        <v>102.83781500000001</v>
      </c>
      <c r="D5017" s="1">
        <f t="shared" si="395"/>
        <v>1.3837195457284552</v>
      </c>
      <c r="E5017" s="1">
        <f t="shared" si="395"/>
        <v>1.7948584673068126</v>
      </c>
      <c r="H5017">
        <f t="shared" si="396"/>
        <v>1.7948584673068126</v>
      </c>
      <c r="I5017">
        <f t="shared" si="397"/>
        <v>2.3664608874119488</v>
      </c>
      <c r="O5017">
        <f t="shared" si="393"/>
        <v>1.7948584673068126</v>
      </c>
      <c r="P5017" s="12">
        <f t="shared" si="394"/>
        <v>1.6569350555577675</v>
      </c>
    </row>
    <row r="5018" spans="1:16">
      <c r="A5018" s="19"/>
      <c r="B5018" s="1">
        <v>78.713339999999903</v>
      </c>
      <c r="C5018" s="1">
        <v>105.37242999999999</v>
      </c>
      <c r="D5018" s="1">
        <f t="shared" si="395"/>
        <v>1.3738069482417516</v>
      </c>
      <c r="E5018" s="1">
        <f t="shared" si="395"/>
        <v>1.8390958443272485</v>
      </c>
      <c r="H5018">
        <f t="shared" si="396"/>
        <v>1.8390958443272485</v>
      </c>
      <c r="I5018">
        <f t="shared" si="397"/>
        <v>2.3145115736717892</v>
      </c>
      <c r="O5018">
        <f t="shared" si="393"/>
        <v>1.8390958443272485</v>
      </c>
      <c r="P5018" s="12">
        <f t="shared" si="394"/>
        <v>1.6402870855314182</v>
      </c>
    </row>
    <row r="5019" spans="1:16">
      <c r="A5019" s="19"/>
      <c r="B5019" s="1">
        <v>78.306889999999896</v>
      </c>
      <c r="C5019" s="1">
        <v>105.07547</v>
      </c>
      <c r="D5019" s="1">
        <f t="shared" si="395"/>
        <v>1.3667130574970205</v>
      </c>
      <c r="E5019" s="1">
        <f t="shared" si="395"/>
        <v>1.833912914580526</v>
      </c>
      <c r="H5019">
        <f t="shared" si="396"/>
        <v>1.833912914580526</v>
      </c>
      <c r="I5019">
        <f t="shared" si="397"/>
        <v>2.2788950769758665</v>
      </c>
      <c r="O5019">
        <f t="shared" si="393"/>
        <v>1.833912914580526</v>
      </c>
      <c r="P5019" s="12">
        <f t="shared" si="394"/>
        <v>1.6284559597112467</v>
      </c>
    </row>
    <row r="5020" spans="1:16">
      <c r="A5020" s="19"/>
      <c r="B5020" s="1">
        <v>77.921000000000006</v>
      </c>
      <c r="C5020" s="1">
        <v>99.438140000000004</v>
      </c>
      <c r="D5020" s="1">
        <f t="shared" si="395"/>
        <v>1.3599780064465017</v>
      </c>
      <c r="E5020" s="1">
        <f t="shared" si="395"/>
        <v>1.7355229450590743</v>
      </c>
      <c r="H5020">
        <f t="shared" si="396"/>
        <v>1.7355229450590743</v>
      </c>
      <c r="I5020">
        <f t="shared" si="397"/>
        <v>2.2461924086993705</v>
      </c>
      <c r="O5020">
        <f t="shared" si="393"/>
        <v>1.7355229450590743</v>
      </c>
      <c r="P5020" s="12">
        <f t="shared" si="394"/>
        <v>1.6172863747398558</v>
      </c>
    </row>
    <row r="5021" spans="1:16">
      <c r="A5021" s="19"/>
      <c r="B5021" s="1">
        <v>79.233989999999906</v>
      </c>
      <c r="C5021" s="1">
        <v>101.2649</v>
      </c>
      <c r="D5021" s="1">
        <f t="shared" si="395"/>
        <v>1.3828940049922602</v>
      </c>
      <c r="E5021" s="1">
        <f t="shared" si="395"/>
        <v>1.7674059217028057</v>
      </c>
      <c r="H5021">
        <f t="shared" si="396"/>
        <v>1.7674059217028057</v>
      </c>
      <c r="I5021">
        <f t="shared" si="397"/>
        <v>2.3620318481048619</v>
      </c>
      <c r="O5021">
        <f t="shared" si="393"/>
        <v>1.7674059217028057</v>
      </c>
      <c r="P5021" s="12">
        <f t="shared" si="394"/>
        <v>1.6555433737959224</v>
      </c>
    </row>
    <row r="5022" spans="1:16">
      <c r="A5022" s="19"/>
      <c r="B5022" s="1">
        <v>79.346410000000006</v>
      </c>
      <c r="C5022" s="1">
        <v>102.08635</v>
      </c>
      <c r="D5022" s="1">
        <f t="shared" si="395"/>
        <v>1.3848561041373539</v>
      </c>
      <c r="E5022" s="1">
        <f t="shared" si="395"/>
        <v>1.7817429288433131</v>
      </c>
      <c r="H5022">
        <f t="shared" si="396"/>
        <v>1.7817429288433131</v>
      </c>
      <c r="I5022">
        <f t="shared" si="397"/>
        <v>2.3725902489789572</v>
      </c>
      <c r="O5022">
        <f t="shared" si="393"/>
        <v>1.7817429288433131</v>
      </c>
      <c r="P5022" s="12">
        <f t="shared" si="394"/>
        <v>1.6588526034179916</v>
      </c>
    </row>
    <row r="5023" spans="1:16">
      <c r="A5023" s="19"/>
      <c r="B5023" s="1">
        <v>79.281289999999998</v>
      </c>
      <c r="C5023" s="1">
        <v>102.83781500000001</v>
      </c>
      <c r="D5023" s="1">
        <f t="shared" si="395"/>
        <v>1.3837195457284552</v>
      </c>
      <c r="E5023" s="1">
        <f t="shared" si="395"/>
        <v>1.7948584673068126</v>
      </c>
      <c r="H5023">
        <f t="shared" si="396"/>
        <v>1.7948584673068126</v>
      </c>
      <c r="I5023">
        <f t="shared" si="397"/>
        <v>2.3664608874119488</v>
      </c>
      <c r="O5023">
        <f t="shared" si="393"/>
        <v>1.7948584673068126</v>
      </c>
      <c r="P5023" s="12">
        <f t="shared" si="394"/>
        <v>1.6569350555577675</v>
      </c>
    </row>
    <row r="5024" spans="1:16">
      <c r="A5024" s="19"/>
      <c r="B5024" s="1"/>
      <c r="C5024" s="1"/>
      <c r="D5024" s="1"/>
      <c r="E5024" s="1"/>
      <c r="P5024" s="12"/>
    </row>
    <row r="5025" spans="1:16">
      <c r="A5025" s="19"/>
      <c r="B5025" s="1">
        <v>81.024600000000007</v>
      </c>
      <c r="C5025" s="1">
        <v>93.777659999999898</v>
      </c>
      <c r="D5025" s="1">
        <f t="shared" si="395"/>
        <v>1.4141460451113976</v>
      </c>
      <c r="E5025" s="1">
        <f t="shared" si="395"/>
        <v>1.6367289318157838</v>
      </c>
      <c r="H5025">
        <f t="shared" si="396"/>
        <v>1.6367289318157838</v>
      </c>
      <c r="I5025">
        <f t="shared" si="397"/>
        <v>2.5448387690997318</v>
      </c>
      <c r="O5025">
        <f t="shared" si="393"/>
        <v>1.6367289318157838</v>
      </c>
      <c r="P5025" s="12">
        <f t="shared" si="394"/>
        <v>1.7089040498276342</v>
      </c>
    </row>
    <row r="5026" spans="1:16">
      <c r="A5026" s="19"/>
      <c r="B5026" s="1">
        <v>81.250399999999999</v>
      </c>
      <c r="C5026" s="1">
        <v>95.940894999999898</v>
      </c>
      <c r="D5026" s="1">
        <f t="shared" si="395"/>
        <v>1.4180869985624007</v>
      </c>
      <c r="E5026" s="1">
        <f t="shared" si="395"/>
        <v>1.6744845050601633</v>
      </c>
      <c r="H5026">
        <f t="shared" si="396"/>
        <v>1.6744845050601633</v>
      </c>
      <c r="I5026">
        <f t="shared" si="397"/>
        <v>2.5704201676970868</v>
      </c>
      <c r="O5026">
        <f t="shared" si="393"/>
        <v>1.6744845050601633</v>
      </c>
      <c r="P5026" s="12">
        <f t="shared" si="394"/>
        <v>1.715733755000354</v>
      </c>
    </row>
    <row r="5027" spans="1:16">
      <c r="A5027" s="19"/>
      <c r="B5027" s="1">
        <v>80.746974999999907</v>
      </c>
      <c r="C5027" s="1">
        <v>97.883849999999896</v>
      </c>
      <c r="D5027" s="1">
        <f t="shared" si="395"/>
        <v>1.4093005747755467</v>
      </c>
      <c r="E5027" s="1">
        <f t="shared" si="395"/>
        <v>1.7083954670282497</v>
      </c>
      <c r="H5027">
        <f t="shared" si="396"/>
        <v>1.7083954670282497</v>
      </c>
      <c r="I5027">
        <f t="shared" si="397"/>
        <v>2.5142469013563584</v>
      </c>
      <c r="O5027">
        <f t="shared" si="393"/>
        <v>1.7083954670282497</v>
      </c>
      <c r="P5027" s="12">
        <f t="shared" si="394"/>
        <v>1.7005382602162167</v>
      </c>
    </row>
    <row r="5028" spans="1:16">
      <c r="A5028" s="19"/>
      <c r="B5028" s="1">
        <v>79.780135000000001</v>
      </c>
      <c r="C5028" s="1">
        <v>100.186655</v>
      </c>
      <c r="D5028" s="1">
        <f t="shared" si="395"/>
        <v>1.3924260334355663</v>
      </c>
      <c r="E5028" s="1">
        <f t="shared" si="395"/>
        <v>1.7485869963096397</v>
      </c>
      <c r="H5028">
        <f t="shared" si="396"/>
        <v>1.7485869963096397</v>
      </c>
      <c r="I5028">
        <f t="shared" si="397"/>
        <v>2.4143845084582836</v>
      </c>
      <c r="O5028">
        <f t="shared" si="393"/>
        <v>1.7485869963096397</v>
      </c>
      <c r="P5028" s="12">
        <f t="shared" si="394"/>
        <v>1.6716705515866768</v>
      </c>
    </row>
    <row r="5029" spans="1:16">
      <c r="A5029" s="19"/>
      <c r="B5029" s="1">
        <v>78.880939999999896</v>
      </c>
      <c r="C5029" s="1">
        <v>99.939760000000007</v>
      </c>
      <c r="D5029" s="1">
        <f t="shared" si="395"/>
        <v>1.376732120068094</v>
      </c>
      <c r="E5029" s="1">
        <f t="shared" si="395"/>
        <v>1.7442778656529283</v>
      </c>
      <c r="H5029">
        <f t="shared" si="396"/>
        <v>1.7442778656529283</v>
      </c>
      <c r="I5029">
        <f t="shared" si="397"/>
        <v>2.3295680699944672</v>
      </c>
      <c r="O5029">
        <f t="shared" si="393"/>
        <v>1.7442778656529283</v>
      </c>
      <c r="P5029" s="12">
        <f t="shared" si="394"/>
        <v>1.6451857111124051</v>
      </c>
    </row>
    <row r="5030" spans="1:16">
      <c r="A5030" s="19"/>
      <c r="B5030" s="1">
        <v>78.756200000000007</v>
      </c>
      <c r="C5030" s="1">
        <v>97.757940000000005</v>
      </c>
      <c r="D5030" s="1">
        <f t="shared" si="395"/>
        <v>1.3745549963591583</v>
      </c>
      <c r="E5030" s="1">
        <f t="shared" si="395"/>
        <v>1.7061979229670656</v>
      </c>
      <c r="H5030">
        <f t="shared" si="396"/>
        <v>1.7061979229670656</v>
      </c>
      <c r="I5030">
        <f t="shared" si="397"/>
        <v>2.318340829384482</v>
      </c>
      <c r="O5030">
        <f t="shared" si="393"/>
        <v>1.7061979229670656</v>
      </c>
      <c r="P5030" s="12">
        <f t="shared" si="394"/>
        <v>1.641538681306135</v>
      </c>
    </row>
    <row r="5031" spans="1:16">
      <c r="A5031" s="19"/>
      <c r="B5031" s="1">
        <v>79.044745000000006</v>
      </c>
      <c r="C5031" s="1">
        <v>94.972589999999997</v>
      </c>
      <c r="D5031" s="1">
        <f t="shared" si="395"/>
        <v>1.3795910566493252</v>
      </c>
      <c r="E5031" s="1">
        <f t="shared" si="395"/>
        <v>1.6575843946466413</v>
      </c>
      <c r="H5031">
        <f t="shared" si="396"/>
        <v>1.6575843946466413</v>
      </c>
      <c r="I5031">
        <f t="shared" si="397"/>
        <v>2.3445017604285425</v>
      </c>
      <c r="O5031">
        <f t="shared" si="393"/>
        <v>1.6575843946466413</v>
      </c>
      <c r="P5031" s="12">
        <f t="shared" si="394"/>
        <v>1.6499848192769964</v>
      </c>
    </row>
    <row r="5032" spans="1:16">
      <c r="A5032" s="19"/>
      <c r="B5032" s="1">
        <v>79.426500000000004</v>
      </c>
      <c r="C5032" s="1">
        <v>93.312879999999893</v>
      </c>
      <c r="D5032" s="1">
        <f t="shared" si="395"/>
        <v>1.3862539383352763</v>
      </c>
      <c r="E5032" s="1">
        <f t="shared" si="395"/>
        <v>1.6286169905183645</v>
      </c>
      <c r="H5032">
        <f t="shared" si="396"/>
        <v>1.6286169905183645</v>
      </c>
      <c r="I5032">
        <f t="shared" si="397"/>
        <v>2.3801796321382178</v>
      </c>
      <c r="O5032">
        <f t="shared" si="393"/>
        <v>1.6286169905183645</v>
      </c>
      <c r="P5032" s="12">
        <f t="shared" si="394"/>
        <v>1.6612134438067967</v>
      </c>
    </row>
    <row r="5033" spans="1:16">
      <c r="A5033" s="19"/>
      <c r="B5033" s="1">
        <v>80.143789999999896</v>
      </c>
      <c r="C5033" s="1">
        <v>92.545400000000001</v>
      </c>
      <c r="D5033" s="1">
        <f t="shared" si="395"/>
        <v>1.3987730105269045</v>
      </c>
      <c r="E5033" s="1">
        <f t="shared" si="395"/>
        <v>1.6152219375751602</v>
      </c>
      <c r="H5033">
        <f t="shared" si="396"/>
        <v>1.6152219375751602</v>
      </c>
      <c r="I5033">
        <f t="shared" si="397"/>
        <v>2.4508021647496729</v>
      </c>
      <c r="O5033">
        <f t="shared" si="393"/>
        <v>1.6152219375751602</v>
      </c>
      <c r="P5033" s="12">
        <f t="shared" si="394"/>
        <v>1.6824803671464466</v>
      </c>
    </row>
    <row r="5034" spans="1:16">
      <c r="A5034" s="19"/>
      <c r="B5034" s="1">
        <v>80.341459999999898</v>
      </c>
      <c r="C5034" s="1">
        <v>91.181070000000005</v>
      </c>
      <c r="D5034" s="1">
        <f t="shared" si="395"/>
        <v>1.4022230028593217</v>
      </c>
      <c r="E5034" s="1">
        <f t="shared" si="395"/>
        <v>1.5914098869914262</v>
      </c>
      <c r="H5034">
        <f t="shared" si="396"/>
        <v>1.5914098869914262</v>
      </c>
      <c r="I5034">
        <f t="shared" si="397"/>
        <v>2.4711596337313169</v>
      </c>
      <c r="O5034">
        <f t="shared" si="393"/>
        <v>1.5914098869914262</v>
      </c>
      <c r="P5034" s="12">
        <f t="shared" si="394"/>
        <v>1.6883804351165903</v>
      </c>
    </row>
    <row r="5035" spans="1:16">
      <c r="A5035" s="19"/>
      <c r="B5035" s="1">
        <v>81.024600000000007</v>
      </c>
      <c r="C5035" s="1">
        <v>93.777659999999898</v>
      </c>
      <c r="D5035" s="1">
        <f t="shared" si="395"/>
        <v>1.4141460451113976</v>
      </c>
      <c r="E5035" s="1">
        <f t="shared" si="395"/>
        <v>1.6367289318157838</v>
      </c>
      <c r="H5035">
        <f t="shared" si="396"/>
        <v>1.6367289318157838</v>
      </c>
      <c r="I5035">
        <f t="shared" si="397"/>
        <v>2.5448387690997318</v>
      </c>
      <c r="O5035">
        <f t="shared" si="393"/>
        <v>1.6367289318157838</v>
      </c>
      <c r="P5035" s="12">
        <f t="shared" si="394"/>
        <v>1.7089040498276342</v>
      </c>
    </row>
    <row r="5036" spans="1:16">
      <c r="A5036" s="19"/>
      <c r="B5036" s="1"/>
      <c r="C5036" s="1"/>
      <c r="D5036" s="1"/>
      <c r="E5036" s="1"/>
      <c r="P5036" s="12"/>
    </row>
    <row r="5037" spans="1:16">
      <c r="A5037" s="19"/>
      <c r="B5037" s="1">
        <v>80.602315578931695</v>
      </c>
      <c r="C5037" s="1">
        <v>-96.016433478564593</v>
      </c>
      <c r="D5037" s="1">
        <f t="shared" si="395"/>
        <v>1.4067757915838774</v>
      </c>
      <c r="E5037" s="1">
        <f t="shared" si="395"/>
        <v>-1.6758029002230643</v>
      </c>
      <c r="H5037">
        <f t="shared" si="396"/>
        <v>-1.6758029002230643</v>
      </c>
      <c r="I5037">
        <f t="shared" si="397"/>
        <v>2.4986654052595831</v>
      </c>
      <c r="O5037">
        <f t="shared" si="393"/>
        <v>-1.6758029002230643</v>
      </c>
      <c r="P5037" s="12">
        <f t="shared" si="394"/>
        <v>1.6961928278036622</v>
      </c>
    </row>
    <row r="5038" spans="1:16">
      <c r="A5038" s="19"/>
      <c r="B5038" s="1">
        <v>80.907284044102099</v>
      </c>
      <c r="C5038" s="1">
        <v>-95.323452521530598</v>
      </c>
      <c r="D5038" s="1">
        <f t="shared" si="395"/>
        <v>1.4120984954158546</v>
      </c>
      <c r="E5038" s="1">
        <f t="shared" si="395"/>
        <v>-1.6637081008691998</v>
      </c>
      <c r="H5038">
        <f t="shared" si="396"/>
        <v>-1.6637081008691998</v>
      </c>
      <c r="I5038">
        <f t="shared" si="397"/>
        <v>2.5317986580753535</v>
      </c>
      <c r="O5038">
        <f t="shared" si="393"/>
        <v>-1.6637081008691998</v>
      </c>
      <c r="P5038" s="12">
        <f t="shared" si="394"/>
        <v>1.7053647029971755</v>
      </c>
    </row>
    <row r="5039" spans="1:16">
      <c r="A5039" s="19"/>
      <c r="B5039" s="1">
        <v>80.977279771641605</v>
      </c>
      <c r="C5039" s="1">
        <v>-94.298424648805096</v>
      </c>
      <c r="D5039" s="1">
        <f t="shared" si="395"/>
        <v>1.4133201513237479</v>
      </c>
      <c r="E5039" s="1">
        <f t="shared" si="395"/>
        <v>-1.6458179895654264</v>
      </c>
      <c r="H5039">
        <f t="shared" si="396"/>
        <v>-1.6458179895654264</v>
      </c>
      <c r="I5039">
        <f t="shared" si="397"/>
        <v>2.5395587227181475</v>
      </c>
      <c r="O5039">
        <f t="shared" si="393"/>
        <v>-1.6458179895654264</v>
      </c>
      <c r="P5039" s="12">
        <f t="shared" si="394"/>
        <v>1.7074756845871646</v>
      </c>
    </row>
    <row r="5040" spans="1:16">
      <c r="A5040" s="19"/>
      <c r="B5040" s="1">
        <v>81.206464748856007</v>
      </c>
      <c r="C5040" s="1">
        <v>-94.735426398481394</v>
      </c>
      <c r="D5040" s="1">
        <f t="shared" si="395"/>
        <v>1.4173201837722476</v>
      </c>
      <c r="E5040" s="1">
        <f t="shared" si="395"/>
        <v>-1.6534451089342539</v>
      </c>
      <c r="H5040">
        <f t="shared" si="396"/>
        <v>-1.6534451089342539</v>
      </c>
      <c r="I5040">
        <f t="shared" si="397"/>
        <v>2.565391712515511</v>
      </c>
      <c r="O5040">
        <f t="shared" si="393"/>
        <v>-1.6534451089342539</v>
      </c>
      <c r="P5040" s="12">
        <f t="shared" si="394"/>
        <v>1.7144030515430331</v>
      </c>
    </row>
    <row r="5041" spans="1:16">
      <c r="A5041" s="19"/>
      <c r="B5041" s="1">
        <v>81.257391872879694</v>
      </c>
      <c r="C5041" s="1">
        <v>-92.409831916050194</v>
      </c>
      <c r="D5041" s="1">
        <f t="shared" si="395"/>
        <v>1.4182090297650323</v>
      </c>
      <c r="E5041" s="1">
        <f t="shared" si="395"/>
        <v>-1.6128558281496161</v>
      </c>
      <c r="H5041">
        <f t="shared" si="396"/>
        <v>-1.6128558281496161</v>
      </c>
      <c r="I5041">
        <f t="shared" si="397"/>
        <v>2.5712227079743966</v>
      </c>
      <c r="O5041">
        <f t="shared" si="393"/>
        <v>-1.6128558281496161</v>
      </c>
      <c r="P5041" s="12">
        <f t="shared" si="394"/>
        <v>1.715945604395964</v>
      </c>
    </row>
    <row r="5042" spans="1:16">
      <c r="A5042" s="19"/>
      <c r="B5042" s="1">
        <v>80.723445136223901</v>
      </c>
      <c r="C5042" s="1">
        <v>-91.132881435901893</v>
      </c>
      <c r="D5042" s="1">
        <f t="shared" si="395"/>
        <v>1.4088899011801097</v>
      </c>
      <c r="E5042" s="1">
        <f t="shared" si="395"/>
        <v>-1.5905688378861058</v>
      </c>
      <c r="H5042">
        <f t="shared" si="396"/>
        <v>-1.5905688378861058</v>
      </c>
      <c r="I5042">
        <f t="shared" si="397"/>
        <v>2.5116960901197594</v>
      </c>
      <c r="O5042">
        <f t="shared" si="393"/>
        <v>-1.5905688378861058</v>
      </c>
      <c r="P5042" s="12">
        <f t="shared" si="394"/>
        <v>1.6998308105312487</v>
      </c>
    </row>
    <row r="5043" spans="1:16">
      <c r="A5043" s="19"/>
      <c r="B5043" s="1">
        <v>80.319999999999993</v>
      </c>
      <c r="C5043" s="1">
        <v>-87.809999999999903</v>
      </c>
      <c r="D5043" s="1">
        <f t="shared" si="395"/>
        <v>1.4018484552018453</v>
      </c>
      <c r="E5043" s="1">
        <f t="shared" si="395"/>
        <v>-1.5325736161762191</v>
      </c>
      <c r="H5043">
        <f t="shared" si="396"/>
        <v>-1.5325736161762191</v>
      </c>
      <c r="I5043">
        <f t="shared" si="397"/>
        <v>2.4689296606045597</v>
      </c>
      <c r="O5043">
        <f t="shared" si="393"/>
        <v>-1.5325736161762191</v>
      </c>
      <c r="P5043" s="12">
        <f t="shared" si="394"/>
        <v>1.6877390647927255</v>
      </c>
    </row>
    <row r="5044" spans="1:16">
      <c r="A5044" s="19"/>
      <c r="B5044" s="1">
        <v>79.66</v>
      </c>
      <c r="C5044" s="1">
        <v>-87.02</v>
      </c>
      <c r="D5044" s="1">
        <f t="shared" si="395"/>
        <v>1.3903292821386828</v>
      </c>
      <c r="E5044" s="1">
        <f t="shared" si="395"/>
        <v>-1.5187855150854654</v>
      </c>
      <c r="H5044">
        <f t="shared" si="396"/>
        <v>-1.5187855150854654</v>
      </c>
      <c r="I5044">
        <f t="shared" si="397"/>
        <v>2.402635078999801</v>
      </c>
      <c r="O5044">
        <f t="shared" si="393"/>
        <v>-1.5187855150854654</v>
      </c>
      <c r="P5044" s="12">
        <f t="shared" si="394"/>
        <v>1.6681120834962173</v>
      </c>
    </row>
    <row r="5045" spans="1:16">
      <c r="A5045" s="19"/>
      <c r="B5045" s="1">
        <v>79.336914781400694</v>
      </c>
      <c r="C5045" s="1">
        <v>-85.8143430244223</v>
      </c>
      <c r="D5045" s="1">
        <f t="shared" si="395"/>
        <v>1.3846903813095994</v>
      </c>
      <c r="E5045" s="1">
        <f t="shared" si="395"/>
        <v>-1.4977428312119978</v>
      </c>
      <c r="H5045">
        <f t="shared" si="396"/>
        <v>-1.4977428312119978</v>
      </c>
      <c r="I5045">
        <f t="shared" si="397"/>
        <v>2.3716942176748894</v>
      </c>
      <c r="O5045">
        <f t="shared" si="393"/>
        <v>-1.4977428312119978</v>
      </c>
      <c r="P5045" s="12">
        <f t="shared" si="394"/>
        <v>1.6585728911272601</v>
      </c>
    </row>
    <row r="5046" spans="1:16">
      <c r="A5046" s="19"/>
      <c r="B5046" s="1">
        <v>79.039310207831704</v>
      </c>
      <c r="C5046" s="1">
        <v>-87.187566697930293</v>
      </c>
      <c r="D5046" s="1">
        <f t="shared" si="395"/>
        <v>1.3794962016318268</v>
      </c>
      <c r="E5046" s="1">
        <f t="shared" si="395"/>
        <v>-1.521710105681044</v>
      </c>
      <c r="H5046">
        <f t="shared" si="396"/>
        <v>-1.521710105681044</v>
      </c>
      <c r="I5046">
        <f t="shared" si="397"/>
        <v>2.3440027569675541</v>
      </c>
      <c r="O5046">
        <f t="shared" si="393"/>
        <v>-1.521710105681044</v>
      </c>
      <c r="P5046" s="12">
        <f t="shared" si="394"/>
        <v>1.6498254109882831</v>
      </c>
    </row>
    <row r="5047" spans="1:16">
      <c r="A5047" s="19"/>
      <c r="B5047" s="1">
        <v>78.2872114122558</v>
      </c>
      <c r="C5047" s="1">
        <v>-89.035360887390794</v>
      </c>
      <c r="D5047" s="1">
        <f t="shared" si="395"/>
        <v>1.3663696013487436</v>
      </c>
      <c r="E5047" s="1">
        <f t="shared" si="395"/>
        <v>-1.5539601981863496</v>
      </c>
      <c r="H5047">
        <f t="shared" si="396"/>
        <v>-1.5539601981863496</v>
      </c>
      <c r="I5047">
        <f t="shared" si="397"/>
        <v>2.2772018206046485</v>
      </c>
      <c r="O5047">
        <f t="shared" si="393"/>
        <v>-1.5539601981863496</v>
      </c>
      <c r="P5047" s="12">
        <f t="shared" si="394"/>
        <v>1.6278848832465429</v>
      </c>
    </row>
    <row r="5048" spans="1:16">
      <c r="A5048" s="19"/>
      <c r="B5048" s="1">
        <v>78.215329494937805</v>
      </c>
      <c r="C5048" s="1">
        <v>-90.804348517606201</v>
      </c>
      <c r="D5048" s="1">
        <f t="shared" si="395"/>
        <v>1.3651150252188982</v>
      </c>
      <c r="E5048" s="1">
        <f t="shared" si="395"/>
        <v>-1.5848348567606603</v>
      </c>
      <c r="H5048">
        <f t="shared" si="396"/>
        <v>-1.5848348567606603</v>
      </c>
      <c r="I5048">
        <f t="shared" si="397"/>
        <v>2.2710404427591331</v>
      </c>
      <c r="O5048">
        <f t="shared" si="393"/>
        <v>-1.5848348567606603</v>
      </c>
      <c r="P5048" s="12">
        <f t="shared" si="394"/>
        <v>1.6258002116579517</v>
      </c>
    </row>
    <row r="5049" spans="1:16">
      <c r="A5049" s="19"/>
      <c r="B5049" s="1">
        <v>78.343332017724805</v>
      </c>
      <c r="C5049" s="1">
        <v>-92.876676805374998</v>
      </c>
      <c r="D5049" s="1">
        <f t="shared" si="395"/>
        <v>1.3673490906923904</v>
      </c>
      <c r="E5049" s="1">
        <f t="shared" si="395"/>
        <v>-1.6210038085644425</v>
      </c>
      <c r="H5049">
        <f t="shared" si="396"/>
        <v>-1.6210038085644425</v>
      </c>
      <c r="I5049">
        <f t="shared" si="397"/>
        <v>2.282038186493887</v>
      </c>
      <c r="O5049">
        <f t="shared" si="393"/>
        <v>-1.6210038085644425</v>
      </c>
      <c r="P5049" s="12">
        <f t="shared" si="394"/>
        <v>1.6295139360412338</v>
      </c>
    </row>
    <row r="5050" spans="1:16">
      <c r="A5050" s="19"/>
      <c r="B5050" s="1">
        <v>78.751007392075294</v>
      </c>
      <c r="C5050" s="1">
        <v>-93.951159023803797</v>
      </c>
      <c r="D5050" s="1">
        <f t="shared" si="395"/>
        <v>1.3744643682541069</v>
      </c>
      <c r="E5050" s="1">
        <f t="shared" si="395"/>
        <v>-1.6397570610301579</v>
      </c>
      <c r="H5050">
        <f t="shared" si="396"/>
        <v>-1.6397570610301579</v>
      </c>
      <c r="I5050">
        <f t="shared" si="397"/>
        <v>2.3178761380984727</v>
      </c>
      <c r="O5050">
        <f t="shared" si="393"/>
        <v>-1.6397570610301579</v>
      </c>
      <c r="P5050" s="12">
        <f t="shared" si="394"/>
        <v>1.6413870061034921</v>
      </c>
    </row>
    <row r="5051" spans="1:16">
      <c r="A5051" s="19"/>
      <c r="B5051" s="1">
        <v>79.113724270332099</v>
      </c>
      <c r="C5051" s="1">
        <v>-93.935733608764593</v>
      </c>
      <c r="D5051" s="1">
        <f t="shared" si="395"/>
        <v>1.3807949720322437</v>
      </c>
      <c r="E5051" s="1">
        <f t="shared" si="395"/>
        <v>-1.6394878367492371</v>
      </c>
      <c r="H5051">
        <f t="shared" si="396"/>
        <v>-1.6394878367492371</v>
      </c>
      <c r="I5051">
        <f t="shared" si="397"/>
        <v>2.3508565294921806</v>
      </c>
      <c r="O5051">
        <f t="shared" si="393"/>
        <v>-1.6394878367492371</v>
      </c>
      <c r="P5051" s="12">
        <f t="shared" si="394"/>
        <v>1.652009140033033</v>
      </c>
    </row>
    <row r="5052" spans="1:16">
      <c r="A5052" s="19"/>
      <c r="B5052" s="1">
        <v>79.380116278796706</v>
      </c>
      <c r="C5052" s="1">
        <v>-93.145239223995802</v>
      </c>
      <c r="D5052" s="1">
        <f t="shared" si="395"/>
        <v>1.3854443896809516</v>
      </c>
      <c r="E5052" s="1">
        <f t="shared" si="395"/>
        <v>-1.6256911070164948</v>
      </c>
      <c r="H5052">
        <f t="shared" si="396"/>
        <v>-1.6256911070164948</v>
      </c>
      <c r="I5052">
        <f t="shared" si="397"/>
        <v>2.3757773824259867</v>
      </c>
      <c r="O5052">
        <f t="shared" si="393"/>
        <v>-1.6256911070164948</v>
      </c>
      <c r="P5052" s="12">
        <f t="shared" si="394"/>
        <v>1.6598458411674457</v>
      </c>
    </row>
    <row r="5053" spans="1:16">
      <c r="A5053" s="19"/>
      <c r="B5053" s="1">
        <v>79.372468166817498</v>
      </c>
      <c r="C5053" s="1">
        <v>-94.9739906481567</v>
      </c>
      <c r="D5053" s="1">
        <f t="shared" si="395"/>
        <v>1.3853109049453531</v>
      </c>
      <c r="E5053" s="1">
        <f t="shared" si="395"/>
        <v>-1.6576088405686378</v>
      </c>
      <c r="H5053">
        <f t="shared" si="396"/>
        <v>-1.6576088405686378</v>
      </c>
      <c r="I5053">
        <f t="shared" si="397"/>
        <v>2.3750533308349429</v>
      </c>
      <c r="O5053">
        <f t="shared" si="393"/>
        <v>-1.6576088405686378</v>
      </c>
      <c r="P5053" s="12">
        <f t="shared" si="394"/>
        <v>1.6596204283618272</v>
      </c>
    </row>
    <row r="5054" spans="1:16">
      <c r="A5054" s="19"/>
      <c r="B5054" s="1">
        <v>79.705006008615598</v>
      </c>
      <c r="C5054" s="1">
        <v>-96.076145596077794</v>
      </c>
      <c r="D5054" s="1">
        <f t="shared" si="395"/>
        <v>1.3911147851722061</v>
      </c>
      <c r="E5054" s="1">
        <f t="shared" si="395"/>
        <v>-1.6768450732770075</v>
      </c>
      <c r="H5054">
        <f t="shared" si="396"/>
        <v>-1.6768450732770075</v>
      </c>
      <c r="I5054">
        <f t="shared" si="397"/>
        <v>2.4070208555545904</v>
      </c>
      <c r="O5054">
        <f t="shared" si="393"/>
        <v>-1.6768450732770075</v>
      </c>
      <c r="P5054" s="12">
        <f t="shared" si="394"/>
        <v>1.6694444578305558</v>
      </c>
    </row>
    <row r="5055" spans="1:16">
      <c r="A5055" s="19"/>
      <c r="B5055" s="1">
        <v>80.157769070140901</v>
      </c>
      <c r="C5055" s="1">
        <v>-96.7097244941924</v>
      </c>
      <c r="D5055" s="1">
        <f t="shared" si="395"/>
        <v>1.3990169913272323</v>
      </c>
      <c r="E5055" s="1">
        <f t="shared" si="395"/>
        <v>-1.6879031111202651</v>
      </c>
      <c r="H5055">
        <f t="shared" si="396"/>
        <v>-1.6879031111202651</v>
      </c>
      <c r="I5055">
        <f t="shared" si="397"/>
        <v>2.4522284865285635</v>
      </c>
      <c r="O5055">
        <f t="shared" si="393"/>
        <v>-1.6879031111202651</v>
      </c>
      <c r="P5055" s="12">
        <f t="shared" si="394"/>
        <v>1.6828970522744287</v>
      </c>
    </row>
    <row r="5056" spans="1:16">
      <c r="A5056" s="19"/>
      <c r="B5056" s="1">
        <v>80.602315578931695</v>
      </c>
      <c r="C5056" s="1">
        <v>-96.016433478564593</v>
      </c>
      <c r="D5056" s="1">
        <f t="shared" si="395"/>
        <v>1.4067757915838774</v>
      </c>
      <c r="E5056" s="1">
        <f t="shared" si="395"/>
        <v>-1.6758029002230643</v>
      </c>
      <c r="H5056">
        <f t="shared" si="396"/>
        <v>-1.6758029002230643</v>
      </c>
      <c r="I5056">
        <f t="shared" si="397"/>
        <v>2.4986654052595831</v>
      </c>
      <c r="O5056">
        <f t="shared" si="393"/>
        <v>-1.6758029002230643</v>
      </c>
      <c r="P5056" s="12">
        <f t="shared" si="394"/>
        <v>1.6961928278036622</v>
      </c>
    </row>
    <row r="5057" spans="1:16">
      <c r="A5057" s="19"/>
      <c r="B5057" s="1"/>
      <c r="C5057" s="1"/>
      <c r="D5057" s="1"/>
      <c r="E5057" s="1"/>
      <c r="P5057" s="12"/>
    </row>
    <row r="5058" spans="1:16">
      <c r="A5058" s="19"/>
      <c r="B5058" s="1">
        <v>81.894289999999998</v>
      </c>
      <c r="C5058" s="1">
        <v>-91.587019999999995</v>
      </c>
      <c r="D5058" s="1">
        <f t="shared" si="395"/>
        <v>1.429324999083067</v>
      </c>
      <c r="E5058" s="1">
        <f t="shared" si="395"/>
        <v>-1.598495051089897</v>
      </c>
      <c r="H5058">
        <f t="shared" si="396"/>
        <v>-1.598495051089897</v>
      </c>
      <c r="I5058">
        <f t="shared" si="397"/>
        <v>2.6471355993514232</v>
      </c>
      <c r="O5058">
        <f t="shared" ref="O5058:O5121" si="398">E5058</f>
        <v>-1.598495051089897</v>
      </c>
      <c r="P5058" s="12">
        <f t="shared" ref="P5058:P5121" si="399">SIN(D5058)*($M$2+1)/($M$2+COS(D5058))</f>
        <v>1.7353369003625299</v>
      </c>
    </row>
    <row r="5059" spans="1:16">
      <c r="A5059" s="19"/>
      <c r="B5059" s="1">
        <v>82.084999999999994</v>
      </c>
      <c r="C5059" s="1">
        <v>-90.099999999999895</v>
      </c>
      <c r="D5059" s="1">
        <f t="shared" ref="D5059:E5122" si="400">RADIANS(B5059)</f>
        <v>1.4326535164995453</v>
      </c>
      <c r="E5059" s="1">
        <f t="shared" si="400"/>
        <v>-1.572541656046889</v>
      </c>
      <c r="H5059">
        <f t="shared" si="396"/>
        <v>-1.572541656046889</v>
      </c>
      <c r="I5059">
        <f t="shared" si="397"/>
        <v>2.671022393245686</v>
      </c>
      <c r="O5059">
        <f t="shared" si="398"/>
        <v>-1.572541656046889</v>
      </c>
      <c r="P5059" s="12">
        <f t="shared" si="399"/>
        <v>1.7411797298394269</v>
      </c>
    </row>
    <row r="5060" spans="1:16">
      <c r="A5060" s="19"/>
      <c r="B5060" s="1">
        <v>82.117509999999996</v>
      </c>
      <c r="C5060" s="1">
        <v>-88.932269999999903</v>
      </c>
      <c r="D5060" s="1">
        <f t="shared" si="400"/>
        <v>1.4332209230393687</v>
      </c>
      <c r="E5060" s="1">
        <f t="shared" si="400"/>
        <v>-1.5521609227725759</v>
      </c>
      <c r="H5060">
        <f t="shared" si="396"/>
        <v>-1.5521609227725759</v>
      </c>
      <c r="I5060">
        <f t="shared" si="397"/>
        <v>2.6751513087666319</v>
      </c>
      <c r="O5060">
        <f t="shared" si="398"/>
        <v>-1.5521609227725759</v>
      </c>
      <c r="P5060" s="12">
        <f t="shared" si="399"/>
        <v>1.7421774354021147</v>
      </c>
    </row>
    <row r="5061" spans="1:16">
      <c r="A5061" s="19"/>
      <c r="B5061" s="1">
        <v>82.279610000000005</v>
      </c>
      <c r="C5061" s="1">
        <v>-86.970240000000004</v>
      </c>
      <c r="D5061" s="1">
        <f t="shared" si="400"/>
        <v>1.4360501017568517</v>
      </c>
      <c r="E5061" s="1">
        <f t="shared" si="400"/>
        <v>-1.5179170392496733</v>
      </c>
      <c r="H5061">
        <f t="shared" si="396"/>
        <v>-1.5179170392496733</v>
      </c>
      <c r="I5061">
        <f t="shared" si="397"/>
        <v>2.6959946147124922</v>
      </c>
      <c r="O5061">
        <f t="shared" si="398"/>
        <v>-1.5179170392496733</v>
      </c>
      <c r="P5061" s="12">
        <f t="shared" si="399"/>
        <v>1.7471595247694374</v>
      </c>
    </row>
    <row r="5062" spans="1:16">
      <c r="A5062" s="19"/>
      <c r="B5062" s="1">
        <v>82.652273458056996</v>
      </c>
      <c r="C5062" s="1">
        <v>-85.5</v>
      </c>
      <c r="D5062" s="1">
        <f t="shared" si="400"/>
        <v>1.442554306101814</v>
      </c>
      <c r="E5062" s="1">
        <f t="shared" si="400"/>
        <v>-1.4922565104551517</v>
      </c>
      <c r="H5062">
        <f t="shared" si="396"/>
        <v>-1.4922565104551517</v>
      </c>
      <c r="I5062">
        <f t="shared" si="397"/>
        <v>2.7456113766085726</v>
      </c>
      <c r="O5062">
        <f t="shared" si="398"/>
        <v>-1.4922565104551517</v>
      </c>
      <c r="P5062" s="12">
        <f t="shared" si="399"/>
        <v>1.7586600712920444</v>
      </c>
    </row>
    <row r="5063" spans="1:16">
      <c r="A5063" s="19"/>
      <c r="B5063" s="1">
        <v>82.6</v>
      </c>
      <c r="C5063" s="1">
        <v>-84.260005000000007</v>
      </c>
      <c r="D5063" s="1">
        <f t="shared" si="400"/>
        <v>1.4416419621473162</v>
      </c>
      <c r="E5063" s="1">
        <f t="shared" si="400"/>
        <v>-1.4706145149968848</v>
      </c>
      <c r="H5063">
        <f t="shared" si="396"/>
        <v>-1.4706145149968848</v>
      </c>
      <c r="I5063">
        <f t="shared" si="397"/>
        <v>2.7385027203691026</v>
      </c>
      <c r="O5063">
        <f t="shared" si="398"/>
        <v>-1.4706145149968848</v>
      </c>
      <c r="P5063" s="12">
        <f t="shared" si="399"/>
        <v>1.7570429321123768</v>
      </c>
    </row>
    <row r="5064" spans="1:16">
      <c r="A5064" s="19"/>
      <c r="B5064" s="1">
        <v>82.319999999999894</v>
      </c>
      <c r="C5064" s="1">
        <v>-83.18</v>
      </c>
      <c r="D5064" s="1">
        <f t="shared" si="400"/>
        <v>1.4367550402417302</v>
      </c>
      <c r="E5064" s="1">
        <f t="shared" si="400"/>
        <v>-1.4517648718088834</v>
      </c>
      <c r="H5064">
        <f t="shared" si="396"/>
        <v>-1.4517648718088834</v>
      </c>
      <c r="I5064">
        <f t="shared" si="397"/>
        <v>2.7012557716728365</v>
      </c>
      <c r="O5064">
        <f t="shared" si="398"/>
        <v>-1.4517648718088834</v>
      </c>
      <c r="P5064" s="12">
        <f t="shared" si="399"/>
        <v>1.748402814011121</v>
      </c>
    </row>
    <row r="5065" spans="1:16">
      <c r="A5065" s="19"/>
      <c r="B5065" s="1">
        <v>82.86</v>
      </c>
      <c r="C5065" s="1">
        <v>-82.42</v>
      </c>
      <c r="D5065" s="1">
        <f t="shared" si="400"/>
        <v>1.4461798182025014</v>
      </c>
      <c r="E5065" s="1">
        <f t="shared" si="400"/>
        <v>-1.4385003694937264</v>
      </c>
      <c r="H5065">
        <f t="shared" si="396"/>
        <v>-1.4385003694937264</v>
      </c>
      <c r="I5065">
        <f t="shared" si="397"/>
        <v>2.7743660894859676</v>
      </c>
      <c r="O5065">
        <f t="shared" si="398"/>
        <v>-1.4385003694937264</v>
      </c>
      <c r="P5065" s="12">
        <f t="shared" si="399"/>
        <v>1.7650991776729452</v>
      </c>
    </row>
    <row r="5066" spans="1:16">
      <c r="A5066" s="19"/>
      <c r="B5066" s="1">
        <v>83.02</v>
      </c>
      <c r="C5066" s="1">
        <v>-81.099999999999895</v>
      </c>
      <c r="D5066" s="1">
        <f t="shared" si="400"/>
        <v>1.4489723450056924</v>
      </c>
      <c r="E5066" s="1">
        <f t="shared" si="400"/>
        <v>-1.4154620233673993</v>
      </c>
      <c r="H5066">
        <f t="shared" si="396"/>
        <v>-1.4154620233673993</v>
      </c>
      <c r="I5066">
        <f t="shared" si="397"/>
        <v>2.797087400132642</v>
      </c>
      <c r="O5066">
        <f t="shared" si="398"/>
        <v>-1.4154620233673993</v>
      </c>
      <c r="P5066" s="12">
        <f t="shared" si="399"/>
        <v>1.7700729184567185</v>
      </c>
    </row>
    <row r="5067" spans="1:16">
      <c r="A5067" s="19"/>
      <c r="B5067" s="1">
        <v>83.130560000000003</v>
      </c>
      <c r="C5067" s="1">
        <v>-79.306639999999902</v>
      </c>
      <c r="D5067" s="1">
        <f t="shared" si="400"/>
        <v>1.4509019810266974</v>
      </c>
      <c r="E5067" s="1">
        <f t="shared" si="400"/>
        <v>-1.3841619866938339</v>
      </c>
      <c r="H5067">
        <f t="shared" si="396"/>
        <v>-1.3841619866938339</v>
      </c>
      <c r="I5067">
        <f t="shared" si="397"/>
        <v>2.8130926632007784</v>
      </c>
      <c r="O5067">
        <f t="shared" si="398"/>
        <v>-1.3841619866938339</v>
      </c>
      <c r="P5067" s="12">
        <f t="shared" si="399"/>
        <v>1.773516960110501</v>
      </c>
    </row>
    <row r="5068" spans="1:16">
      <c r="A5068" s="19"/>
      <c r="B5068" s="1">
        <v>83.172058823529298</v>
      </c>
      <c r="C5068" s="1">
        <v>-76.249999999999901</v>
      </c>
      <c r="D5068" s="1">
        <f t="shared" si="400"/>
        <v>1.4516262721329876</v>
      </c>
      <c r="E5068" s="1">
        <f t="shared" si="400"/>
        <v>-1.3308135546456745</v>
      </c>
      <c r="H5068">
        <f t="shared" si="396"/>
        <v>-1.3308135546456745</v>
      </c>
      <c r="I5068">
        <f t="shared" si="397"/>
        <v>2.8191665158753554</v>
      </c>
      <c r="O5068">
        <f t="shared" si="398"/>
        <v>-1.3308135546456745</v>
      </c>
      <c r="P5068" s="12">
        <f t="shared" si="399"/>
        <v>1.7748112064064911</v>
      </c>
    </row>
    <row r="5069" spans="1:16">
      <c r="A5069" s="19"/>
      <c r="B5069" s="1">
        <v>83.064039999999906</v>
      </c>
      <c r="C5069" s="1">
        <v>-75.718779999999995</v>
      </c>
      <c r="D5069" s="1">
        <f t="shared" si="400"/>
        <v>1.449740988008269</v>
      </c>
      <c r="E5069" s="1">
        <f t="shared" si="400"/>
        <v>-1.3215420165932319</v>
      </c>
      <c r="H5069">
        <f t="shared" ref="H5069:H5132" si="401">E5069</f>
        <v>-1.3215420165932319</v>
      </c>
      <c r="I5069">
        <f t="shared" ref="I5069:I5132" si="402">LN(TAN(PI()/4+D5069/2))</f>
        <v>2.8034324285579277</v>
      </c>
      <c r="O5069">
        <f t="shared" si="398"/>
        <v>-1.3215420165932319</v>
      </c>
      <c r="P5069" s="12">
        <f t="shared" si="399"/>
        <v>1.7714440979372181</v>
      </c>
    </row>
    <row r="5070" spans="1:16">
      <c r="A5070" s="19"/>
      <c r="B5070" s="1">
        <v>83.233239999999995</v>
      </c>
      <c r="C5070" s="1">
        <v>-72.831529999999901</v>
      </c>
      <c r="D5070" s="1">
        <f t="shared" si="400"/>
        <v>1.4526940851026451</v>
      </c>
      <c r="E5070" s="1">
        <f t="shared" si="400"/>
        <v>-1.271149997765024</v>
      </c>
      <c r="H5070">
        <f t="shared" si="401"/>
        <v>-1.271149997765024</v>
      </c>
      <c r="I5070">
        <f t="shared" si="402"/>
        <v>2.8281884635947425</v>
      </c>
      <c r="O5070">
        <f t="shared" si="398"/>
        <v>-1.271149997765024</v>
      </c>
      <c r="P5070" s="12">
        <f t="shared" si="399"/>
        <v>1.7767208149663307</v>
      </c>
    </row>
    <row r="5071" spans="1:16">
      <c r="A5071" s="19"/>
      <c r="B5071" s="1">
        <v>83.169780758382799</v>
      </c>
      <c r="C5071" s="1">
        <v>-70.665764999999993</v>
      </c>
      <c r="D5071" s="1">
        <f t="shared" si="400"/>
        <v>1.4515865123956064</v>
      </c>
      <c r="E5071" s="1">
        <f t="shared" si="400"/>
        <v>-1.2333502676905705</v>
      </c>
      <c r="H5071">
        <f t="shared" si="401"/>
        <v>-1.2333502676905705</v>
      </c>
      <c r="I5071">
        <f t="shared" si="402"/>
        <v>2.8188321417223272</v>
      </c>
      <c r="O5071">
        <f t="shared" si="398"/>
        <v>-1.2333502676905705</v>
      </c>
      <c r="P5071" s="12">
        <f t="shared" si="399"/>
        <v>1.7747401375787766</v>
      </c>
    </row>
    <row r="5072" spans="1:16">
      <c r="A5072" s="19"/>
      <c r="B5072" s="1">
        <v>83.106321516765703</v>
      </c>
      <c r="C5072" s="1">
        <v>-68.5</v>
      </c>
      <c r="D5072" s="1">
        <f t="shared" si="400"/>
        <v>1.4504789396885693</v>
      </c>
      <c r="E5072" s="1">
        <f t="shared" si="400"/>
        <v>-1.1955505376161157</v>
      </c>
      <c r="H5072">
        <f t="shared" si="401"/>
        <v>-1.1955505376161157</v>
      </c>
      <c r="I5072">
        <f t="shared" si="402"/>
        <v>2.8095619398993512</v>
      </c>
      <c r="O5072">
        <f t="shared" si="398"/>
        <v>-1.1955505376161157</v>
      </c>
      <c r="P5072" s="12">
        <f t="shared" si="399"/>
        <v>1.7727614058982326</v>
      </c>
    </row>
    <row r="5073" spans="1:16">
      <c r="A5073" s="19"/>
      <c r="B5073" s="1">
        <v>83.028009999999995</v>
      </c>
      <c r="C5073" s="1">
        <v>-65.827349999999896</v>
      </c>
      <c r="D5073" s="1">
        <f t="shared" si="400"/>
        <v>1.449112145878777</v>
      </c>
      <c r="E5073" s="1">
        <f t="shared" si="400"/>
        <v>-1.1489039953626874</v>
      </c>
      <c r="H5073">
        <f t="shared" si="401"/>
        <v>-1.1489039953626874</v>
      </c>
      <c r="I5073">
        <f t="shared" si="402"/>
        <v>2.7982384653606558</v>
      </c>
      <c r="O5073">
        <f t="shared" si="398"/>
        <v>-1.1489039953626874</v>
      </c>
      <c r="P5073" s="12">
        <f t="shared" si="399"/>
        <v>1.7703222393150575</v>
      </c>
    </row>
    <row r="5074" spans="1:16">
      <c r="A5074" s="19"/>
      <c r="B5074" s="1">
        <v>82.9</v>
      </c>
      <c r="C5074" s="1">
        <v>-63.6799999999999</v>
      </c>
      <c r="D5074" s="1">
        <f t="shared" si="400"/>
        <v>1.4468779499032993</v>
      </c>
      <c r="E5074" s="1">
        <f t="shared" si="400"/>
        <v>-1.1114256676699874</v>
      </c>
      <c r="H5074">
        <f t="shared" si="401"/>
        <v>-1.1114256676699874</v>
      </c>
      <c r="I5074">
        <f t="shared" si="402"/>
        <v>2.7799985670562459</v>
      </c>
      <c r="O5074">
        <f t="shared" si="398"/>
        <v>-1.1114256676699874</v>
      </c>
      <c r="P5074" s="12">
        <f t="shared" si="399"/>
        <v>1.7663414625694336</v>
      </c>
    </row>
    <row r="5075" spans="1:16">
      <c r="A5075" s="19"/>
      <c r="B5075" s="1">
        <v>82.628600000000006</v>
      </c>
      <c r="C5075" s="1">
        <v>-61.849999999999902</v>
      </c>
      <c r="D5075" s="1">
        <f t="shared" si="400"/>
        <v>1.4421411263133868</v>
      </c>
      <c r="E5075" s="1">
        <f t="shared" si="400"/>
        <v>-1.0794861423584912</v>
      </c>
      <c r="H5075">
        <f t="shared" si="401"/>
        <v>-1.0794861423584912</v>
      </c>
      <c r="I5075">
        <f t="shared" si="402"/>
        <v>2.7423858180577372</v>
      </c>
      <c r="O5075">
        <f t="shared" si="398"/>
        <v>-1.0794861423584912</v>
      </c>
      <c r="P5075" s="12">
        <f t="shared" si="399"/>
        <v>1.7579275451464778</v>
      </c>
    </row>
    <row r="5076" spans="1:16">
      <c r="A5076" s="19"/>
      <c r="B5076" s="1">
        <v>82.361649999999997</v>
      </c>
      <c r="C5076" s="1">
        <v>-61.893880000000003</v>
      </c>
      <c r="D5076" s="1">
        <f t="shared" si="400"/>
        <v>1.4374819698751877</v>
      </c>
      <c r="E5076" s="1">
        <f t="shared" si="400"/>
        <v>-1.080251992834268</v>
      </c>
      <c r="H5076">
        <f t="shared" si="401"/>
        <v>-1.080251992834268</v>
      </c>
      <c r="I5076">
        <f t="shared" si="402"/>
        <v>2.7067099371222185</v>
      </c>
      <c r="O5076">
        <f t="shared" si="398"/>
        <v>-1.080251992834268</v>
      </c>
      <c r="P5076" s="12">
        <f t="shared" si="399"/>
        <v>1.7496856913770089</v>
      </c>
    </row>
    <row r="5077" spans="1:16">
      <c r="A5077" s="19"/>
      <c r="B5077" s="1">
        <v>81.927750000000003</v>
      </c>
      <c r="C5077" s="1">
        <v>-64.334000000000003</v>
      </c>
      <c r="D5077" s="1">
        <f t="shared" si="400"/>
        <v>1.4299089862507843</v>
      </c>
      <c r="E5077" s="1">
        <f t="shared" si="400"/>
        <v>-1.1228401209780321</v>
      </c>
      <c r="H5077">
        <f t="shared" si="401"/>
        <v>-1.1228401209780321</v>
      </c>
      <c r="I5077">
        <f t="shared" si="402"/>
        <v>2.6512858702924831</v>
      </c>
      <c r="O5077">
        <f t="shared" si="398"/>
        <v>-1.1228401209780321</v>
      </c>
      <c r="P5077" s="12">
        <f t="shared" si="399"/>
        <v>1.7363608008545111</v>
      </c>
    </row>
    <row r="5078" spans="1:16">
      <c r="A5078" s="19"/>
      <c r="B5078" s="1">
        <v>81.725269999999895</v>
      </c>
      <c r="C5078" s="1">
        <v>-66.753420000000006</v>
      </c>
      <c r="D5078" s="1">
        <f t="shared" si="400"/>
        <v>1.4263750435813445</v>
      </c>
      <c r="E5078" s="1">
        <f t="shared" si="400"/>
        <v>-1.1650669659666333</v>
      </c>
      <c r="H5078">
        <f t="shared" si="401"/>
        <v>-1.1650669659666333</v>
      </c>
      <c r="I5078">
        <f t="shared" si="402"/>
        <v>2.6264276098196717</v>
      </c>
      <c r="O5078">
        <f t="shared" si="398"/>
        <v>-1.1650669659666333</v>
      </c>
      <c r="P5078" s="12">
        <f t="shared" si="399"/>
        <v>1.7301726805503415</v>
      </c>
    </row>
    <row r="5079" spans="1:16">
      <c r="A5079" s="19"/>
      <c r="B5079" s="1">
        <v>81.501409999999893</v>
      </c>
      <c r="C5079" s="1">
        <v>-67.657549999999901</v>
      </c>
      <c r="D5079" s="1">
        <f t="shared" si="400"/>
        <v>1.4224679495178298</v>
      </c>
      <c r="E5079" s="1">
        <f t="shared" si="400"/>
        <v>-1.1808470113326879</v>
      </c>
      <c r="H5079">
        <f t="shared" si="401"/>
        <v>-1.1808470113326879</v>
      </c>
      <c r="I5079">
        <f t="shared" si="402"/>
        <v>2.5996380792224816</v>
      </c>
      <c r="O5079">
        <f t="shared" si="398"/>
        <v>-1.1808470113326879</v>
      </c>
      <c r="P5079" s="12">
        <f t="shared" si="399"/>
        <v>1.7233531336738672</v>
      </c>
    </row>
    <row r="5080" spans="1:16">
      <c r="A5080" s="19"/>
      <c r="B5080" s="1">
        <v>81.506569999999996</v>
      </c>
      <c r="C5080" s="1">
        <v>-65.480310000000003</v>
      </c>
      <c r="D5080" s="1">
        <f t="shared" si="400"/>
        <v>1.4225580085072345</v>
      </c>
      <c r="E5080" s="1">
        <f t="shared" si="400"/>
        <v>-1.1428470047265682</v>
      </c>
      <c r="H5080">
        <f t="shared" si="401"/>
        <v>-1.1428470047265682</v>
      </c>
      <c r="I5080">
        <f t="shared" si="402"/>
        <v>2.600247654589936</v>
      </c>
      <c r="O5080">
        <f t="shared" si="398"/>
        <v>-1.1428470047265682</v>
      </c>
      <c r="P5080" s="12">
        <f t="shared" si="399"/>
        <v>1.7235100663368628</v>
      </c>
    </row>
    <row r="5081" spans="1:16">
      <c r="A5081" s="19"/>
      <c r="B5081" s="1">
        <v>80.900000000000006</v>
      </c>
      <c r="C5081" s="1">
        <v>-67.839999999999904</v>
      </c>
      <c r="D5081" s="1">
        <f t="shared" si="400"/>
        <v>1.4119713648634127</v>
      </c>
      <c r="E5081" s="1">
        <f t="shared" si="400"/>
        <v>-1.1840313645529514</v>
      </c>
      <c r="H5081">
        <f t="shared" si="401"/>
        <v>-1.1840313645529514</v>
      </c>
      <c r="I5081">
        <f t="shared" si="402"/>
        <v>2.5309945193195729</v>
      </c>
      <c r="O5081">
        <f t="shared" si="398"/>
        <v>-1.1840313645529514</v>
      </c>
      <c r="P5081" s="12">
        <f t="shared" si="399"/>
        <v>1.7051451518904728</v>
      </c>
    </row>
    <row r="5082" spans="1:16">
      <c r="A5082" s="19"/>
      <c r="B5082" s="1">
        <v>80.616829999999993</v>
      </c>
      <c r="C5082" s="1">
        <v>-69.469700000000003</v>
      </c>
      <c r="D5082" s="1">
        <f t="shared" si="400"/>
        <v>1.4070291160205401</v>
      </c>
      <c r="E5082" s="1">
        <f t="shared" si="400"/>
        <v>-1.2124749953727048</v>
      </c>
      <c r="H5082">
        <f t="shared" si="401"/>
        <v>-1.2124749953727048</v>
      </c>
      <c r="I5082">
        <f t="shared" si="402"/>
        <v>2.5002180084557293</v>
      </c>
      <c r="O5082">
        <f t="shared" si="398"/>
        <v>-1.2124749953727048</v>
      </c>
      <c r="P5082" s="12">
        <f t="shared" si="399"/>
        <v>1.6966284070745081</v>
      </c>
    </row>
    <row r="5083" spans="1:16">
      <c r="A5083" s="19"/>
      <c r="B5083" s="1">
        <v>79.799999999999898</v>
      </c>
      <c r="C5083" s="1">
        <v>-71.180000000000007</v>
      </c>
      <c r="D5083" s="1">
        <f t="shared" si="400"/>
        <v>1.3927727430914731</v>
      </c>
      <c r="E5083" s="1">
        <f t="shared" si="400"/>
        <v>-1.242325361569564</v>
      </c>
      <c r="H5083">
        <f t="shared" si="401"/>
        <v>-1.242325361569564</v>
      </c>
      <c r="I5083">
        <f t="shared" si="402"/>
        <v>2.4163404988382258</v>
      </c>
      <c r="O5083">
        <f t="shared" si="398"/>
        <v>-1.242325361569564</v>
      </c>
      <c r="P5083" s="12">
        <f t="shared" si="399"/>
        <v>1.6722595651049335</v>
      </c>
    </row>
    <row r="5084" spans="1:16">
      <c r="A5084" s="19"/>
      <c r="B5084" s="1">
        <v>79.634150000000005</v>
      </c>
      <c r="C5084" s="1">
        <v>-73.242800000000003</v>
      </c>
      <c r="D5084" s="1">
        <f t="shared" si="400"/>
        <v>1.3898781145270425</v>
      </c>
      <c r="E5084" s="1">
        <f t="shared" si="400"/>
        <v>-1.2783280133797028</v>
      </c>
      <c r="H5084">
        <f t="shared" si="401"/>
        <v>-1.2783280133797028</v>
      </c>
      <c r="I5084">
        <f t="shared" si="402"/>
        <v>2.4001245597567982</v>
      </c>
      <c r="O5084">
        <f t="shared" si="398"/>
        <v>-1.2783280133797028</v>
      </c>
      <c r="P5084" s="12">
        <f t="shared" si="399"/>
        <v>1.6673472052683058</v>
      </c>
    </row>
    <row r="5085" spans="1:16">
      <c r="A5085" s="19"/>
      <c r="B5085" s="1">
        <v>79.430162204802002</v>
      </c>
      <c r="C5085" s="1">
        <v>-73.879999999999896</v>
      </c>
      <c r="D5085" s="1">
        <f t="shared" si="400"/>
        <v>1.3863178558669536</v>
      </c>
      <c r="E5085" s="1">
        <f t="shared" si="400"/>
        <v>-1.2894492513734088</v>
      </c>
      <c r="H5085">
        <f t="shared" si="401"/>
        <v>-1.2894492513734088</v>
      </c>
      <c r="I5085">
        <f t="shared" si="402"/>
        <v>2.3805280224551839</v>
      </c>
      <c r="O5085">
        <f t="shared" si="398"/>
        <v>-1.2894492513734088</v>
      </c>
      <c r="P5085" s="12">
        <f t="shared" si="399"/>
        <v>1.6613214613920331</v>
      </c>
    </row>
    <row r="5086" spans="1:16">
      <c r="A5086" s="19"/>
      <c r="B5086" s="1">
        <v>79.323089999999993</v>
      </c>
      <c r="C5086" s="1">
        <v>-76.907729999999901</v>
      </c>
      <c r="D5086" s="1">
        <f t="shared" si="400"/>
        <v>1.3844490933557887</v>
      </c>
      <c r="E5086" s="1">
        <f t="shared" si="400"/>
        <v>-1.3422931087348169</v>
      </c>
      <c r="H5086">
        <f t="shared" si="401"/>
        <v>-1.3422931087348169</v>
      </c>
      <c r="I5086">
        <f t="shared" si="402"/>
        <v>2.3703910293924251</v>
      </c>
      <c r="O5086">
        <f t="shared" si="398"/>
        <v>-1.3422931087348169</v>
      </c>
      <c r="P5086" s="12">
        <f t="shared" si="399"/>
        <v>1.6581657063211033</v>
      </c>
    </row>
    <row r="5087" spans="1:16">
      <c r="A5087" s="19"/>
      <c r="B5087" s="1">
        <v>79.197659999999999</v>
      </c>
      <c r="C5087" s="1">
        <v>-75.529239999999902</v>
      </c>
      <c r="D5087" s="1">
        <f t="shared" si="400"/>
        <v>1.3822599268750124</v>
      </c>
      <c r="E5087" s="1">
        <f t="shared" si="400"/>
        <v>-1.3182339195290003</v>
      </c>
      <c r="H5087">
        <f t="shared" si="401"/>
        <v>-1.3182339195290003</v>
      </c>
      <c r="I5087">
        <f t="shared" si="402"/>
        <v>2.3586430462825994</v>
      </c>
      <c r="O5087">
        <f t="shared" si="398"/>
        <v>-1.3182339195290003</v>
      </c>
      <c r="P5087" s="12">
        <f t="shared" si="399"/>
        <v>1.6544751018872288</v>
      </c>
    </row>
    <row r="5088" spans="1:16">
      <c r="A5088" s="19"/>
      <c r="B5088" s="1">
        <v>79.0190699999999</v>
      </c>
      <c r="C5088" s="1">
        <v>-76.220460000000003</v>
      </c>
      <c r="D5088" s="1">
        <f t="shared" si="400"/>
        <v>1.379142943363874</v>
      </c>
      <c r="E5088" s="1">
        <f t="shared" si="400"/>
        <v>-1.3302979843846372</v>
      </c>
      <c r="H5088">
        <f t="shared" si="401"/>
        <v>-1.3302979843846372</v>
      </c>
      <c r="I5088">
        <f t="shared" si="402"/>
        <v>2.3421465199345386</v>
      </c>
      <c r="O5088">
        <f t="shared" si="398"/>
        <v>-1.3302979843846372</v>
      </c>
      <c r="P5088" s="12">
        <f t="shared" si="399"/>
        <v>1.6492318536681734</v>
      </c>
    </row>
    <row r="5089" spans="1:16">
      <c r="A5089" s="19"/>
      <c r="B5089" s="1">
        <v>78.525809999999893</v>
      </c>
      <c r="C5089" s="1">
        <v>-75.393449999999902</v>
      </c>
      <c r="D5089" s="1">
        <f t="shared" si="400"/>
        <v>1.3705339322954866</v>
      </c>
      <c r="E5089" s="1">
        <f t="shared" si="400"/>
        <v>-1.3158639369377172</v>
      </c>
      <c r="H5089">
        <f t="shared" si="401"/>
        <v>-1.3158639369377172</v>
      </c>
      <c r="I5089">
        <f t="shared" si="402"/>
        <v>2.2979240540412484</v>
      </c>
      <c r="O5089">
        <f t="shared" si="398"/>
        <v>-1.3158639369377172</v>
      </c>
      <c r="P5089" s="12">
        <f t="shared" si="399"/>
        <v>1.6348198561727532</v>
      </c>
    </row>
    <row r="5090" spans="1:16">
      <c r="A5090" s="19"/>
      <c r="B5090" s="1">
        <v>78.182959999999895</v>
      </c>
      <c r="C5090" s="1">
        <v>-76.343540000000004</v>
      </c>
      <c r="D5090" s="1">
        <f t="shared" si="400"/>
        <v>1.364550070955024</v>
      </c>
      <c r="E5090" s="1">
        <f t="shared" si="400"/>
        <v>-1.3324461356279917</v>
      </c>
      <c r="H5090">
        <f t="shared" si="401"/>
        <v>-1.3324461356279917</v>
      </c>
      <c r="I5090">
        <f t="shared" si="402"/>
        <v>2.268277972546608</v>
      </c>
      <c r="O5090">
        <f t="shared" si="398"/>
        <v>-1.3324461356279917</v>
      </c>
      <c r="P5090" s="12">
        <f t="shared" si="399"/>
        <v>1.6248621472766795</v>
      </c>
    </row>
    <row r="5091" spans="1:16">
      <c r="A5091" s="19"/>
      <c r="B5091" s="1">
        <v>77.899909999999906</v>
      </c>
      <c r="C5091" s="1">
        <v>-77.888509999999897</v>
      </c>
      <c r="D5091" s="1">
        <f t="shared" si="400"/>
        <v>1.3596099165072544</v>
      </c>
      <c r="E5091" s="1">
        <f t="shared" si="400"/>
        <v>-1.3594109489725268</v>
      </c>
      <c r="H5091">
        <f t="shared" si="401"/>
        <v>-1.3594109489725268</v>
      </c>
      <c r="I5091">
        <f t="shared" si="402"/>
        <v>2.2444349135350068</v>
      </c>
      <c r="O5091">
        <f t="shared" si="398"/>
        <v>-1.3594109489725268</v>
      </c>
      <c r="P5091" s="12">
        <f t="shared" si="399"/>
        <v>1.6166776799721114</v>
      </c>
    </row>
    <row r="5092" spans="1:16">
      <c r="A5092" s="19"/>
      <c r="B5092" s="1">
        <v>77.508589999999998</v>
      </c>
      <c r="C5092" s="1">
        <v>-78.362689999999901</v>
      </c>
      <c r="D5092" s="1">
        <f t="shared" si="400"/>
        <v>1.3527800940783516</v>
      </c>
      <c r="E5092" s="1">
        <f t="shared" si="400"/>
        <v>-1.3676869512196335</v>
      </c>
      <c r="H5092">
        <f t="shared" si="401"/>
        <v>-1.3676869512196335</v>
      </c>
      <c r="I5092">
        <f t="shared" si="402"/>
        <v>2.2123609953119474</v>
      </c>
      <c r="O5092">
        <f t="shared" si="398"/>
        <v>-1.3676869512196335</v>
      </c>
      <c r="P5092" s="12">
        <f t="shared" si="399"/>
        <v>1.6054162142291015</v>
      </c>
    </row>
    <row r="5093" spans="1:16">
      <c r="A5093" s="19"/>
      <c r="B5093" s="1">
        <v>77.209679999999906</v>
      </c>
      <c r="C5093" s="1">
        <v>-79.759510000000006</v>
      </c>
      <c r="D5093" s="1">
        <f t="shared" si="400"/>
        <v>1.3475631304112139</v>
      </c>
      <c r="E5093" s="1">
        <f t="shared" si="400"/>
        <v>-1.3920660592773426</v>
      </c>
      <c r="H5093">
        <f t="shared" si="401"/>
        <v>-1.3920660592773426</v>
      </c>
      <c r="I5093">
        <f t="shared" si="402"/>
        <v>2.1885206415673428</v>
      </c>
      <c r="O5093">
        <f t="shared" si="398"/>
        <v>-1.3920660592773426</v>
      </c>
      <c r="P5093" s="12">
        <f t="shared" si="399"/>
        <v>1.5968556557057707</v>
      </c>
    </row>
    <row r="5094" spans="1:16">
      <c r="A5094" s="19"/>
      <c r="B5094" s="1">
        <v>76.983360000000005</v>
      </c>
      <c r="C5094" s="1">
        <v>-79.619649999999993</v>
      </c>
      <c r="D5094" s="1">
        <f t="shared" si="400"/>
        <v>1.3436131012481021</v>
      </c>
      <c r="E5094" s="1">
        <f t="shared" si="400"/>
        <v>-1.3896250417855032</v>
      </c>
      <c r="H5094">
        <f t="shared" si="401"/>
        <v>-1.3896250417855032</v>
      </c>
      <c r="I5094">
        <f t="shared" si="402"/>
        <v>2.1708315921792218</v>
      </c>
      <c r="O5094">
        <f t="shared" si="398"/>
        <v>-1.3896250417855032</v>
      </c>
      <c r="P5094" s="12">
        <f t="shared" si="399"/>
        <v>1.5903977094974211</v>
      </c>
    </row>
    <row r="5095" spans="1:16">
      <c r="A5095" s="19"/>
      <c r="B5095" s="1">
        <v>77.022044999999906</v>
      </c>
      <c r="C5095" s="1">
        <v>-77.910889999999995</v>
      </c>
      <c r="D5095" s="1">
        <f t="shared" si="400"/>
        <v>1.3442882818692343</v>
      </c>
      <c r="E5095" s="1">
        <f t="shared" si="400"/>
        <v>-1.3598015536591248</v>
      </c>
      <c r="H5095">
        <f t="shared" si="401"/>
        <v>-1.3598015536591248</v>
      </c>
      <c r="I5095">
        <f t="shared" si="402"/>
        <v>2.1738336634038777</v>
      </c>
      <c r="O5095">
        <f t="shared" si="398"/>
        <v>-1.3598015536591248</v>
      </c>
      <c r="P5095" s="12">
        <f t="shared" si="399"/>
        <v>1.5915001306437022</v>
      </c>
    </row>
    <row r="5096" spans="1:16">
      <c r="A5096" s="19"/>
      <c r="B5096" s="1">
        <v>76.777954999999906</v>
      </c>
      <c r="C5096" s="1">
        <v>-77.889109999999903</v>
      </c>
      <c r="D5096" s="1">
        <f t="shared" si="400"/>
        <v>1.3400281076980414</v>
      </c>
      <c r="E5096" s="1">
        <f t="shared" si="400"/>
        <v>-1.3594214209480389</v>
      </c>
      <c r="H5096">
        <f t="shared" si="401"/>
        <v>-1.3594214209480389</v>
      </c>
      <c r="I5096">
        <f t="shared" si="402"/>
        <v>2.155036964504526</v>
      </c>
      <c r="O5096">
        <f t="shared" si="398"/>
        <v>-1.3594214209480389</v>
      </c>
      <c r="P5096" s="12">
        <f t="shared" si="399"/>
        <v>1.5845540999293919</v>
      </c>
    </row>
    <row r="5097" spans="1:16">
      <c r="A5097" s="19"/>
      <c r="B5097" s="1">
        <v>76.178120000000007</v>
      </c>
      <c r="C5097" s="1">
        <v>-80.561250000000001</v>
      </c>
      <c r="D5097" s="1">
        <f t="shared" si="400"/>
        <v>1.3295590119793428</v>
      </c>
      <c r="E5097" s="1">
        <f t="shared" si="400"/>
        <v>-1.4060590620222819</v>
      </c>
      <c r="H5097">
        <f t="shared" si="401"/>
        <v>-1.4060590620222819</v>
      </c>
      <c r="I5097">
        <f t="shared" si="402"/>
        <v>2.1102551507875309</v>
      </c>
      <c r="O5097">
        <f t="shared" si="398"/>
        <v>-1.4060590620222819</v>
      </c>
      <c r="P5097" s="12">
        <f t="shared" si="399"/>
        <v>1.5675837468726634</v>
      </c>
    </row>
    <row r="5098" spans="1:16">
      <c r="A5098" s="19"/>
      <c r="B5098" s="1">
        <v>76.454029999999904</v>
      </c>
      <c r="C5098" s="1">
        <v>-83.174389999999903</v>
      </c>
      <c r="D5098" s="1">
        <f t="shared" si="400"/>
        <v>1.3343745499185187</v>
      </c>
      <c r="E5098" s="1">
        <f t="shared" si="400"/>
        <v>-1.4516669588378448</v>
      </c>
      <c r="H5098">
        <f t="shared" si="401"/>
        <v>-1.4516669588378448</v>
      </c>
      <c r="I5098">
        <f t="shared" si="402"/>
        <v>2.1306118740359965</v>
      </c>
      <c r="O5098">
        <f t="shared" si="398"/>
        <v>-1.4516669588378448</v>
      </c>
      <c r="P5098" s="12">
        <f t="shared" si="399"/>
        <v>1.5753723263719761</v>
      </c>
    </row>
    <row r="5099" spans="1:16">
      <c r="A5099" s="19"/>
      <c r="B5099" s="1">
        <v>76.299009999999996</v>
      </c>
      <c r="C5099" s="1">
        <v>-86.111840000000001</v>
      </c>
      <c r="D5099" s="1">
        <f t="shared" si="400"/>
        <v>1.3316689405120785</v>
      </c>
      <c r="E5099" s="1">
        <f t="shared" si="400"/>
        <v>-1.5029351329505538</v>
      </c>
      <c r="H5099">
        <f t="shared" si="401"/>
        <v>-1.5029351329505538</v>
      </c>
      <c r="I5099">
        <f t="shared" si="402"/>
        <v>2.119124934808144</v>
      </c>
      <c r="O5099">
        <f t="shared" si="398"/>
        <v>-1.5029351329505538</v>
      </c>
      <c r="P5099" s="12">
        <f t="shared" si="399"/>
        <v>1.5709926871931488</v>
      </c>
    </row>
    <row r="5100" spans="1:16">
      <c r="A5100" s="19"/>
      <c r="B5100" s="1">
        <v>76.419999999999902</v>
      </c>
      <c r="C5100" s="1">
        <v>-87.6</v>
      </c>
      <c r="D5100" s="1">
        <f t="shared" si="400"/>
        <v>1.3337806143740649</v>
      </c>
      <c r="E5100" s="1">
        <f t="shared" si="400"/>
        <v>-1.5289084247470326</v>
      </c>
      <c r="H5100">
        <f t="shared" si="401"/>
        <v>-1.5289084247470326</v>
      </c>
      <c r="I5100">
        <f t="shared" si="402"/>
        <v>2.1280792513055937</v>
      </c>
      <c r="O5100">
        <f t="shared" si="398"/>
        <v>-1.5289084247470326</v>
      </c>
      <c r="P5100" s="12">
        <f t="shared" si="399"/>
        <v>1.5744101088720133</v>
      </c>
    </row>
    <row r="5101" spans="1:16">
      <c r="A5101" s="19"/>
      <c r="B5101" s="1">
        <v>76.472389999999905</v>
      </c>
      <c r="C5101" s="1">
        <v>-89.490679999999898</v>
      </c>
      <c r="D5101" s="1">
        <f t="shared" si="400"/>
        <v>1.3346949923691849</v>
      </c>
      <c r="E5101" s="1">
        <f t="shared" si="400"/>
        <v>-1.5619070158486372</v>
      </c>
      <c r="H5101">
        <f t="shared" si="401"/>
        <v>-1.5619070158486372</v>
      </c>
      <c r="I5101">
        <f t="shared" si="402"/>
        <v>2.1319808787621168</v>
      </c>
      <c r="O5101">
        <f t="shared" si="398"/>
        <v>-1.5619070158486372</v>
      </c>
      <c r="P5101" s="12">
        <f t="shared" si="399"/>
        <v>1.5758916527237978</v>
      </c>
    </row>
    <row r="5102" spans="1:16">
      <c r="A5102" s="19"/>
      <c r="B5102" s="1">
        <v>76.952129999999897</v>
      </c>
      <c r="C5102" s="1">
        <v>-89.616100000000003</v>
      </c>
      <c r="D5102" s="1">
        <f t="shared" si="400"/>
        <v>1.3430680349227022</v>
      </c>
      <c r="E5102" s="1">
        <f t="shared" si="400"/>
        <v>-1.5640960077964905</v>
      </c>
      <c r="H5102">
        <f t="shared" si="401"/>
        <v>-1.5640960077964905</v>
      </c>
      <c r="I5102">
        <f t="shared" si="402"/>
        <v>2.1684144405996459</v>
      </c>
      <c r="O5102">
        <f t="shared" si="398"/>
        <v>-1.5640960077964905</v>
      </c>
      <c r="P5102" s="12">
        <f t="shared" si="399"/>
        <v>1.5895081680252812</v>
      </c>
    </row>
    <row r="5103" spans="1:16">
      <c r="A5103" s="19"/>
      <c r="B5103" s="1">
        <v>77.178329999999903</v>
      </c>
      <c r="C5103" s="1">
        <v>-87.767390000000006</v>
      </c>
      <c r="D5103" s="1">
        <f t="shared" si="400"/>
        <v>1.3470159696907136</v>
      </c>
      <c r="E5103" s="1">
        <f t="shared" si="400"/>
        <v>-1.5318299313819461</v>
      </c>
      <c r="H5103">
        <f t="shared" si="401"/>
        <v>-1.5318299313819461</v>
      </c>
      <c r="I5103">
        <f t="shared" si="402"/>
        <v>2.1860520663975969</v>
      </c>
      <c r="O5103">
        <f t="shared" si="398"/>
        <v>-1.5318299313819461</v>
      </c>
      <c r="P5103" s="12">
        <f t="shared" si="399"/>
        <v>1.595959882786139</v>
      </c>
    </row>
    <row r="5104" spans="1:16">
      <c r="A5104" s="19"/>
      <c r="B5104" s="1">
        <v>77.899999999999906</v>
      </c>
      <c r="C5104" s="1">
        <v>-88.259999999999906</v>
      </c>
      <c r="D5104" s="1">
        <f t="shared" si="400"/>
        <v>1.3596114873035812</v>
      </c>
      <c r="E5104" s="1">
        <f t="shared" si="400"/>
        <v>-1.5404275978101936</v>
      </c>
      <c r="H5104">
        <f t="shared" si="401"/>
        <v>-1.5404275978101936</v>
      </c>
      <c r="I5104">
        <f t="shared" si="402"/>
        <v>2.2444424071011793</v>
      </c>
      <c r="O5104">
        <f t="shared" si="398"/>
        <v>-1.5404275978101936</v>
      </c>
      <c r="P5104" s="12">
        <f t="shared" si="399"/>
        <v>1.6166802771467543</v>
      </c>
    </row>
    <row r="5105" spans="1:16">
      <c r="A5105" s="19"/>
      <c r="B5105" s="1">
        <v>77.970222222222304</v>
      </c>
      <c r="C5105" s="1">
        <v>-87.649999999999906</v>
      </c>
      <c r="D5105" s="1">
        <f t="shared" si="400"/>
        <v>1.3608370962894289</v>
      </c>
      <c r="E5105" s="1">
        <f t="shared" si="400"/>
        <v>-1.5297810893730281</v>
      </c>
      <c r="H5105">
        <f t="shared" si="401"/>
        <v>-1.5297810893730281</v>
      </c>
      <c r="I5105">
        <f t="shared" si="402"/>
        <v>2.2503060389456233</v>
      </c>
      <c r="O5105">
        <f t="shared" si="398"/>
        <v>-1.5297810893730281</v>
      </c>
      <c r="P5105" s="12">
        <f t="shared" si="399"/>
        <v>1.6187077204892999</v>
      </c>
    </row>
    <row r="5106" spans="1:16">
      <c r="A5106" s="19"/>
      <c r="B5106" s="1">
        <v>77.538730000000001</v>
      </c>
      <c r="C5106" s="1">
        <v>-84.976339999999993</v>
      </c>
      <c r="D5106" s="1">
        <f t="shared" si="400"/>
        <v>1.3533061363149028</v>
      </c>
      <c r="E5106" s="1">
        <f t="shared" si="400"/>
        <v>-1.4831169192941582</v>
      </c>
      <c r="H5106">
        <f t="shared" si="401"/>
        <v>-1.4831169192941582</v>
      </c>
      <c r="I5106">
        <f t="shared" si="402"/>
        <v>2.2147959664341439</v>
      </c>
      <c r="O5106">
        <f t="shared" si="398"/>
        <v>-1.4831169192941582</v>
      </c>
      <c r="P5106" s="12">
        <f t="shared" si="399"/>
        <v>1.6062813893645858</v>
      </c>
    </row>
    <row r="5107" spans="1:16">
      <c r="A5107" s="19"/>
      <c r="B5107" s="1">
        <v>78.180000000000007</v>
      </c>
      <c r="C5107" s="1">
        <v>-86.34</v>
      </c>
      <c r="D5107" s="1">
        <f t="shared" si="400"/>
        <v>1.364498409209167</v>
      </c>
      <c r="E5107" s="1">
        <f t="shared" si="400"/>
        <v>-1.5069172761719043</v>
      </c>
      <c r="H5107">
        <f t="shared" si="401"/>
        <v>-1.5069172761719043</v>
      </c>
      <c r="I5107">
        <f t="shared" si="402"/>
        <v>2.2680257332549902</v>
      </c>
      <c r="O5107">
        <f t="shared" si="398"/>
        <v>-1.5069172761719043</v>
      </c>
      <c r="P5107" s="12">
        <f t="shared" si="399"/>
        <v>1.624776388292257</v>
      </c>
    </row>
    <row r="5108" spans="1:16">
      <c r="A5108" s="19"/>
      <c r="B5108" s="1">
        <v>78.371809999999996</v>
      </c>
      <c r="C5108" s="1">
        <v>-87.961920000000006</v>
      </c>
      <c r="D5108" s="1">
        <f t="shared" si="400"/>
        <v>1.367846125247417</v>
      </c>
      <c r="E5108" s="1">
        <f t="shared" si="400"/>
        <v>-1.5352251203758507</v>
      </c>
      <c r="H5108">
        <f t="shared" si="401"/>
        <v>-1.5352251203758507</v>
      </c>
      <c r="I5108">
        <f t="shared" si="402"/>
        <v>2.2845011535697721</v>
      </c>
      <c r="O5108">
        <f t="shared" si="398"/>
        <v>-1.5352251203758507</v>
      </c>
      <c r="P5108" s="12">
        <f t="shared" si="399"/>
        <v>1.6303410840055317</v>
      </c>
    </row>
    <row r="5109" spans="1:16">
      <c r="A5109" s="19"/>
      <c r="B5109" s="1">
        <v>78.758669999999995</v>
      </c>
      <c r="C5109" s="1">
        <v>-87.151979999999995</v>
      </c>
      <c r="D5109" s="1">
        <f t="shared" si="400"/>
        <v>1.3745981059916823</v>
      </c>
      <c r="E5109" s="1">
        <f t="shared" si="400"/>
        <v>-1.5210890006322475</v>
      </c>
      <c r="H5109">
        <f t="shared" si="401"/>
        <v>-1.5210890006322475</v>
      </c>
      <c r="I5109">
        <f t="shared" si="402"/>
        <v>2.3185619463244223</v>
      </c>
      <c r="O5109">
        <f t="shared" si="398"/>
        <v>-1.5210890006322475</v>
      </c>
      <c r="P5109" s="12">
        <f t="shared" si="399"/>
        <v>1.6416108335498074</v>
      </c>
    </row>
    <row r="5110" spans="1:16">
      <c r="A5110" s="19"/>
      <c r="B5110" s="1">
        <v>78.996899999999997</v>
      </c>
      <c r="C5110" s="1">
        <v>-85.378679999999903</v>
      </c>
      <c r="D5110" s="1">
        <f t="shared" si="400"/>
        <v>1.3787560038687086</v>
      </c>
      <c r="E5110" s="1">
        <f t="shared" si="400"/>
        <v>-1.4901390770066305</v>
      </c>
      <c r="H5110">
        <f t="shared" si="401"/>
        <v>-1.4901390770066305</v>
      </c>
      <c r="I5110">
        <f t="shared" si="402"/>
        <v>2.3401171750859064</v>
      </c>
      <c r="O5110">
        <f t="shared" si="398"/>
        <v>-1.4901390770066305</v>
      </c>
      <c r="P5110" s="12">
        <f t="shared" si="399"/>
        <v>1.6485819023175918</v>
      </c>
    </row>
    <row r="5111" spans="1:16">
      <c r="A5111" s="19"/>
      <c r="B5111" s="1">
        <v>79.345429999999993</v>
      </c>
      <c r="C5111" s="1">
        <v>-85.094949999999997</v>
      </c>
      <c r="D5111" s="1">
        <f t="shared" si="400"/>
        <v>1.3848389999106843</v>
      </c>
      <c r="E5111" s="1">
        <f t="shared" si="400"/>
        <v>-1.4851870543199486</v>
      </c>
      <c r="H5111">
        <f t="shared" si="401"/>
        <v>-1.4851870543199486</v>
      </c>
      <c r="I5111">
        <f t="shared" si="402"/>
        <v>2.3724977332071404</v>
      </c>
      <c r="O5111">
        <f t="shared" si="398"/>
        <v>-1.4851870543199486</v>
      </c>
      <c r="P5111" s="12">
        <f t="shared" si="399"/>
        <v>1.6588237325777548</v>
      </c>
    </row>
    <row r="5112" spans="1:16">
      <c r="A5112" s="19"/>
      <c r="B5112" s="1">
        <v>79.736239999999896</v>
      </c>
      <c r="C5112" s="1">
        <v>-86.5073399999999</v>
      </c>
      <c r="D5112" s="1">
        <f t="shared" si="400"/>
        <v>1.3916599211604015</v>
      </c>
      <c r="E5112" s="1">
        <f t="shared" si="400"/>
        <v>-1.5098379101421897</v>
      </c>
      <c r="H5112">
        <f t="shared" si="401"/>
        <v>-1.5098379101421897</v>
      </c>
      <c r="I5112">
        <f t="shared" si="402"/>
        <v>2.4100757298483613</v>
      </c>
      <c r="O5112">
        <f t="shared" si="398"/>
        <v>-1.5098379101421897</v>
      </c>
      <c r="P5112" s="12">
        <f t="shared" si="399"/>
        <v>1.6703696339413983</v>
      </c>
    </row>
    <row r="5113" spans="1:16">
      <c r="A5113" s="19"/>
      <c r="B5113" s="1">
        <v>80.251449999999906</v>
      </c>
      <c r="C5113" s="1">
        <v>-86.931790000000007</v>
      </c>
      <c r="D5113" s="1">
        <f t="shared" si="400"/>
        <v>1.4006520319996016</v>
      </c>
      <c r="E5113" s="1">
        <f t="shared" si="400"/>
        <v>-1.5172459601522814</v>
      </c>
      <c r="H5113">
        <f t="shared" si="401"/>
        <v>-1.5172459601522814</v>
      </c>
      <c r="I5113">
        <f t="shared" si="402"/>
        <v>2.4618390840189952</v>
      </c>
      <c r="O5113">
        <f t="shared" si="398"/>
        <v>-1.5172459601522814</v>
      </c>
      <c r="P5113" s="12">
        <f t="shared" si="399"/>
        <v>1.6856916830391537</v>
      </c>
    </row>
    <row r="5114" spans="1:16">
      <c r="A5114" s="19"/>
      <c r="B5114" s="1">
        <v>80.208359999999999</v>
      </c>
      <c r="C5114" s="1">
        <v>-84.198440000000005</v>
      </c>
      <c r="D5114" s="1">
        <f t="shared" si="400"/>
        <v>1.399899969624919</v>
      </c>
      <c r="E5114" s="1">
        <f t="shared" si="400"/>
        <v>-1.4695400030428944</v>
      </c>
      <c r="H5114">
        <f t="shared" si="401"/>
        <v>-1.4695400030428944</v>
      </c>
      <c r="I5114">
        <f t="shared" si="402"/>
        <v>2.4574072332486581</v>
      </c>
      <c r="O5114">
        <f t="shared" si="398"/>
        <v>-1.4695400030428944</v>
      </c>
      <c r="P5114" s="12">
        <f t="shared" si="399"/>
        <v>1.6844057712330756</v>
      </c>
    </row>
    <row r="5115" spans="1:16">
      <c r="A5115" s="19"/>
      <c r="B5115" s="1">
        <v>80.099999999999895</v>
      </c>
      <c r="C5115" s="1">
        <v>-83.408695652173904</v>
      </c>
      <c r="D5115" s="1">
        <f t="shared" si="400"/>
        <v>1.398008730847456</v>
      </c>
      <c r="E5115" s="1">
        <f t="shared" si="400"/>
        <v>-1.4557563639243136</v>
      </c>
      <c r="H5115">
        <f t="shared" si="401"/>
        <v>-1.4557563639243136</v>
      </c>
      <c r="I5115">
        <f t="shared" si="402"/>
        <v>2.4463470835984831</v>
      </c>
      <c r="O5115">
        <f t="shared" si="398"/>
        <v>-1.4557563639243136</v>
      </c>
      <c r="P5115" s="12">
        <f t="shared" si="399"/>
        <v>1.6811756375362703</v>
      </c>
    </row>
    <row r="5116" spans="1:16">
      <c r="A5116" s="19"/>
      <c r="B5116" s="1">
        <v>80.464420000000004</v>
      </c>
      <c r="C5116" s="1">
        <v>-81.848230000000001</v>
      </c>
      <c r="D5116" s="1">
        <f t="shared" si="400"/>
        <v>1.4043690597075758</v>
      </c>
      <c r="E5116" s="1">
        <f t="shared" si="400"/>
        <v>-1.4285211004295983</v>
      </c>
      <c r="H5116">
        <f t="shared" si="401"/>
        <v>-1.4285211004295983</v>
      </c>
      <c r="I5116">
        <f t="shared" si="402"/>
        <v>2.4840321736398825</v>
      </c>
      <c r="O5116">
        <f t="shared" si="398"/>
        <v>-1.4285211004295983</v>
      </c>
      <c r="P5116" s="12">
        <f t="shared" si="399"/>
        <v>1.6920592284754676</v>
      </c>
    </row>
    <row r="5117" spans="1:16">
      <c r="A5117" s="19"/>
      <c r="B5117" s="1">
        <v>80.58</v>
      </c>
      <c r="C5117" s="1">
        <v>-84.099999999999895</v>
      </c>
      <c r="D5117" s="1">
        <f t="shared" si="400"/>
        <v>1.4063863112570307</v>
      </c>
      <c r="E5117" s="1">
        <f t="shared" si="400"/>
        <v>-1.4678219009272293</v>
      </c>
      <c r="H5117">
        <f t="shared" si="401"/>
        <v>-1.4678219009272293</v>
      </c>
      <c r="I5117">
        <f t="shared" si="402"/>
        <v>2.4962829440144811</v>
      </c>
      <c r="O5117">
        <f t="shared" si="398"/>
        <v>-1.4678219009272293</v>
      </c>
      <c r="P5117" s="12">
        <f t="shared" si="399"/>
        <v>1.6955233174920143</v>
      </c>
    </row>
    <row r="5118" spans="1:16">
      <c r="A5118" s="19"/>
      <c r="B5118" s="1">
        <v>80.516270000000006</v>
      </c>
      <c r="C5118" s="1">
        <v>-87.598950000000002</v>
      </c>
      <c r="D5118" s="1">
        <f t="shared" si="400"/>
        <v>1.405274012924735</v>
      </c>
      <c r="E5118" s="1">
        <f t="shared" si="400"/>
        <v>-1.5288900987898868</v>
      </c>
      <c r="H5118">
        <f t="shared" si="401"/>
        <v>-1.5288900987898868</v>
      </c>
      <c r="I5118">
        <f t="shared" si="402"/>
        <v>2.4895096544970836</v>
      </c>
      <c r="O5118">
        <f t="shared" si="398"/>
        <v>-1.5288900987898868</v>
      </c>
      <c r="P5118" s="12">
        <f t="shared" si="399"/>
        <v>1.6936125112509717</v>
      </c>
    </row>
    <row r="5119" spans="1:16">
      <c r="A5119" s="19"/>
      <c r="B5119" s="1">
        <v>80.855689999999996</v>
      </c>
      <c r="C5119" s="1">
        <v>-89.366630000000001</v>
      </c>
      <c r="D5119" s="1">
        <f t="shared" si="400"/>
        <v>1.4111980094718539</v>
      </c>
      <c r="E5119" s="1">
        <f t="shared" si="400"/>
        <v>-1.5597419349115402</v>
      </c>
      <c r="H5119">
        <f t="shared" si="401"/>
        <v>-1.5597419349115402</v>
      </c>
      <c r="I5119">
        <f t="shared" si="402"/>
        <v>2.5261165228651619</v>
      </c>
      <c r="O5119">
        <f t="shared" si="398"/>
        <v>-1.5597419349115402</v>
      </c>
      <c r="P5119" s="12">
        <f t="shared" si="399"/>
        <v>1.703810099995108</v>
      </c>
    </row>
    <row r="5120" spans="1:16">
      <c r="A5120" s="19"/>
      <c r="B5120" s="1">
        <v>81.260000000000005</v>
      </c>
      <c r="C5120" s="1">
        <v>-90.199999999999903</v>
      </c>
      <c r="D5120" s="1">
        <f t="shared" si="400"/>
        <v>1.4182545501705923</v>
      </c>
      <c r="E5120" s="1">
        <f t="shared" si="400"/>
        <v>-1.5742869852988837</v>
      </c>
      <c r="H5120">
        <f t="shared" si="401"/>
        <v>-1.5742869852988837</v>
      </c>
      <c r="I5120">
        <f t="shared" si="402"/>
        <v>2.5715222367896353</v>
      </c>
      <c r="O5120">
        <f t="shared" si="398"/>
        <v>-1.5742869852988837</v>
      </c>
      <c r="P5120" s="12">
        <f t="shared" si="399"/>
        <v>1.716024634704183</v>
      </c>
    </row>
    <row r="5121" spans="1:16">
      <c r="A5121" s="19"/>
      <c r="B5121" s="1">
        <v>81.553099999999901</v>
      </c>
      <c r="C5121" s="1">
        <v>-91.367859999999894</v>
      </c>
      <c r="D5121" s="1">
        <f t="shared" si="400"/>
        <v>1.4233701102081859</v>
      </c>
      <c r="E5121" s="1">
        <f t="shared" si="400"/>
        <v>-1.5946699875012245</v>
      </c>
      <c r="H5121">
        <f t="shared" si="401"/>
        <v>-1.5946699875012245</v>
      </c>
      <c r="I5121">
        <f t="shared" si="402"/>
        <v>2.6057611281583206</v>
      </c>
      <c r="O5121">
        <f t="shared" si="398"/>
        <v>-1.5946699875012245</v>
      </c>
      <c r="P5121" s="12">
        <f t="shared" si="399"/>
        <v>1.7249257478616873</v>
      </c>
    </row>
    <row r="5122" spans="1:16">
      <c r="A5122" s="19"/>
      <c r="B5122" s="1">
        <v>81.894289999999998</v>
      </c>
      <c r="C5122" s="1">
        <v>-91.587019999999995</v>
      </c>
      <c r="D5122" s="1">
        <f t="shared" si="400"/>
        <v>1.429324999083067</v>
      </c>
      <c r="E5122" s="1">
        <f t="shared" si="400"/>
        <v>-1.598495051089897</v>
      </c>
      <c r="H5122">
        <f t="shared" si="401"/>
        <v>-1.598495051089897</v>
      </c>
      <c r="I5122">
        <f t="shared" si="402"/>
        <v>2.6471355993514232</v>
      </c>
      <c r="O5122">
        <f t="shared" ref="O5122:O5185" si="403">E5122</f>
        <v>-1.598495051089897</v>
      </c>
      <c r="P5122" s="12">
        <f t="shared" ref="P5122:P5185" si="404">SIN(D5122)*($M$2+1)/($M$2+COS(D5122))</f>
        <v>1.7353369003625299</v>
      </c>
    </row>
    <row r="5123" spans="1:16">
      <c r="A5123" s="19"/>
      <c r="B5123" s="1"/>
      <c r="C5123" s="1"/>
      <c r="D5123" s="1"/>
      <c r="E5123" s="1"/>
      <c r="P5123" s="12"/>
    </row>
    <row r="5124" spans="1:16">
      <c r="A5124" s="19"/>
      <c r="B5124" s="1">
        <v>82.627960000000002</v>
      </c>
      <c r="C5124" s="1">
        <v>-46.76379</v>
      </c>
      <c r="D5124" s="1">
        <f t="shared" ref="D5124:E5186" si="405">RADIANS(B5124)</f>
        <v>1.4421299562061738</v>
      </c>
      <c r="E5124" s="1">
        <f t="shared" si="405"/>
        <v>-0.81618210621119913</v>
      </c>
      <c r="H5124">
        <f t="shared" si="401"/>
        <v>-0.81618210621119913</v>
      </c>
      <c r="I5124">
        <f t="shared" si="402"/>
        <v>2.7422987597954163</v>
      </c>
      <c r="O5124">
        <f t="shared" si="403"/>
        <v>-0.81618210621119913</v>
      </c>
      <c r="P5124" s="12">
        <f t="shared" si="404"/>
        <v>1.7579077453650409</v>
      </c>
    </row>
    <row r="5125" spans="1:16">
      <c r="A5125" s="19"/>
      <c r="B5125" s="1">
        <v>83.225160000000002</v>
      </c>
      <c r="C5125" s="1">
        <v>-43.406440000000003</v>
      </c>
      <c r="D5125" s="1">
        <f t="shared" si="405"/>
        <v>1.4525530624990839</v>
      </c>
      <c r="E5125" s="1">
        <f t="shared" si="405"/>
        <v>-0.75758529456936752</v>
      </c>
      <c r="H5125">
        <f t="shared" si="401"/>
        <v>-0.75758529456936752</v>
      </c>
      <c r="I5125">
        <f t="shared" si="402"/>
        <v>2.8269923216952235</v>
      </c>
      <c r="O5125">
        <f t="shared" si="403"/>
        <v>-0.75758529456936752</v>
      </c>
      <c r="P5125" s="12">
        <f t="shared" si="404"/>
        <v>1.7764685153537711</v>
      </c>
    </row>
    <row r="5126" spans="1:16">
      <c r="A5126" s="19"/>
      <c r="B5126" s="1">
        <v>83.180179999999893</v>
      </c>
      <c r="C5126" s="1">
        <v>-39.897529999999897</v>
      </c>
      <c r="D5126" s="1">
        <f t="shared" si="405"/>
        <v>1.4517680134015349</v>
      </c>
      <c r="E5126" s="1">
        <f t="shared" si="405"/>
        <v>-0.69634326191321139</v>
      </c>
      <c r="H5126">
        <f t="shared" si="401"/>
        <v>-0.69634326191321139</v>
      </c>
      <c r="I5126">
        <f t="shared" si="402"/>
        <v>2.8203594453878704</v>
      </c>
      <c r="O5126">
        <f t="shared" si="403"/>
        <v>-0.69634326191321139</v>
      </c>
      <c r="P5126" s="12">
        <f t="shared" si="404"/>
        <v>1.7750645832585419</v>
      </c>
    </row>
    <row r="5127" spans="1:16">
      <c r="A5127" s="19"/>
      <c r="B5127" s="1">
        <v>83.549049999999994</v>
      </c>
      <c r="C5127" s="1">
        <v>-38.622139999999902</v>
      </c>
      <c r="D5127" s="1">
        <f t="shared" si="405"/>
        <v>1.4582060094133682</v>
      </c>
      <c r="E5127" s="1">
        <f t="shared" si="405"/>
        <v>-0.67408350716620102</v>
      </c>
      <c r="H5127">
        <f t="shared" si="401"/>
        <v>-0.67408350716620102</v>
      </c>
      <c r="I5127">
        <f t="shared" si="402"/>
        <v>2.8760895753300622</v>
      </c>
      <c r="O5127">
        <f t="shared" si="403"/>
        <v>-0.67408350716620102</v>
      </c>
      <c r="P5127" s="12">
        <f t="shared" si="404"/>
        <v>1.78660689191913</v>
      </c>
    </row>
    <row r="5128" spans="1:16">
      <c r="A5128" s="19"/>
      <c r="B5128" s="1">
        <v>83.645129999999895</v>
      </c>
      <c r="C5128" s="1">
        <v>-35.087869999999903</v>
      </c>
      <c r="D5128" s="1">
        <f t="shared" si="405"/>
        <v>1.4598829217586826</v>
      </c>
      <c r="E5128" s="1">
        <f t="shared" si="405"/>
        <v>-0.61239885901174107</v>
      </c>
      <c r="H5128">
        <f t="shared" si="401"/>
        <v>-0.61239885901174107</v>
      </c>
      <c r="I5128">
        <f t="shared" si="402"/>
        <v>2.8911268125965495</v>
      </c>
      <c r="O5128">
        <f t="shared" si="403"/>
        <v>-0.61239885901174107</v>
      </c>
      <c r="P5128" s="12">
        <f t="shared" si="404"/>
        <v>1.7896242259794508</v>
      </c>
    </row>
    <row r="5129" spans="1:16">
      <c r="A5129" s="19"/>
      <c r="B5129" s="1">
        <v>83.519660000000002</v>
      </c>
      <c r="C5129" s="1">
        <v>-27.100459999999899</v>
      </c>
      <c r="D5129" s="1">
        <f t="shared" si="405"/>
        <v>1.4576930571462072</v>
      </c>
      <c r="E5129" s="1">
        <f t="shared" si="405"/>
        <v>-0.47299225580502069</v>
      </c>
      <c r="H5129">
        <f t="shared" si="401"/>
        <v>-0.47299225580502069</v>
      </c>
      <c r="I5129">
        <f t="shared" si="402"/>
        <v>2.8715343421347383</v>
      </c>
      <c r="O5129">
        <f t="shared" si="403"/>
        <v>-0.47299225580502069</v>
      </c>
      <c r="P5129" s="12">
        <f t="shared" si="404"/>
        <v>1.7856848195721726</v>
      </c>
    </row>
    <row r="5130" spans="1:16">
      <c r="A5130" s="19"/>
      <c r="B5130" s="1">
        <v>82.726690000000005</v>
      </c>
      <c r="C5130" s="1">
        <v>-20.845389999999998</v>
      </c>
      <c r="D5130" s="1">
        <f t="shared" si="405"/>
        <v>1.443853119776668</v>
      </c>
      <c r="E5130" s="1">
        <f t="shared" si="405"/>
        <v>-0.36382068936230072</v>
      </c>
      <c r="H5130">
        <f t="shared" si="401"/>
        <v>-0.36382068936230072</v>
      </c>
      <c r="I5130">
        <f t="shared" si="402"/>
        <v>2.7558185166878948</v>
      </c>
      <c r="O5130">
        <f t="shared" si="403"/>
        <v>-0.36382068936230072</v>
      </c>
      <c r="P5130" s="12">
        <f t="shared" si="404"/>
        <v>1.7609644716155533</v>
      </c>
    </row>
    <row r="5131" spans="1:16">
      <c r="A5131" s="19"/>
      <c r="B5131" s="1">
        <v>82.341650000000001</v>
      </c>
      <c r="C5131" s="1">
        <v>-22.6918199999999</v>
      </c>
      <c r="D5131" s="1">
        <f t="shared" si="405"/>
        <v>1.4371329040247889</v>
      </c>
      <c r="E5131" s="1">
        <f t="shared" si="405"/>
        <v>-0.39604697226989793</v>
      </c>
      <c r="H5131">
        <f t="shared" si="401"/>
        <v>-0.39604697226989793</v>
      </c>
      <c r="I5131">
        <f t="shared" si="402"/>
        <v>2.7040872102956155</v>
      </c>
      <c r="O5131">
        <f t="shared" si="403"/>
        <v>-0.39604697226989793</v>
      </c>
      <c r="P5131" s="12">
        <f t="shared" si="404"/>
        <v>1.7490695620462253</v>
      </c>
    </row>
    <row r="5132" spans="1:16">
      <c r="A5132" s="19"/>
      <c r="B5132" s="1">
        <v>82.297650000000004</v>
      </c>
      <c r="C5132" s="1">
        <v>-26.517529999999901</v>
      </c>
      <c r="D5132" s="1">
        <f t="shared" si="405"/>
        <v>1.4363649591539114</v>
      </c>
      <c r="E5132" s="1">
        <f t="shared" si="405"/>
        <v>-0.46281820799637019</v>
      </c>
      <c r="H5132">
        <f t="shared" si="401"/>
        <v>-0.46281820799637019</v>
      </c>
      <c r="I5132">
        <f t="shared" si="402"/>
        <v>2.6983410961728667</v>
      </c>
      <c r="O5132">
        <f t="shared" si="403"/>
        <v>-0.46281820799637019</v>
      </c>
      <c r="P5132" s="12">
        <f t="shared" si="404"/>
        <v>1.7477147393059669</v>
      </c>
    </row>
    <row r="5133" spans="1:16">
      <c r="A5133" s="19"/>
      <c r="B5133" s="1">
        <v>82.199999999999903</v>
      </c>
      <c r="C5133" s="1">
        <v>-31.899999999999899</v>
      </c>
      <c r="D5133" s="1">
        <f t="shared" si="405"/>
        <v>1.4346606451393371</v>
      </c>
      <c r="E5133" s="1">
        <f t="shared" si="405"/>
        <v>-0.55676003138618935</v>
      </c>
      <c r="H5133">
        <f t="shared" ref="H5133:H5196" si="406">E5133</f>
        <v>-0.55676003138618935</v>
      </c>
      <c r="I5133">
        <f t="shared" ref="I5133:I5196" si="407">LN(TAN(PI()/4+D5133/2))</f>
        <v>2.6857043297663576</v>
      </c>
      <c r="O5133">
        <f t="shared" si="403"/>
        <v>-0.55676003138618935</v>
      </c>
      <c r="P5133" s="12">
        <f t="shared" si="404"/>
        <v>1.7447112014989152</v>
      </c>
    </row>
    <row r="5134" spans="1:16">
      <c r="A5134" s="19"/>
      <c r="B5134" s="1">
        <v>82.021540000000002</v>
      </c>
      <c r="C5134" s="1">
        <v>-31.396459999999902</v>
      </c>
      <c r="D5134" s="1">
        <f t="shared" si="405"/>
        <v>1.4315459305562299</v>
      </c>
      <c r="E5134" s="1">
        <f t="shared" si="405"/>
        <v>-0.54797160047069715</v>
      </c>
      <c r="H5134">
        <f t="shared" si="406"/>
        <v>-0.54797160047069715</v>
      </c>
      <c r="I5134">
        <f t="shared" si="407"/>
        <v>2.6630110155502269</v>
      </c>
      <c r="O5134">
        <f t="shared" si="403"/>
        <v>-0.54797160047069715</v>
      </c>
      <c r="P5134" s="12">
        <f t="shared" si="404"/>
        <v>1.7392336129984851</v>
      </c>
    </row>
    <row r="5135" spans="1:16">
      <c r="A5135" s="19"/>
      <c r="B5135" s="1">
        <v>82.131779999999907</v>
      </c>
      <c r="C5135" s="1">
        <v>-27.856660000000002</v>
      </c>
      <c r="D5135" s="1">
        <f t="shared" si="405"/>
        <v>1.4334699815236267</v>
      </c>
      <c r="E5135" s="1">
        <f t="shared" si="405"/>
        <v>-0.48619043560860364</v>
      </c>
      <c r="H5135">
        <f t="shared" si="406"/>
        <v>-0.48619043560860364</v>
      </c>
      <c r="I5135">
        <f t="shared" si="407"/>
        <v>2.6769690092235603</v>
      </c>
      <c r="O5135">
        <f t="shared" si="403"/>
        <v>-0.48619043560860364</v>
      </c>
      <c r="P5135" s="12">
        <f t="shared" si="404"/>
        <v>1.7426155258815155</v>
      </c>
    </row>
    <row r="5136" spans="1:16">
      <c r="A5136" s="19"/>
      <c r="B5136" s="1">
        <v>81.786969999999897</v>
      </c>
      <c r="C5136" s="1">
        <v>-24.844480000000001</v>
      </c>
      <c r="D5136" s="1">
        <f t="shared" si="405"/>
        <v>1.427451911729825</v>
      </c>
      <c r="E5136" s="1">
        <f t="shared" si="405"/>
        <v>-0.43361797694588083</v>
      </c>
      <c r="H5136">
        <f t="shared" si="406"/>
        <v>-0.43361797694588083</v>
      </c>
      <c r="I5136">
        <f t="shared" si="407"/>
        <v>2.6339378709728876</v>
      </c>
      <c r="O5136">
        <f t="shared" si="403"/>
        <v>-0.43361797694588083</v>
      </c>
      <c r="P5136" s="12">
        <f t="shared" si="404"/>
        <v>1.7320563267969287</v>
      </c>
    </row>
    <row r="5137" spans="1:16">
      <c r="A5137" s="19"/>
      <c r="B5137" s="1">
        <v>82.093169999999901</v>
      </c>
      <c r="C5137" s="1">
        <v>-22.903279999999999</v>
      </c>
      <c r="D5137" s="1">
        <f t="shared" si="405"/>
        <v>1.4327961098994315</v>
      </c>
      <c r="E5137" s="1">
        <f t="shared" si="405"/>
        <v>-0.39973764550616686</v>
      </c>
      <c r="H5137">
        <f t="shared" si="406"/>
        <v>-0.39973764550616686</v>
      </c>
      <c r="I5137">
        <f t="shared" si="407"/>
        <v>2.672058432318265</v>
      </c>
      <c r="O5137">
        <f t="shared" si="403"/>
        <v>-0.39973764550616686</v>
      </c>
      <c r="P5137" s="12">
        <f t="shared" si="404"/>
        <v>1.7414304141466161</v>
      </c>
    </row>
    <row r="5138" spans="1:16">
      <c r="A5138" s="19"/>
      <c r="B5138" s="1">
        <v>81.734489999999894</v>
      </c>
      <c r="C5138" s="1">
        <v>-22.071749999999899</v>
      </c>
      <c r="D5138" s="1">
        <f t="shared" si="405"/>
        <v>1.4265359629383783</v>
      </c>
      <c r="E5138" s="1">
        <f t="shared" si="405"/>
        <v>-0.38522470917705665</v>
      </c>
      <c r="H5138">
        <f t="shared" si="406"/>
        <v>-0.38522470917705665</v>
      </c>
      <c r="I5138">
        <f t="shared" si="407"/>
        <v>2.6275463474290688</v>
      </c>
      <c r="O5138">
        <f t="shared" si="403"/>
        <v>-0.38522470917705665</v>
      </c>
      <c r="P5138" s="12">
        <f t="shared" si="404"/>
        <v>1.7304540474158294</v>
      </c>
    </row>
    <row r="5139" spans="1:16">
      <c r="A5139" s="19"/>
      <c r="B5139" s="1">
        <v>81.152709999999999</v>
      </c>
      <c r="C5139" s="1">
        <v>-23.169609999999999</v>
      </c>
      <c r="D5139" s="1">
        <f t="shared" si="405"/>
        <v>1.4163819864161276</v>
      </c>
      <c r="E5139" s="1">
        <f t="shared" si="405"/>
        <v>-0.40438598090300337</v>
      </c>
      <c r="H5139">
        <f t="shared" si="406"/>
        <v>-0.40438598090300337</v>
      </c>
      <c r="I5139">
        <f t="shared" si="407"/>
        <v>2.5592731974773137</v>
      </c>
      <c r="O5139">
        <f t="shared" si="403"/>
        <v>-0.40438598090300337</v>
      </c>
      <c r="P5139" s="12">
        <f t="shared" si="404"/>
        <v>1.7127761260582948</v>
      </c>
    </row>
    <row r="5140" spans="1:16">
      <c r="A5140" s="19"/>
      <c r="B5140" s="1">
        <v>81.524619999999999</v>
      </c>
      <c r="C5140" s="1">
        <v>-20.623629999999999</v>
      </c>
      <c r="D5140" s="1">
        <f t="shared" si="405"/>
        <v>1.4228730404372196</v>
      </c>
      <c r="E5140" s="1">
        <f t="shared" si="405"/>
        <v>-0.35995024721307811</v>
      </c>
      <c r="H5140">
        <f t="shared" si="406"/>
        <v>-0.35995024721307811</v>
      </c>
      <c r="I5140">
        <f t="shared" si="407"/>
        <v>2.6023828829840521</v>
      </c>
      <c r="O5140">
        <f t="shared" si="403"/>
        <v>-0.35995024721307811</v>
      </c>
      <c r="P5140" s="12">
        <f t="shared" si="404"/>
        <v>1.7240591223594659</v>
      </c>
    </row>
    <row r="5141" spans="1:16">
      <c r="A5141" s="19"/>
      <c r="B5141" s="1">
        <v>81.912449999999893</v>
      </c>
      <c r="C5141" s="1">
        <v>-15.768179999999999</v>
      </c>
      <c r="D5141" s="1">
        <f t="shared" si="405"/>
        <v>1.4296419508752274</v>
      </c>
      <c r="E5141" s="1">
        <f t="shared" si="405"/>
        <v>-0.27520665804711947</v>
      </c>
      <c r="H5141">
        <f t="shared" si="406"/>
        <v>-0.27520665804711947</v>
      </c>
      <c r="I5141">
        <f t="shared" si="407"/>
        <v>2.6493859910826996</v>
      </c>
      <c r="O5141">
        <f t="shared" si="403"/>
        <v>-0.27520665804711947</v>
      </c>
      <c r="P5141" s="12">
        <f t="shared" si="404"/>
        <v>1.7358925452568357</v>
      </c>
    </row>
    <row r="5142" spans="1:16">
      <c r="A5142" s="19"/>
      <c r="B5142" s="1">
        <v>81.718850000000003</v>
      </c>
      <c r="C5142" s="1">
        <v>-12.77018</v>
      </c>
      <c r="D5142" s="1">
        <f t="shared" si="405"/>
        <v>1.4262629934433682</v>
      </c>
      <c r="E5142" s="1">
        <f t="shared" si="405"/>
        <v>-0.22288168707232947</v>
      </c>
      <c r="H5142">
        <f t="shared" si="406"/>
        <v>-0.22288168707232947</v>
      </c>
      <c r="I5142">
        <f t="shared" si="407"/>
        <v>2.625649349807635</v>
      </c>
      <c r="O5142">
        <f t="shared" si="403"/>
        <v>-0.22288168707232947</v>
      </c>
      <c r="P5142" s="12">
        <f t="shared" si="404"/>
        <v>1.7299767844544593</v>
      </c>
    </row>
    <row r="5143" spans="1:16">
      <c r="A5143" s="19"/>
      <c r="B5143" s="1">
        <v>81.291539999999998</v>
      </c>
      <c r="C5143" s="1">
        <v>-12.208549999999899</v>
      </c>
      <c r="D5143" s="1">
        <f t="shared" si="405"/>
        <v>1.4188050270166712</v>
      </c>
      <c r="E5143" s="1">
        <f t="shared" si="405"/>
        <v>-0.21307939439435197</v>
      </c>
      <c r="H5143">
        <f t="shared" si="406"/>
        <v>-0.21307939439435197</v>
      </c>
      <c r="I5143">
        <f t="shared" si="407"/>
        <v>2.5751514672389493</v>
      </c>
      <c r="O5143">
        <f t="shared" si="403"/>
        <v>-0.21307939439435197</v>
      </c>
      <c r="P5143" s="12">
        <f t="shared" si="404"/>
        <v>1.7169805902030955</v>
      </c>
    </row>
    <row r="5144" spans="1:16">
      <c r="A5144" s="19"/>
      <c r="B5144" s="1">
        <v>80.580039999999897</v>
      </c>
      <c r="C5144" s="1">
        <v>-16.285329999999899</v>
      </c>
      <c r="D5144" s="1">
        <f t="shared" si="405"/>
        <v>1.4063870093887298</v>
      </c>
      <c r="E5144" s="1">
        <f t="shared" si="405"/>
        <v>-0.28423262827380641</v>
      </c>
      <c r="H5144">
        <f t="shared" si="406"/>
        <v>-0.28423262827380641</v>
      </c>
      <c r="I5144">
        <f t="shared" si="407"/>
        <v>2.4962872094984205</v>
      </c>
      <c r="O5144">
        <f t="shared" si="403"/>
        <v>-0.28423262827380641</v>
      </c>
      <c r="P5144" s="12">
        <f t="shared" si="404"/>
        <v>1.6955245173712019</v>
      </c>
    </row>
    <row r="5145" spans="1:16">
      <c r="A5145" s="19"/>
      <c r="B5145" s="1">
        <v>80.349999999999994</v>
      </c>
      <c r="C5145" s="1">
        <v>-16.849999999999898</v>
      </c>
      <c r="D5145" s="1">
        <f t="shared" si="405"/>
        <v>1.4023720539774438</v>
      </c>
      <c r="E5145" s="1">
        <f t="shared" si="405"/>
        <v>-0.29408797896104277</v>
      </c>
      <c r="H5145">
        <f t="shared" si="406"/>
        <v>-0.29408797896104277</v>
      </c>
      <c r="I5145">
        <f t="shared" si="407"/>
        <v>2.4720484161949514</v>
      </c>
      <c r="O5145">
        <f t="shared" si="403"/>
        <v>-0.29408797896104277</v>
      </c>
      <c r="P5145" s="12">
        <f t="shared" si="404"/>
        <v>1.6886357246374895</v>
      </c>
    </row>
    <row r="5146" spans="1:16">
      <c r="A5146" s="19"/>
      <c r="B5146" s="1">
        <v>80.177080000000004</v>
      </c>
      <c r="C5146" s="1">
        <v>-20.046239999999901</v>
      </c>
      <c r="D5146" s="1">
        <f t="shared" si="405"/>
        <v>1.3993540306348953</v>
      </c>
      <c r="E5146" s="1">
        <f t="shared" si="405"/>
        <v>-0.34987289064498639</v>
      </c>
      <c r="H5146">
        <f t="shared" si="406"/>
        <v>-0.34987289064498639</v>
      </c>
      <c r="I5146">
        <f t="shared" si="407"/>
        <v>2.4542021350580208</v>
      </c>
      <c r="O5146">
        <f t="shared" si="403"/>
        <v>-0.34987289064498639</v>
      </c>
      <c r="P5146" s="12">
        <f t="shared" si="404"/>
        <v>1.6834728090660949</v>
      </c>
    </row>
    <row r="5147" spans="1:16">
      <c r="A5147" s="19"/>
      <c r="B5147" s="1">
        <v>80.12912</v>
      </c>
      <c r="C5147" s="1">
        <v>-17.730350000000001</v>
      </c>
      <c r="D5147" s="1">
        <f t="shared" si="405"/>
        <v>1.3985169707256386</v>
      </c>
      <c r="E5147" s="1">
        <f t="shared" si="405"/>
        <v>-0.30945298503097662</v>
      </c>
      <c r="H5147">
        <f t="shared" si="406"/>
        <v>-0.30945298503097662</v>
      </c>
      <c r="I5147">
        <f t="shared" si="407"/>
        <v>2.4493074978478937</v>
      </c>
      <c r="O5147">
        <f t="shared" si="403"/>
        <v>-0.30945298503097662</v>
      </c>
      <c r="P5147" s="12">
        <f t="shared" si="404"/>
        <v>1.6820431788873398</v>
      </c>
    </row>
    <row r="5148" spans="1:16">
      <c r="A5148" s="19"/>
      <c r="B5148" s="1">
        <v>79.400000000000006</v>
      </c>
      <c r="C5148" s="1">
        <v>-18.899999999999899</v>
      </c>
      <c r="D5148" s="1">
        <f t="shared" si="405"/>
        <v>1.3857914260834978</v>
      </c>
      <c r="E5148" s="1">
        <f t="shared" si="405"/>
        <v>-0.32986722862692652</v>
      </c>
      <c r="H5148">
        <f t="shared" si="406"/>
        <v>-0.32986722862692652</v>
      </c>
      <c r="I5148">
        <f t="shared" si="407"/>
        <v>2.3776622016359124</v>
      </c>
      <c r="O5148">
        <f t="shared" si="403"/>
        <v>-0.32986722862692652</v>
      </c>
      <c r="P5148" s="12">
        <f t="shared" si="404"/>
        <v>1.6604319909612237</v>
      </c>
    </row>
    <row r="5149" spans="1:16">
      <c r="A5149" s="19"/>
      <c r="B5149" s="1">
        <v>78.751279999999895</v>
      </c>
      <c r="C5149" s="1">
        <v>-19.704989999999999</v>
      </c>
      <c r="D5149" s="1">
        <f t="shared" si="405"/>
        <v>1.3744691261599582</v>
      </c>
      <c r="E5149" s="1">
        <f t="shared" si="405"/>
        <v>-0.34391695457255739</v>
      </c>
      <c r="H5149">
        <f t="shared" si="406"/>
        <v>-0.34391695457255739</v>
      </c>
      <c r="I5149">
        <f t="shared" si="407"/>
        <v>2.3179005287669439</v>
      </c>
      <c r="O5149">
        <f t="shared" si="403"/>
        <v>-0.34391695457255739</v>
      </c>
      <c r="P5149" s="12">
        <f t="shared" si="404"/>
        <v>1.6413949686544527</v>
      </c>
    </row>
    <row r="5150" spans="1:16">
      <c r="A5150" s="19"/>
      <c r="B5150" s="1">
        <v>77.638589999999894</v>
      </c>
      <c r="C5150" s="1">
        <v>-19.6735299999999</v>
      </c>
      <c r="D5150" s="1">
        <f t="shared" si="405"/>
        <v>1.3550490221059426</v>
      </c>
      <c r="E5150" s="1">
        <f t="shared" si="405"/>
        <v>-0.34336787398987828</v>
      </c>
      <c r="H5150">
        <f t="shared" si="406"/>
        <v>-0.34336787398987828</v>
      </c>
      <c r="I5150">
        <f t="shared" si="407"/>
        <v>2.2229051473820247</v>
      </c>
      <c r="O5150">
        <f t="shared" si="403"/>
        <v>-0.34336787398987828</v>
      </c>
      <c r="P5150" s="12">
        <f t="shared" si="404"/>
        <v>1.6091505062451577</v>
      </c>
    </row>
    <row r="5151" spans="1:16">
      <c r="A5151" s="19"/>
      <c r="B5151" s="1">
        <v>76.985650000000007</v>
      </c>
      <c r="C5151" s="1">
        <v>-18.472849999999902</v>
      </c>
      <c r="D5151" s="1">
        <f t="shared" si="405"/>
        <v>1.3436530692879727</v>
      </c>
      <c r="E5151" s="1">
        <f t="shared" si="405"/>
        <v>-0.32241205472703277</v>
      </c>
      <c r="H5151">
        <f t="shared" si="406"/>
        <v>-0.32241205472703277</v>
      </c>
      <c r="I5151">
        <f t="shared" si="407"/>
        <v>2.171009058685458</v>
      </c>
      <c r="O5151">
        <f t="shared" si="403"/>
        <v>-0.32241205472703277</v>
      </c>
      <c r="P5151" s="12">
        <f t="shared" si="404"/>
        <v>1.5904629520131233</v>
      </c>
    </row>
    <row r="5152" spans="1:16">
      <c r="A5152" s="19"/>
      <c r="B5152" s="1">
        <v>76.944339999999897</v>
      </c>
      <c r="C5152" s="1">
        <v>-20.0350299999999</v>
      </c>
      <c r="D5152" s="1">
        <f t="shared" si="405"/>
        <v>1.3429320737739718</v>
      </c>
      <c r="E5152" s="1">
        <f t="shared" si="405"/>
        <v>-0.34967723923583777</v>
      </c>
      <c r="H5152">
        <f t="shared" si="406"/>
        <v>-0.34967723923583777</v>
      </c>
      <c r="I5152">
        <f t="shared" si="407"/>
        <v>2.1678123931109186</v>
      </c>
      <c r="O5152">
        <f t="shared" si="403"/>
        <v>-0.34967723923583777</v>
      </c>
      <c r="P5152" s="12">
        <f t="shared" si="404"/>
        <v>1.5892863411694684</v>
      </c>
    </row>
    <row r="5153" spans="1:16">
      <c r="A5153" s="19"/>
      <c r="B5153" s="1">
        <v>76.627949999999998</v>
      </c>
      <c r="C5153" s="1">
        <v>-21.6794399999999</v>
      </c>
      <c r="D5153" s="1">
        <f t="shared" si="405"/>
        <v>1.3374100265535889</v>
      </c>
      <c r="E5153" s="1">
        <f t="shared" si="405"/>
        <v>-0.37837760798855774</v>
      </c>
      <c r="H5153">
        <f t="shared" si="406"/>
        <v>-0.37837760798855774</v>
      </c>
      <c r="I5153">
        <f t="shared" si="407"/>
        <v>2.1436538629628048</v>
      </c>
      <c r="O5153">
        <f t="shared" si="403"/>
        <v>-0.37837760798855774</v>
      </c>
      <c r="P5153" s="12">
        <f t="shared" si="404"/>
        <v>1.5802970542431047</v>
      </c>
    </row>
    <row r="5154" spans="1:16">
      <c r="A5154" s="19"/>
      <c r="B5154" s="1">
        <v>76.098079999999996</v>
      </c>
      <c r="C5154" s="1">
        <v>-19.834069999999901</v>
      </c>
      <c r="D5154" s="1">
        <f t="shared" si="405"/>
        <v>1.3281620504460465</v>
      </c>
      <c r="E5154" s="1">
        <f t="shared" si="405"/>
        <v>-0.34616982557102999</v>
      </c>
      <c r="H5154">
        <f t="shared" si="406"/>
        <v>-0.34616982557102999</v>
      </c>
      <c r="I5154">
        <f t="shared" si="407"/>
        <v>2.1044243182921005</v>
      </c>
      <c r="O5154">
        <f t="shared" si="403"/>
        <v>-0.34616982557102999</v>
      </c>
      <c r="P5154" s="12">
        <f t="shared" si="404"/>
        <v>1.5653298239525932</v>
      </c>
    </row>
    <row r="5155" spans="1:16">
      <c r="A5155" s="19"/>
      <c r="B5155" s="1">
        <v>75.248379999999898</v>
      </c>
      <c r="C5155" s="1">
        <v>-19.598959999999899</v>
      </c>
      <c r="D5155" s="1">
        <f t="shared" si="405"/>
        <v>1.3133319877918488</v>
      </c>
      <c r="E5155" s="1">
        <f t="shared" si="405"/>
        <v>-0.34206638196666606</v>
      </c>
      <c r="H5155">
        <f t="shared" si="406"/>
        <v>-0.34206638196666606</v>
      </c>
      <c r="I5155">
        <f t="shared" si="407"/>
        <v>2.044475787678357</v>
      </c>
      <c r="O5155">
        <f t="shared" si="403"/>
        <v>-0.34206638196666606</v>
      </c>
      <c r="P5155" s="12">
        <f t="shared" si="404"/>
        <v>1.5415529463688362</v>
      </c>
    </row>
    <row r="5156" spans="1:16">
      <c r="A5156" s="19"/>
      <c r="B5156" s="1">
        <v>75.155850000000001</v>
      </c>
      <c r="C5156" s="1">
        <v>-20.6681799999999</v>
      </c>
      <c r="D5156" s="1">
        <f t="shared" si="405"/>
        <v>1.3117170346349802</v>
      </c>
      <c r="E5156" s="1">
        <f t="shared" si="405"/>
        <v>-0.3607277913948399</v>
      </c>
      <c r="H5156">
        <f t="shared" si="406"/>
        <v>-0.3607277913948399</v>
      </c>
      <c r="I5156">
        <f t="shared" si="407"/>
        <v>2.03815278573096</v>
      </c>
      <c r="O5156">
        <f t="shared" si="403"/>
        <v>-0.3607277913948399</v>
      </c>
      <c r="P5156" s="12">
        <f t="shared" si="404"/>
        <v>1.5389801561053407</v>
      </c>
    </row>
    <row r="5157" spans="1:16">
      <c r="A5157" s="19"/>
      <c r="B5157" s="1">
        <v>74.295609999999996</v>
      </c>
      <c r="C5157" s="1">
        <v>-19.372810000000001</v>
      </c>
      <c r="D5157" s="1">
        <f t="shared" si="405"/>
        <v>1.2967030142776241</v>
      </c>
      <c r="E5157" s="1">
        <f t="shared" si="405"/>
        <v>-0.3381193198632827</v>
      </c>
      <c r="H5157">
        <f t="shared" si="406"/>
        <v>-0.3381193198632827</v>
      </c>
      <c r="I5157">
        <f t="shared" si="407"/>
        <v>1.9811456768946685</v>
      </c>
      <c r="O5157">
        <f t="shared" si="403"/>
        <v>-0.3381193198632827</v>
      </c>
      <c r="P5157" s="12">
        <f t="shared" si="404"/>
        <v>1.5152129558035519</v>
      </c>
    </row>
    <row r="5158" spans="1:16">
      <c r="A5158" s="19"/>
      <c r="B5158" s="1">
        <v>74.223819999999904</v>
      </c>
      <c r="C5158" s="1">
        <v>-21.59422</v>
      </c>
      <c r="D5158" s="1">
        <f t="shared" si="405"/>
        <v>1.2954500424076159</v>
      </c>
      <c r="E5158" s="1">
        <f t="shared" si="405"/>
        <v>-0.3768902384000099</v>
      </c>
      <c r="H5158">
        <f t="shared" si="406"/>
        <v>-0.3768902384000099</v>
      </c>
      <c r="I5158">
        <f t="shared" si="407"/>
        <v>1.9765268819148389</v>
      </c>
      <c r="O5158">
        <f t="shared" si="403"/>
        <v>-0.3768902384000099</v>
      </c>
      <c r="P5158" s="12">
        <f t="shared" si="404"/>
        <v>1.5132417540405374</v>
      </c>
    </row>
    <row r="5159" spans="1:16">
      <c r="A5159" s="19"/>
      <c r="B5159" s="1">
        <v>73.817130000000006</v>
      </c>
      <c r="C5159" s="1">
        <v>-20.434539999999899</v>
      </c>
      <c r="D5159" s="1">
        <f t="shared" si="405"/>
        <v>1.2883519628726818</v>
      </c>
      <c r="E5159" s="1">
        <f t="shared" si="405"/>
        <v>-0.35665000413048031</v>
      </c>
      <c r="H5159">
        <f t="shared" si="406"/>
        <v>-0.35665000413048031</v>
      </c>
      <c r="I5159">
        <f t="shared" si="407"/>
        <v>1.950741857890862</v>
      </c>
      <c r="O5159">
        <f t="shared" si="403"/>
        <v>-0.35665000413048031</v>
      </c>
      <c r="P5159" s="12">
        <f t="shared" si="404"/>
        <v>1.5021100453387999</v>
      </c>
    </row>
    <row r="5160" spans="1:16">
      <c r="A5160" s="19"/>
      <c r="B5160" s="1">
        <v>73.4643599999999</v>
      </c>
      <c r="C5160" s="1">
        <v>-20.762339999999899</v>
      </c>
      <c r="D5160" s="1">
        <f t="shared" si="405"/>
        <v>1.2821949648704196</v>
      </c>
      <c r="E5160" s="1">
        <f t="shared" si="405"/>
        <v>-0.3623711934185177</v>
      </c>
      <c r="H5160">
        <f t="shared" si="406"/>
        <v>-0.3623711934185177</v>
      </c>
      <c r="I5160">
        <f t="shared" si="407"/>
        <v>1.9288812766922474</v>
      </c>
      <c r="O5160">
        <f t="shared" si="403"/>
        <v>-0.3623711934185177</v>
      </c>
      <c r="P5160" s="12">
        <f t="shared" si="404"/>
        <v>1.4925021696785823</v>
      </c>
    </row>
    <row r="5161" spans="1:16">
      <c r="A5161" s="19"/>
      <c r="B5161" s="1">
        <v>73.309550000000002</v>
      </c>
      <c r="C5161" s="1">
        <v>-22.1722099999999</v>
      </c>
      <c r="D5161" s="1">
        <f t="shared" si="405"/>
        <v>1.2794930206554092</v>
      </c>
      <c r="E5161" s="1">
        <f t="shared" si="405"/>
        <v>-0.3869780669436102</v>
      </c>
      <c r="H5161">
        <f t="shared" si="406"/>
        <v>-0.3869780669436102</v>
      </c>
      <c r="I5161">
        <f t="shared" si="407"/>
        <v>1.919430763890962</v>
      </c>
      <c r="O5161">
        <f t="shared" si="403"/>
        <v>-0.3869780669436102</v>
      </c>
      <c r="P5161" s="12">
        <f t="shared" si="404"/>
        <v>1.4882997720590085</v>
      </c>
    </row>
    <row r="5162" spans="1:16">
      <c r="A5162" s="19"/>
      <c r="B5162" s="1">
        <v>73.306629999999998</v>
      </c>
      <c r="C5162" s="1">
        <v>-23.565929999999899</v>
      </c>
      <c r="D5162" s="1">
        <f t="shared" si="405"/>
        <v>1.2794420570412508</v>
      </c>
      <c r="E5162" s="1">
        <f t="shared" si="405"/>
        <v>-0.41130306979450554</v>
      </c>
      <c r="H5162">
        <f t="shared" si="406"/>
        <v>-0.41130306979450554</v>
      </c>
      <c r="I5162">
        <f t="shared" si="407"/>
        <v>1.9192533295956944</v>
      </c>
      <c r="O5162">
        <f t="shared" si="403"/>
        <v>-0.41130306979450554</v>
      </c>
      <c r="P5162" s="12">
        <f t="shared" si="404"/>
        <v>1.4882205883836286</v>
      </c>
    </row>
    <row r="5163" spans="1:16">
      <c r="A5163" s="19"/>
      <c r="B5163" s="1">
        <v>72.629279999999994</v>
      </c>
      <c r="C5163" s="1">
        <v>-22.313109999999899</v>
      </c>
      <c r="D5163" s="1">
        <f t="shared" si="405"/>
        <v>1.2676200693528672</v>
      </c>
      <c r="E5163" s="1">
        <f t="shared" si="405"/>
        <v>-0.38943723585967016</v>
      </c>
      <c r="H5163">
        <f t="shared" si="406"/>
        <v>-0.38943723585967016</v>
      </c>
      <c r="I5163">
        <f t="shared" si="407"/>
        <v>1.8788871253905286</v>
      </c>
      <c r="O5163">
        <f t="shared" si="403"/>
        <v>-0.38943723585967016</v>
      </c>
      <c r="P5163" s="12">
        <f t="shared" si="404"/>
        <v>1.4699329883407759</v>
      </c>
    </row>
    <row r="5164" spans="1:16">
      <c r="A5164" s="19"/>
      <c r="B5164" s="1">
        <v>72.184089999999898</v>
      </c>
      <c r="C5164" s="1">
        <v>-22.29954</v>
      </c>
      <c r="D5164" s="1">
        <f t="shared" si="405"/>
        <v>1.2598500380559119</v>
      </c>
      <c r="E5164" s="1">
        <f t="shared" si="405"/>
        <v>-0.38920039468017631</v>
      </c>
      <c r="H5164">
        <f t="shared" si="406"/>
        <v>-0.38920039468017631</v>
      </c>
      <c r="I5164">
        <f t="shared" si="407"/>
        <v>1.8531792125255464</v>
      </c>
      <c r="O5164">
        <f t="shared" si="403"/>
        <v>-0.38920039468017631</v>
      </c>
      <c r="P5164" s="12">
        <f t="shared" si="404"/>
        <v>1.4579997880810176</v>
      </c>
    </row>
    <row r="5165" spans="1:16">
      <c r="A5165" s="19"/>
      <c r="B5165" s="1">
        <v>72.597879999999904</v>
      </c>
      <c r="C5165" s="1">
        <v>-24.27834</v>
      </c>
      <c r="D5165" s="1">
        <f t="shared" si="405"/>
        <v>1.2670720359677392</v>
      </c>
      <c r="E5165" s="1">
        <f t="shared" si="405"/>
        <v>-0.42373696991864013</v>
      </c>
      <c r="H5165">
        <f t="shared" si="406"/>
        <v>-0.42373696991864013</v>
      </c>
      <c r="I5165">
        <f t="shared" si="407"/>
        <v>1.8770531001910253</v>
      </c>
      <c r="O5165">
        <f t="shared" si="403"/>
        <v>-0.42373696991864013</v>
      </c>
      <c r="P5165" s="12">
        <f t="shared" si="404"/>
        <v>1.4690890905462137</v>
      </c>
    </row>
    <row r="5166" spans="1:16">
      <c r="A5166" s="19"/>
      <c r="B5166" s="1">
        <v>72.330200000000005</v>
      </c>
      <c r="C5166" s="1">
        <v>-24.792959999999901</v>
      </c>
      <c r="D5166" s="1">
        <f t="shared" si="405"/>
        <v>1.2624001386260026</v>
      </c>
      <c r="E5166" s="1">
        <f t="shared" si="405"/>
        <v>-0.4327187833152516</v>
      </c>
      <c r="H5166">
        <f t="shared" si="406"/>
        <v>-0.4327187833152516</v>
      </c>
      <c r="I5166">
        <f t="shared" si="407"/>
        <v>1.8615472262106534</v>
      </c>
      <c r="O5166">
        <f t="shared" si="403"/>
        <v>-0.4327187833152516</v>
      </c>
      <c r="P5166" s="12">
        <f t="shared" si="404"/>
        <v>1.4619087517993705</v>
      </c>
    </row>
    <row r="5167" spans="1:16">
      <c r="A5167" s="19"/>
      <c r="B5167" s="1">
        <v>72.080160000000006</v>
      </c>
      <c r="C5167" s="1">
        <v>-23.4429599999999</v>
      </c>
      <c r="D5167" s="1">
        <f t="shared" si="405"/>
        <v>1.258036117364316</v>
      </c>
      <c r="E5167" s="1">
        <f t="shared" si="405"/>
        <v>-0.40915683841332812</v>
      </c>
      <c r="H5167">
        <f t="shared" si="406"/>
        <v>-0.40915683841332812</v>
      </c>
      <c r="I5167">
        <f t="shared" si="407"/>
        <v>1.8472672515876012</v>
      </c>
      <c r="O5167">
        <f t="shared" si="403"/>
        <v>-0.40915683841332812</v>
      </c>
      <c r="P5167" s="12">
        <f t="shared" si="404"/>
        <v>1.4552237105524832</v>
      </c>
    </row>
    <row r="5168" spans="1:16">
      <c r="A5168" s="19"/>
      <c r="B5168" s="1">
        <v>71.468980000000002</v>
      </c>
      <c r="C5168" s="1">
        <v>-22.1328099999999</v>
      </c>
      <c r="D5168" s="1">
        <f t="shared" si="405"/>
        <v>1.2473690140419771</v>
      </c>
      <c r="E5168" s="1">
        <f t="shared" si="405"/>
        <v>-0.38629040721832442</v>
      </c>
      <c r="H5168">
        <f t="shared" si="406"/>
        <v>-0.38629040721832442</v>
      </c>
      <c r="I5168">
        <f t="shared" si="407"/>
        <v>1.8131573729199133</v>
      </c>
      <c r="O5168">
        <f t="shared" si="403"/>
        <v>-0.38629040721832442</v>
      </c>
      <c r="P5168" s="12">
        <f t="shared" si="404"/>
        <v>1.4389721541428564</v>
      </c>
    </row>
    <row r="5169" spans="1:16">
      <c r="A5169" s="19"/>
      <c r="B5169" s="1">
        <v>70.663690000000003</v>
      </c>
      <c r="C5169" s="1">
        <v>-21.75356</v>
      </c>
      <c r="D5169" s="1">
        <f t="shared" si="405"/>
        <v>1.2333140521085919</v>
      </c>
      <c r="E5169" s="1">
        <f t="shared" si="405"/>
        <v>-0.37967124603013769</v>
      </c>
      <c r="H5169">
        <f t="shared" si="406"/>
        <v>-0.37967124603013769</v>
      </c>
      <c r="I5169">
        <f t="shared" si="407"/>
        <v>1.7698347123811722</v>
      </c>
      <c r="O5169">
        <f t="shared" si="403"/>
        <v>-0.37967124603013769</v>
      </c>
      <c r="P5169" s="12">
        <f t="shared" si="404"/>
        <v>1.4177484589208991</v>
      </c>
    </row>
    <row r="5170" spans="1:16">
      <c r="A5170" s="19"/>
      <c r="B5170" s="1">
        <v>70.471000000000004</v>
      </c>
      <c r="C5170" s="1">
        <v>-23.536029999999901</v>
      </c>
      <c r="D5170" s="1">
        <f t="shared" si="405"/>
        <v>1.229950977172924</v>
      </c>
      <c r="E5170" s="1">
        <f t="shared" si="405"/>
        <v>-0.41078121634815928</v>
      </c>
      <c r="H5170">
        <f t="shared" si="406"/>
        <v>-0.41078121634815928</v>
      </c>
      <c r="I5170">
        <f t="shared" si="407"/>
        <v>1.7597261593979376</v>
      </c>
      <c r="O5170">
        <f t="shared" si="403"/>
        <v>-0.41078121634815928</v>
      </c>
      <c r="P5170" s="12">
        <f t="shared" si="404"/>
        <v>1.4127014411210137</v>
      </c>
    </row>
    <row r="5171" spans="1:16">
      <c r="A5171" s="19"/>
      <c r="B5171" s="1">
        <v>70.856489999999994</v>
      </c>
      <c r="C5171" s="1">
        <v>-24.307019999999898</v>
      </c>
      <c r="D5171" s="1">
        <f t="shared" si="405"/>
        <v>1.2366790469064368</v>
      </c>
      <c r="E5171" s="1">
        <f t="shared" si="405"/>
        <v>-0.42423753034811029</v>
      </c>
      <c r="H5171">
        <f t="shared" si="406"/>
        <v>-0.42423753034811029</v>
      </c>
      <c r="I5171">
        <f t="shared" si="407"/>
        <v>1.7800464679599597</v>
      </c>
      <c r="O5171">
        <f t="shared" si="403"/>
        <v>-0.42423753034811029</v>
      </c>
      <c r="P5171" s="12">
        <f t="shared" si="404"/>
        <v>1.4228104146649541</v>
      </c>
    </row>
    <row r="5172" spans="1:16">
      <c r="A5172" s="19"/>
      <c r="B5172" s="1">
        <v>71.430940000000007</v>
      </c>
      <c r="C5172" s="1">
        <v>-25.543410000000002</v>
      </c>
      <c r="D5172" s="1">
        <f t="shared" si="405"/>
        <v>1.2467050907945185</v>
      </c>
      <c r="E5172" s="1">
        <f t="shared" si="405"/>
        <v>-0.44581660668684481</v>
      </c>
      <c r="H5172">
        <f t="shared" si="406"/>
        <v>-0.44581660668684481</v>
      </c>
      <c r="I5172">
        <f t="shared" si="407"/>
        <v>1.8110704345485693</v>
      </c>
      <c r="O5172">
        <f t="shared" si="403"/>
        <v>-0.44581660668684481</v>
      </c>
      <c r="P5172" s="12">
        <f t="shared" si="404"/>
        <v>1.4379647848091763</v>
      </c>
    </row>
    <row r="5173" spans="1:16">
      <c r="A5173" s="19"/>
      <c r="B5173" s="1">
        <v>70.752260000000007</v>
      </c>
      <c r="C5173" s="1">
        <v>-25.201349999999898</v>
      </c>
      <c r="D5173" s="1">
        <f t="shared" si="405"/>
        <v>1.2348598902270833</v>
      </c>
      <c r="E5173" s="1">
        <f t="shared" si="405"/>
        <v>-0.43984653344747121</v>
      </c>
      <c r="H5173">
        <f t="shared" si="406"/>
        <v>-0.43984653344747121</v>
      </c>
      <c r="I5173">
        <f t="shared" si="407"/>
        <v>1.7745136476851067</v>
      </c>
      <c r="O5173">
        <f t="shared" si="403"/>
        <v>-0.43984653344747121</v>
      </c>
      <c r="P5173" s="12">
        <f t="shared" si="404"/>
        <v>1.4200723585592203</v>
      </c>
    </row>
    <row r="5174" spans="1:16">
      <c r="A5174" s="19"/>
      <c r="B5174" s="1">
        <v>70.226460000000003</v>
      </c>
      <c r="C5174" s="1">
        <v>-26.362760000000002</v>
      </c>
      <c r="D5174" s="1">
        <f t="shared" si="405"/>
        <v>1.2256829490200971</v>
      </c>
      <c r="E5174" s="1">
        <f t="shared" si="405"/>
        <v>-0.46011696191306034</v>
      </c>
      <c r="H5174">
        <f t="shared" si="406"/>
        <v>-0.46011696191306034</v>
      </c>
      <c r="I5174">
        <f t="shared" si="407"/>
        <v>1.7470346546096305</v>
      </c>
      <c r="O5174">
        <f t="shared" si="403"/>
        <v>-0.46011696191306034</v>
      </c>
      <c r="P5174" s="12">
        <f t="shared" si="404"/>
        <v>1.4063135790869874</v>
      </c>
    </row>
    <row r="5175" spans="1:16">
      <c r="A5175" s="19"/>
      <c r="B5175" s="1">
        <v>70.184010000000001</v>
      </c>
      <c r="C5175" s="1">
        <v>-23.727419999999899</v>
      </c>
      <c r="D5175" s="1">
        <f t="shared" si="405"/>
        <v>1.2249420567526255</v>
      </c>
      <c r="E5175" s="1">
        <f t="shared" si="405"/>
        <v>-0.41412160200355119</v>
      </c>
      <c r="H5175">
        <f t="shared" si="406"/>
        <v>-0.41412160200355119</v>
      </c>
      <c r="I5175">
        <f t="shared" si="407"/>
        <v>1.7448468847158529</v>
      </c>
      <c r="O5175">
        <f t="shared" si="403"/>
        <v>-0.41412160200355119</v>
      </c>
      <c r="P5175" s="12">
        <f t="shared" si="404"/>
        <v>1.4052066561304328</v>
      </c>
    </row>
    <row r="5176" spans="1:16">
      <c r="A5176" s="19"/>
      <c r="B5176" s="1">
        <v>70.129459999999995</v>
      </c>
      <c r="C5176" s="1">
        <v>-22.349019999999999</v>
      </c>
      <c r="D5176" s="1">
        <f t="shared" si="405"/>
        <v>1.2239899796456624</v>
      </c>
      <c r="E5176" s="1">
        <f t="shared" si="405"/>
        <v>-0.39006398359406308</v>
      </c>
      <c r="H5176">
        <f t="shared" si="406"/>
        <v>-0.39006398359406308</v>
      </c>
      <c r="I5176">
        <f t="shared" si="407"/>
        <v>1.742042105019854</v>
      </c>
      <c r="O5176">
        <f t="shared" si="403"/>
        <v>-0.39006398359406308</v>
      </c>
      <c r="P5176" s="12">
        <f t="shared" si="404"/>
        <v>1.4037850601603759</v>
      </c>
    </row>
    <row r="5177" spans="1:16">
      <c r="A5177" s="19"/>
      <c r="B5177" s="1">
        <v>69.258799999999994</v>
      </c>
      <c r="C5177" s="1">
        <v>-25.029269999999901</v>
      </c>
      <c r="D5177" s="1">
        <f t="shared" si="405"/>
        <v>1.2087940959802486</v>
      </c>
      <c r="E5177" s="1">
        <f t="shared" si="405"/>
        <v>-0.4368431708706394</v>
      </c>
      <c r="H5177">
        <f t="shared" si="406"/>
        <v>-0.4368431708706394</v>
      </c>
      <c r="I5177">
        <f t="shared" si="407"/>
        <v>1.6982473608799318</v>
      </c>
      <c r="O5177">
        <f t="shared" si="403"/>
        <v>-0.4368431708706394</v>
      </c>
      <c r="P5177" s="12">
        <f t="shared" si="404"/>
        <v>1.3812227661020298</v>
      </c>
    </row>
    <row r="5178" spans="1:16">
      <c r="A5178" s="19"/>
      <c r="B5178" s="1">
        <v>68.470459999999903</v>
      </c>
      <c r="C5178" s="1">
        <v>-27.747369999999901</v>
      </c>
      <c r="D5178" s="1">
        <f t="shared" si="405"/>
        <v>1.1950349673550749</v>
      </c>
      <c r="E5178" s="1">
        <f t="shared" si="405"/>
        <v>-0.48428296526909725</v>
      </c>
      <c r="H5178">
        <f t="shared" si="406"/>
        <v>-0.48428296526909725</v>
      </c>
      <c r="I5178">
        <f t="shared" si="407"/>
        <v>1.6600839308187014</v>
      </c>
      <c r="O5178">
        <f t="shared" si="403"/>
        <v>-0.48428296526909725</v>
      </c>
      <c r="P5178" s="12">
        <f t="shared" si="404"/>
        <v>1.3609970777933487</v>
      </c>
    </row>
    <row r="5179" spans="1:16">
      <c r="A5179" s="19"/>
      <c r="B5179" s="1">
        <v>68.125029999999995</v>
      </c>
      <c r="C5179" s="1">
        <v>-30.6737099999999</v>
      </c>
      <c r="D5179" s="1">
        <f t="shared" si="405"/>
        <v>1.1890060765199124</v>
      </c>
      <c r="E5179" s="1">
        <f t="shared" si="405"/>
        <v>-0.5353572333019081</v>
      </c>
      <c r="H5179">
        <f t="shared" si="406"/>
        <v>-0.5353572333019081</v>
      </c>
      <c r="I5179">
        <f t="shared" si="407"/>
        <v>1.6437797471278761</v>
      </c>
      <c r="O5179">
        <f t="shared" si="403"/>
        <v>-0.5353572333019081</v>
      </c>
      <c r="P5179" s="12">
        <f t="shared" si="404"/>
        <v>1.3521943692310761</v>
      </c>
    </row>
    <row r="5180" spans="1:16">
      <c r="A5180" s="19"/>
      <c r="B5180" s="1">
        <v>68.120779999999897</v>
      </c>
      <c r="C5180" s="1">
        <v>-31.776649999999901</v>
      </c>
      <c r="D5180" s="1">
        <f t="shared" si="405"/>
        <v>1.1889319000267011</v>
      </c>
      <c r="E5180" s="1">
        <f t="shared" si="405"/>
        <v>-0.55460716775385444</v>
      </c>
      <c r="H5180">
        <f t="shared" si="406"/>
        <v>-0.55460716775385444</v>
      </c>
      <c r="I5180">
        <f t="shared" si="407"/>
        <v>1.6435806780394706</v>
      </c>
      <c r="O5180">
        <f t="shared" si="403"/>
        <v>-0.55460716775385444</v>
      </c>
      <c r="P5180" s="12">
        <f t="shared" si="404"/>
        <v>1.3520862888237808</v>
      </c>
    </row>
    <row r="5181" spans="1:16">
      <c r="A5181" s="19"/>
      <c r="B5181" s="1">
        <v>67.735470000000007</v>
      </c>
      <c r="C5181" s="1">
        <v>-32.811049999999902</v>
      </c>
      <c r="D5181" s="1">
        <f t="shared" si="405"/>
        <v>1.1822069718858437</v>
      </c>
      <c r="E5181" s="1">
        <f t="shared" si="405"/>
        <v>-0.57266085353648377</v>
      </c>
      <c r="H5181">
        <f t="shared" si="406"/>
        <v>-0.57266085353648377</v>
      </c>
      <c r="I5181">
        <f t="shared" si="407"/>
        <v>1.6256838114987111</v>
      </c>
      <c r="O5181">
        <f t="shared" si="403"/>
        <v>-0.57266085353648377</v>
      </c>
      <c r="P5181" s="12">
        <f t="shared" si="404"/>
        <v>1.3423100239105994</v>
      </c>
    </row>
    <row r="5182" spans="1:16">
      <c r="A5182" s="19"/>
      <c r="B5182" s="1">
        <v>66.679739999999896</v>
      </c>
      <c r="C5182" s="1">
        <v>-34.20196</v>
      </c>
      <c r="D5182" s="1">
        <f t="shared" si="405"/>
        <v>1.163781007373762</v>
      </c>
      <c r="E5182" s="1">
        <f t="shared" si="405"/>
        <v>-0.59693681263539977</v>
      </c>
      <c r="H5182">
        <f t="shared" si="406"/>
        <v>-0.59693681263539977</v>
      </c>
      <c r="I5182">
        <f t="shared" si="407"/>
        <v>1.578111531864921</v>
      </c>
      <c r="O5182">
        <f t="shared" si="403"/>
        <v>-0.59693681263539977</v>
      </c>
      <c r="P5182" s="12">
        <f t="shared" si="404"/>
        <v>1.3157475941654477</v>
      </c>
    </row>
    <row r="5183" spans="1:16">
      <c r="A5183" s="19"/>
      <c r="B5183" s="1">
        <v>65.978899999999896</v>
      </c>
      <c r="C5183" s="1">
        <v>-36.352839999999901</v>
      </c>
      <c r="D5183" s="1">
        <f t="shared" si="405"/>
        <v>1.1515490418440848</v>
      </c>
      <c r="E5183" s="1">
        <f t="shared" si="405"/>
        <v>-0.63447675045069374</v>
      </c>
      <c r="H5183">
        <f t="shared" si="406"/>
        <v>-0.63447675045069374</v>
      </c>
      <c r="I5183">
        <f t="shared" si="407"/>
        <v>1.5476421151161424</v>
      </c>
      <c r="O5183">
        <f t="shared" si="403"/>
        <v>-0.63447675045069374</v>
      </c>
      <c r="P5183" s="12">
        <f t="shared" si="404"/>
        <v>1.2982916762589949</v>
      </c>
    </row>
    <row r="5184" spans="1:16">
      <c r="A5184" s="19"/>
      <c r="B5184" s="1">
        <v>65.93768</v>
      </c>
      <c r="C5184" s="1">
        <v>-37.043779999999899</v>
      </c>
      <c r="D5184" s="1">
        <f t="shared" si="405"/>
        <v>1.1508296171264147</v>
      </c>
      <c r="E5184" s="1">
        <f t="shared" si="405"/>
        <v>-0.64653592838442331</v>
      </c>
      <c r="H5184">
        <f t="shared" si="406"/>
        <v>-0.64653592838442331</v>
      </c>
      <c r="I5184">
        <f t="shared" si="407"/>
        <v>1.5458762287451624</v>
      </c>
      <c r="O5184">
        <f t="shared" si="403"/>
        <v>-0.64653592838442331</v>
      </c>
      <c r="P5184" s="12">
        <f t="shared" si="404"/>
        <v>1.2972693316092243</v>
      </c>
    </row>
    <row r="5185" spans="1:16">
      <c r="A5185" s="19"/>
      <c r="B5185" s="1">
        <v>65.692130000000006</v>
      </c>
      <c r="C5185" s="1">
        <v>-38.375050000000002</v>
      </c>
      <c r="D5185" s="1">
        <f t="shared" si="405"/>
        <v>1.1465439611481427</v>
      </c>
      <c r="E5185" s="1">
        <f t="shared" si="405"/>
        <v>-0.66977097311745004</v>
      </c>
      <c r="H5185">
        <f t="shared" si="406"/>
        <v>-0.66977097311745004</v>
      </c>
      <c r="I5185">
        <f t="shared" si="407"/>
        <v>1.5354153037882297</v>
      </c>
      <c r="O5185">
        <f t="shared" si="403"/>
        <v>-0.66977097311745004</v>
      </c>
      <c r="P5185" s="12">
        <f t="shared" si="404"/>
        <v>1.2911890265353223</v>
      </c>
    </row>
    <row r="5186" spans="1:16">
      <c r="A5186" s="19"/>
      <c r="B5186" s="1">
        <v>65.458479999999994</v>
      </c>
      <c r="C5186" s="1">
        <v>-39.812219999999897</v>
      </c>
      <c r="D5186" s="1">
        <f t="shared" si="405"/>
        <v>1.1424659993508577</v>
      </c>
      <c r="E5186" s="1">
        <f t="shared" si="405"/>
        <v>-0.69485432152833504</v>
      </c>
      <c r="H5186">
        <f t="shared" si="406"/>
        <v>-0.69485432152833504</v>
      </c>
      <c r="I5186">
        <f t="shared" si="407"/>
        <v>1.5255530968850763</v>
      </c>
      <c r="O5186">
        <f t="shared" ref="O5186:O5249" si="408">E5186</f>
        <v>-0.69485432152833504</v>
      </c>
      <c r="P5186" s="12">
        <f t="shared" ref="P5186:P5249" si="409">SIN(D5186)*($M$2+1)/($M$2+COS(D5186))</f>
        <v>1.2854189891815253</v>
      </c>
    </row>
    <row r="5187" spans="1:16">
      <c r="A5187" s="19"/>
      <c r="B5187" s="1">
        <v>64.839969999999994</v>
      </c>
      <c r="C5187" s="1">
        <v>-40.668989999999901</v>
      </c>
      <c r="D5187" s="1">
        <f t="shared" ref="D5187:E5250" si="410">RADIANS(B5187)</f>
        <v>1.1316709633943476</v>
      </c>
      <c r="E5187" s="1">
        <f t="shared" si="410"/>
        <v>-0.70980777896064695</v>
      </c>
      <c r="H5187">
        <f t="shared" si="406"/>
        <v>-0.70980777896064695</v>
      </c>
      <c r="I5187">
        <f t="shared" si="407"/>
        <v>1.4998650226154868</v>
      </c>
      <c r="O5187">
        <f t="shared" si="408"/>
        <v>-0.70980777896064695</v>
      </c>
      <c r="P5187" s="12">
        <f t="shared" si="409"/>
        <v>1.2702173757307502</v>
      </c>
    </row>
    <row r="5188" spans="1:16">
      <c r="A5188" s="19"/>
      <c r="B5188" s="1">
        <v>64.139019999999903</v>
      </c>
      <c r="C5188" s="1">
        <v>-40.682809999999897</v>
      </c>
      <c r="D5188" s="1">
        <f t="shared" si="410"/>
        <v>1.1194370780024918</v>
      </c>
      <c r="E5188" s="1">
        <f t="shared" si="410"/>
        <v>-0.7100489834632725</v>
      </c>
      <c r="H5188">
        <f t="shared" si="406"/>
        <v>-0.7100489834632725</v>
      </c>
      <c r="I5188">
        <f t="shared" si="407"/>
        <v>1.4714570884196441</v>
      </c>
      <c r="O5188">
        <f t="shared" si="408"/>
        <v>-0.7100489834632725</v>
      </c>
      <c r="P5188" s="12">
        <f t="shared" si="409"/>
        <v>1.2531150211019411</v>
      </c>
    </row>
    <row r="5189" spans="1:16">
      <c r="A5189" s="19"/>
      <c r="B5189" s="1">
        <v>63.482459999999897</v>
      </c>
      <c r="C5189" s="1">
        <v>-41.188699999999898</v>
      </c>
      <c r="D5189" s="1">
        <f t="shared" si="410"/>
        <v>1.1079779442655977</v>
      </c>
      <c r="E5189" s="1">
        <f t="shared" si="410"/>
        <v>-0.71887842961618664</v>
      </c>
      <c r="H5189">
        <f t="shared" si="406"/>
        <v>-0.71887842961618664</v>
      </c>
      <c r="I5189">
        <f t="shared" si="407"/>
        <v>1.4454912214102043</v>
      </c>
      <c r="O5189">
        <f t="shared" si="408"/>
        <v>-0.71887842961618664</v>
      </c>
      <c r="P5189" s="12">
        <f t="shared" si="409"/>
        <v>1.2372142340873251</v>
      </c>
    </row>
    <row r="5190" spans="1:16">
      <c r="A5190" s="19"/>
      <c r="B5190" s="1">
        <v>62.68233</v>
      </c>
      <c r="C5190" s="1">
        <v>-42.819379999999903</v>
      </c>
      <c r="D5190" s="1">
        <f t="shared" si="410"/>
        <v>1.0940130413216171</v>
      </c>
      <c r="E5190" s="1">
        <f t="shared" si="410"/>
        <v>-0.74733916466260786</v>
      </c>
      <c r="H5190">
        <f t="shared" si="406"/>
        <v>-0.74733916466260786</v>
      </c>
      <c r="I5190">
        <f t="shared" si="407"/>
        <v>1.4146415894495734</v>
      </c>
      <c r="O5190">
        <f t="shared" si="408"/>
        <v>-0.74733916466260786</v>
      </c>
      <c r="P5190" s="12">
        <f t="shared" si="409"/>
        <v>1.2179880482065206</v>
      </c>
    </row>
    <row r="5191" spans="1:16">
      <c r="A5191" s="19"/>
      <c r="B5191" s="1">
        <v>61.900929999999903</v>
      </c>
      <c r="C5191" s="1">
        <v>-42.41666</v>
      </c>
      <c r="D5191" s="1">
        <f t="shared" si="410"/>
        <v>1.0803750385465318</v>
      </c>
      <c r="E5191" s="1">
        <f t="shared" si="410"/>
        <v>-0.74031037469897798</v>
      </c>
      <c r="H5191">
        <f t="shared" si="406"/>
        <v>-0.74031037469897798</v>
      </c>
      <c r="I5191">
        <f t="shared" si="407"/>
        <v>1.3853088704371506</v>
      </c>
      <c r="O5191">
        <f t="shared" si="408"/>
        <v>-0.74031037469897798</v>
      </c>
      <c r="P5191" s="12">
        <f t="shared" si="409"/>
        <v>1.1993690994901347</v>
      </c>
    </row>
    <row r="5192" spans="1:16">
      <c r="A5192" s="19"/>
      <c r="B5192" s="1">
        <v>61.074039999999897</v>
      </c>
      <c r="C5192" s="1">
        <v>-42.866189999999897</v>
      </c>
      <c r="D5192" s="1">
        <f t="shared" si="410"/>
        <v>1.0659430854947158</v>
      </c>
      <c r="E5192" s="1">
        <f t="shared" si="410"/>
        <v>-0.74815615328546625</v>
      </c>
      <c r="H5192">
        <f t="shared" si="406"/>
        <v>-0.74815615328546625</v>
      </c>
      <c r="I5192">
        <f t="shared" si="407"/>
        <v>1.3550733915316826</v>
      </c>
      <c r="O5192">
        <f t="shared" si="408"/>
        <v>-0.74815615328546625</v>
      </c>
      <c r="P5192" s="12">
        <f t="shared" si="409"/>
        <v>1.1798313119217416</v>
      </c>
    </row>
    <row r="5193" spans="1:16">
      <c r="A5193" s="19"/>
      <c r="B5193" s="1">
        <v>60.097719999999903</v>
      </c>
      <c r="C5193" s="1">
        <v>-43.3783999999999</v>
      </c>
      <c r="D5193" s="1">
        <f t="shared" si="410"/>
        <v>1.0489030869416449</v>
      </c>
      <c r="E5193" s="1">
        <f t="shared" si="410"/>
        <v>-0.75709590424710649</v>
      </c>
      <c r="H5193">
        <f t="shared" si="406"/>
        <v>-0.75709590424710649</v>
      </c>
      <c r="I5193">
        <f t="shared" si="407"/>
        <v>1.3203740182988581</v>
      </c>
      <c r="O5193">
        <f t="shared" si="408"/>
        <v>-0.75709590424710649</v>
      </c>
      <c r="P5193" s="12">
        <f t="shared" si="409"/>
        <v>1.1569757067603326</v>
      </c>
    </row>
    <row r="5194" spans="1:16">
      <c r="A5194" s="19"/>
      <c r="B5194" s="1">
        <v>60.036760000000001</v>
      </c>
      <c r="C5194" s="1">
        <v>-44.787499999999902</v>
      </c>
      <c r="D5194" s="1">
        <f t="shared" si="410"/>
        <v>1.0478391342296309</v>
      </c>
      <c r="E5194" s="1">
        <f t="shared" si="410"/>
        <v>-0.78168933873695867</v>
      </c>
      <c r="H5194">
        <f t="shared" si="406"/>
        <v>-0.78168933873695867</v>
      </c>
      <c r="I5194">
        <f t="shared" si="407"/>
        <v>1.3182417765696401</v>
      </c>
      <c r="O5194">
        <f t="shared" si="408"/>
        <v>-0.78168933873695867</v>
      </c>
      <c r="P5194" s="12">
        <f t="shared" si="409"/>
        <v>1.1555561409179942</v>
      </c>
    </row>
    <row r="5195" spans="1:16">
      <c r="A5195" s="19"/>
      <c r="B5195" s="1">
        <v>60.853279999999998</v>
      </c>
      <c r="C5195" s="1">
        <v>-46.263639999999903</v>
      </c>
      <c r="D5195" s="1">
        <f t="shared" si="410"/>
        <v>1.0620900966380149</v>
      </c>
      <c r="E5195" s="1">
        <f t="shared" si="410"/>
        <v>-0.80745284195734779</v>
      </c>
      <c r="H5195">
        <f t="shared" si="406"/>
        <v>-0.80745284195734779</v>
      </c>
      <c r="I5195">
        <f t="shared" si="407"/>
        <v>1.3471350098174395</v>
      </c>
      <c r="O5195">
        <f t="shared" si="408"/>
        <v>-0.80745284195734779</v>
      </c>
      <c r="P5195" s="12">
        <f t="shared" si="409"/>
        <v>1.1746433706065511</v>
      </c>
    </row>
    <row r="5196" spans="1:16">
      <c r="A5196" s="19"/>
      <c r="B5196" s="1">
        <v>60.858429999999998</v>
      </c>
      <c r="C5196" s="1">
        <v>-48.26294</v>
      </c>
      <c r="D5196" s="1">
        <f t="shared" si="410"/>
        <v>1.0621799810944925</v>
      </c>
      <c r="E5196" s="1">
        <f t="shared" si="410"/>
        <v>-0.84234720969247212</v>
      </c>
      <c r="H5196">
        <f t="shared" si="406"/>
        <v>-0.84234720969247212</v>
      </c>
      <c r="I5196">
        <f t="shared" si="407"/>
        <v>1.347319574285595</v>
      </c>
      <c r="O5196">
        <f t="shared" si="408"/>
        <v>-0.84234720969247212</v>
      </c>
      <c r="P5196" s="12">
        <f t="shared" si="409"/>
        <v>1.1747642636063651</v>
      </c>
    </row>
    <row r="5197" spans="1:16">
      <c r="A5197" s="19"/>
      <c r="B5197" s="1">
        <v>61.40681</v>
      </c>
      <c r="C5197" s="1">
        <v>-49.233080000000001</v>
      </c>
      <c r="D5197" s="1">
        <f t="shared" si="410"/>
        <v>1.0717510176465792</v>
      </c>
      <c r="E5197" s="1">
        <f t="shared" si="410"/>
        <v>-0.85927934689776986</v>
      </c>
      <c r="H5197">
        <f t="shared" ref="H5197:H5260" si="411">E5197</f>
        <v>-0.85927934689776986</v>
      </c>
      <c r="I5197">
        <f t="shared" ref="I5197:I5260" si="412">LN(TAN(PI()/4+D5197/2))</f>
        <v>1.3671448292292145</v>
      </c>
      <c r="O5197">
        <f t="shared" si="408"/>
        <v>-0.85927934689776986</v>
      </c>
      <c r="P5197" s="12">
        <f t="shared" si="409"/>
        <v>1.1876738643401512</v>
      </c>
    </row>
    <row r="5198" spans="1:16">
      <c r="A5198" s="19"/>
      <c r="B5198" s="1">
        <v>62.383360000000003</v>
      </c>
      <c r="C5198" s="1">
        <v>-49.900389999999902</v>
      </c>
      <c r="D5198" s="1">
        <f t="shared" si="410"/>
        <v>1.0887950304569298</v>
      </c>
      <c r="E5198" s="1">
        <f t="shared" si="410"/>
        <v>-0.87092610352925148</v>
      </c>
      <c r="H5198">
        <f t="shared" si="411"/>
        <v>-0.87092610352925148</v>
      </c>
      <c r="I5198">
        <f t="shared" si="412"/>
        <v>1.4033284770337842</v>
      </c>
      <c r="O5198">
        <f t="shared" si="408"/>
        <v>-0.87092610352925148</v>
      </c>
      <c r="P5198" s="12">
        <f t="shared" si="409"/>
        <v>1.2108461455750783</v>
      </c>
    </row>
    <row r="5199" spans="1:16">
      <c r="A5199" s="19"/>
      <c r="B5199" s="1">
        <v>63.626910000000002</v>
      </c>
      <c r="C5199" s="1">
        <v>-51.633249999999897</v>
      </c>
      <c r="D5199" s="1">
        <f t="shared" si="410"/>
        <v>1.1104990723701054</v>
      </c>
      <c r="E5199" s="1">
        <f t="shared" si="410"/>
        <v>-0.9011702160053604</v>
      </c>
      <c r="H5199">
        <f t="shared" si="411"/>
        <v>-0.9011702160053604</v>
      </c>
      <c r="I5199">
        <f t="shared" si="412"/>
        <v>1.4511523221684026</v>
      </c>
      <c r="O5199">
        <f t="shared" si="408"/>
        <v>-0.9011702160053604</v>
      </c>
      <c r="P5199" s="12">
        <f t="shared" si="409"/>
        <v>1.240702856551738</v>
      </c>
    </row>
    <row r="5200" spans="1:16">
      <c r="A5200" s="19"/>
      <c r="B5200" s="1">
        <v>64.278419999999997</v>
      </c>
      <c r="C5200" s="1">
        <v>-52.140140000000002</v>
      </c>
      <c r="D5200" s="1">
        <f t="shared" si="410"/>
        <v>1.1218700669797734</v>
      </c>
      <c r="E5200" s="1">
        <f t="shared" si="410"/>
        <v>-0.91001711545079622</v>
      </c>
      <c r="H5200">
        <f t="shared" si="411"/>
        <v>-0.91001711545079622</v>
      </c>
      <c r="I5200">
        <f t="shared" si="412"/>
        <v>1.4770489704319398</v>
      </c>
      <c r="O5200">
        <f t="shared" si="408"/>
        <v>-0.91001711545079622</v>
      </c>
      <c r="P5200" s="12">
        <f t="shared" si="409"/>
        <v>1.2565057251379641</v>
      </c>
    </row>
    <row r="5201" spans="1:16">
      <c r="A5201" s="19"/>
      <c r="B5201" s="1">
        <v>65.176699999999997</v>
      </c>
      <c r="C5201" s="1">
        <v>-52.276589999999999</v>
      </c>
      <c r="D5201" s="1">
        <f t="shared" si="410"/>
        <v>1.1375480105845881</v>
      </c>
      <c r="E5201" s="1">
        <f t="shared" si="410"/>
        <v>-0.91239861721514248</v>
      </c>
      <c r="H5201">
        <f t="shared" si="411"/>
        <v>-0.91239861721514248</v>
      </c>
      <c r="I5201">
        <f t="shared" si="412"/>
        <v>1.5137758451008509</v>
      </c>
      <c r="O5201">
        <f t="shared" si="408"/>
        <v>-0.91239861721514248</v>
      </c>
      <c r="P5201" s="12">
        <f t="shared" si="409"/>
        <v>1.2784804515859158</v>
      </c>
    </row>
    <row r="5202" spans="1:16">
      <c r="A5202" s="19"/>
      <c r="B5202" s="1">
        <v>66.0995699999999</v>
      </c>
      <c r="C5202" s="1">
        <v>-53.661659999999998</v>
      </c>
      <c r="D5202" s="1">
        <f t="shared" si="410"/>
        <v>1.1536551306524665</v>
      </c>
      <c r="E5202" s="1">
        <f t="shared" si="410"/>
        <v>-0.93657264908574034</v>
      </c>
      <c r="H5202">
        <f t="shared" si="411"/>
        <v>-0.93657264908574034</v>
      </c>
      <c r="I5202">
        <f t="shared" si="412"/>
        <v>1.5528281191743294</v>
      </c>
      <c r="O5202">
        <f t="shared" si="408"/>
        <v>-0.93657264908574034</v>
      </c>
      <c r="P5202" s="12">
        <f t="shared" si="409"/>
        <v>1.3012872993560225</v>
      </c>
    </row>
    <row r="5203" spans="1:16">
      <c r="A5203" s="19"/>
      <c r="B5203" s="1">
        <v>66.836500000000001</v>
      </c>
      <c r="C5203" s="1">
        <v>-53.301609999999897</v>
      </c>
      <c r="D5203" s="1">
        <f t="shared" si="410"/>
        <v>1.1665169855091901</v>
      </c>
      <c r="E5203" s="1">
        <f t="shared" si="410"/>
        <v>-0.93028859111393292</v>
      </c>
      <c r="H5203">
        <f t="shared" si="411"/>
        <v>-0.93028859111393292</v>
      </c>
      <c r="I5203">
        <f t="shared" si="412"/>
        <v>1.585044866043781</v>
      </c>
      <c r="O5203">
        <f t="shared" si="408"/>
        <v>-0.93028859111393292</v>
      </c>
      <c r="P5203" s="12">
        <f t="shared" si="409"/>
        <v>1.3196712315629178</v>
      </c>
    </row>
    <row r="5204" spans="1:16">
      <c r="A5204" s="19"/>
      <c r="B5204" s="1">
        <v>67.188989999999905</v>
      </c>
      <c r="C5204" s="1">
        <v>-53.969109999999901</v>
      </c>
      <c r="D5204" s="1">
        <f t="shared" si="410"/>
        <v>1.1726690965895432</v>
      </c>
      <c r="E5204" s="1">
        <f t="shared" si="410"/>
        <v>-0.94193866387099523</v>
      </c>
      <c r="H5204">
        <f t="shared" si="411"/>
        <v>-0.94193866387099523</v>
      </c>
      <c r="I5204">
        <f t="shared" si="412"/>
        <v>1.6007985494000552</v>
      </c>
      <c r="O5204">
        <f t="shared" si="408"/>
        <v>-0.94193866387099523</v>
      </c>
      <c r="P5204" s="12">
        <f t="shared" si="409"/>
        <v>1.3285198553479489</v>
      </c>
    </row>
    <row r="5205" spans="1:16">
      <c r="A5205" s="19"/>
      <c r="B5205" s="1">
        <v>68.357589999999902</v>
      </c>
      <c r="C5205" s="1">
        <v>-52.980400000000003</v>
      </c>
      <c r="D5205" s="1">
        <f t="shared" si="410"/>
        <v>1.193065014228349</v>
      </c>
      <c r="E5205" s="1">
        <f t="shared" si="410"/>
        <v>-0.92468241902360382</v>
      </c>
      <c r="H5205">
        <f t="shared" si="411"/>
        <v>-0.92468241902360382</v>
      </c>
      <c r="I5205">
        <f t="shared" si="412"/>
        <v>1.6547292859324323</v>
      </c>
      <c r="O5205">
        <f t="shared" si="408"/>
        <v>-0.92468241902360382</v>
      </c>
      <c r="P5205" s="12">
        <f t="shared" si="409"/>
        <v>1.3581168118367091</v>
      </c>
    </row>
    <row r="5206" spans="1:16">
      <c r="A5206" s="19"/>
      <c r="B5206" s="1">
        <v>68.729579999999899</v>
      </c>
      <c r="C5206" s="1">
        <v>-51.475359999999903</v>
      </c>
      <c r="D5206" s="1">
        <f t="shared" si="410"/>
        <v>1.1995574645128426</v>
      </c>
      <c r="E5206" s="1">
        <f t="shared" si="410"/>
        <v>-0.89841451564938657</v>
      </c>
      <c r="H5206">
        <f t="shared" si="411"/>
        <v>-0.89841451564938657</v>
      </c>
      <c r="I5206">
        <f t="shared" si="412"/>
        <v>1.6724786772784888</v>
      </c>
      <c r="O5206">
        <f t="shared" si="408"/>
        <v>-0.89841451564938657</v>
      </c>
      <c r="P5206" s="12">
        <f t="shared" si="409"/>
        <v>1.3676240538014066</v>
      </c>
    </row>
    <row r="5207" spans="1:16">
      <c r="A5207" s="19"/>
      <c r="B5207" s="1">
        <v>69.147810000000007</v>
      </c>
      <c r="C5207" s="1">
        <v>-51.080410000000001</v>
      </c>
      <c r="D5207" s="1">
        <f t="shared" si="410"/>
        <v>1.2068569550434602</v>
      </c>
      <c r="E5207" s="1">
        <f t="shared" si="410"/>
        <v>-0.89152133776863673</v>
      </c>
      <c r="H5207">
        <f t="shared" si="411"/>
        <v>-0.89152133776863673</v>
      </c>
      <c r="I5207">
        <f t="shared" si="412"/>
        <v>1.6927914282978642</v>
      </c>
      <c r="O5207">
        <f t="shared" si="408"/>
        <v>-0.89152133776863673</v>
      </c>
      <c r="P5207" s="12">
        <f t="shared" si="409"/>
        <v>1.3783636288580454</v>
      </c>
    </row>
    <row r="5208" spans="1:16">
      <c r="A5208" s="19"/>
      <c r="B5208" s="1">
        <v>69.929100000000005</v>
      </c>
      <c r="C5208" s="1">
        <v>-50.871219999999902</v>
      </c>
      <c r="D5208" s="1">
        <f t="shared" si="410"/>
        <v>1.2204930379563668</v>
      </c>
      <c r="E5208" s="1">
        <f t="shared" si="410"/>
        <v>-0.88787028350638808</v>
      </c>
      <c r="H5208">
        <f t="shared" si="411"/>
        <v>-0.88787028350638808</v>
      </c>
      <c r="I5208">
        <f t="shared" si="412"/>
        <v>1.7318032702375068</v>
      </c>
      <c r="O5208">
        <f t="shared" si="408"/>
        <v>-0.88787028350638808</v>
      </c>
      <c r="P5208" s="12">
        <f t="shared" si="409"/>
        <v>1.3985717319093143</v>
      </c>
    </row>
    <row r="5209" spans="1:16">
      <c r="A5209" s="19"/>
      <c r="B5209" s="1">
        <v>69.574924999999993</v>
      </c>
      <c r="C5209" s="1">
        <v>-52.0135849999999</v>
      </c>
      <c r="D5209" s="1">
        <f t="shared" si="410"/>
        <v>1.2143115180781157</v>
      </c>
      <c r="E5209" s="1">
        <f t="shared" si="410"/>
        <v>-0.90780831401593309</v>
      </c>
      <c r="H5209">
        <f t="shared" si="411"/>
        <v>-0.90780831401593309</v>
      </c>
      <c r="I5209">
        <f t="shared" si="412"/>
        <v>1.7139415010117003</v>
      </c>
      <c r="O5209">
        <f t="shared" si="408"/>
        <v>-0.90780831401593309</v>
      </c>
      <c r="P5209" s="12">
        <f t="shared" si="409"/>
        <v>1.3893872657137563</v>
      </c>
    </row>
    <row r="5210" spans="1:16">
      <c r="A5210" s="19"/>
      <c r="B5210" s="1">
        <v>69.426159999999996</v>
      </c>
      <c r="C5210" s="1">
        <v>-52.557919999999903</v>
      </c>
      <c r="D5210" s="1">
        <f t="shared" si="410"/>
        <v>1.2117150790163864</v>
      </c>
      <c r="E5210" s="1">
        <f t="shared" si="410"/>
        <v>-0.91730875199977646</v>
      </c>
      <c r="H5210">
        <f t="shared" si="411"/>
        <v>-0.91730875199977646</v>
      </c>
      <c r="I5210">
        <f t="shared" si="412"/>
        <v>1.70652727698128</v>
      </c>
      <c r="O5210">
        <f t="shared" si="408"/>
        <v>-0.91730875199977646</v>
      </c>
      <c r="P5210" s="12">
        <f t="shared" si="409"/>
        <v>1.3855412535474585</v>
      </c>
    </row>
    <row r="5211" spans="1:16">
      <c r="A5211" s="19"/>
      <c r="B5211" s="1">
        <v>69.283624999999901</v>
      </c>
      <c r="C5211" s="1">
        <v>-53.456289999999903</v>
      </c>
      <c r="D5211" s="1">
        <f t="shared" si="410"/>
        <v>1.2092273739670545</v>
      </c>
      <c r="E5211" s="1">
        <f t="shared" si="410"/>
        <v>-0.93298826640091792</v>
      </c>
      <c r="H5211">
        <f t="shared" si="411"/>
        <v>-0.93298826640091792</v>
      </c>
      <c r="I5211">
        <f t="shared" si="412"/>
        <v>1.6994715010195542</v>
      </c>
      <c r="O5211">
        <f t="shared" si="408"/>
        <v>-0.93298826640091792</v>
      </c>
      <c r="P5211" s="12">
        <f t="shared" si="409"/>
        <v>1.3818627892266961</v>
      </c>
    </row>
    <row r="5212" spans="1:16">
      <c r="A5212" s="19"/>
      <c r="B5212" s="1">
        <v>69.610029999999995</v>
      </c>
      <c r="C5212" s="1">
        <v>-54.683359999999901</v>
      </c>
      <c r="D5212" s="1">
        <f t="shared" si="410"/>
        <v>1.2149242159120284</v>
      </c>
      <c r="E5212" s="1">
        <f t="shared" si="410"/>
        <v>-0.95440467805336471</v>
      </c>
      <c r="H5212">
        <f t="shared" si="411"/>
        <v>-0.95440467805336471</v>
      </c>
      <c r="I5212">
        <f t="shared" si="412"/>
        <v>1.7156986176958917</v>
      </c>
      <c r="O5212">
        <f t="shared" si="408"/>
        <v>-0.95440467805336471</v>
      </c>
      <c r="P5212" s="12">
        <f t="shared" si="409"/>
        <v>1.3902958444497451</v>
      </c>
    </row>
    <row r="5213" spans="1:16">
      <c r="A5213" s="19"/>
      <c r="B5213" s="1">
        <v>70.289320000000004</v>
      </c>
      <c r="C5213" s="1">
        <v>-54.750010000000003</v>
      </c>
      <c r="D5213" s="1">
        <f t="shared" si="410"/>
        <v>1.2267800629879007</v>
      </c>
      <c r="E5213" s="1">
        <f t="shared" si="410"/>
        <v>-0.9555679399998207</v>
      </c>
      <c r="H5213">
        <f t="shared" si="411"/>
        <v>-0.9555679399998207</v>
      </c>
      <c r="I5213">
        <f t="shared" si="412"/>
        <v>1.7502826023518037</v>
      </c>
      <c r="O5213">
        <f t="shared" si="408"/>
        <v>-0.9555679399998207</v>
      </c>
      <c r="P5213" s="12">
        <f t="shared" si="409"/>
        <v>1.4079537713552215</v>
      </c>
    </row>
    <row r="5214" spans="1:16">
      <c r="A5214" s="19"/>
      <c r="B5214" s="1">
        <v>70.821314999999998</v>
      </c>
      <c r="C5214" s="1">
        <v>-54.358839999999901</v>
      </c>
      <c r="D5214" s="1">
        <f t="shared" si="410"/>
        <v>1.236065127342048</v>
      </c>
      <c r="E5214" s="1">
        <f t="shared" si="410"/>
        <v>-0.94874073556479266</v>
      </c>
      <c r="H5214">
        <f t="shared" si="411"/>
        <v>-0.94874073556479266</v>
      </c>
      <c r="I5214">
        <f t="shared" si="412"/>
        <v>1.7781760465791308</v>
      </c>
      <c r="O5214">
        <f t="shared" si="408"/>
        <v>-0.94874073556479266</v>
      </c>
      <c r="P5214" s="12">
        <f t="shared" si="409"/>
        <v>1.4218859938635513</v>
      </c>
    </row>
    <row r="5215" spans="1:16">
      <c r="A5215" s="19"/>
      <c r="B5215" s="1">
        <v>70.835755000000006</v>
      </c>
      <c r="C5215" s="1">
        <v>-53.431314999999898</v>
      </c>
      <c r="D5215" s="1">
        <f t="shared" si="410"/>
        <v>1.2363171528860359</v>
      </c>
      <c r="E5215" s="1">
        <f t="shared" si="410"/>
        <v>-0.9325523704202322</v>
      </c>
      <c r="H5215">
        <f t="shared" si="411"/>
        <v>-0.9325523704202322</v>
      </c>
      <c r="I5215">
        <f t="shared" si="412"/>
        <v>1.7789434899766285</v>
      </c>
      <c r="O5215">
        <f t="shared" si="408"/>
        <v>-0.9325523704202322</v>
      </c>
      <c r="P5215" s="12">
        <f t="shared" si="409"/>
        <v>1.4222654371801398</v>
      </c>
    </row>
    <row r="5216" spans="1:16">
      <c r="A5216" s="19"/>
      <c r="B5216" s="1">
        <v>70.569779999999994</v>
      </c>
      <c r="C5216" s="1">
        <v>-51.390139999999903</v>
      </c>
      <c r="D5216" s="1">
        <f t="shared" si="410"/>
        <v>1.2316750134080439</v>
      </c>
      <c r="E5216" s="1">
        <f t="shared" si="410"/>
        <v>-0.89692714606083701</v>
      </c>
      <c r="H5216">
        <f t="shared" si="411"/>
        <v>-0.89692714606083701</v>
      </c>
      <c r="I5216">
        <f t="shared" si="412"/>
        <v>1.76489613792238</v>
      </c>
      <c r="O5216">
        <f t="shared" si="408"/>
        <v>-0.89692714606083701</v>
      </c>
      <c r="P5216" s="12">
        <f t="shared" si="409"/>
        <v>1.4152872281587796</v>
      </c>
    </row>
    <row r="5217" spans="1:16">
      <c r="A5217" s="19"/>
      <c r="B5217" s="1">
        <v>71.204849999999894</v>
      </c>
      <c r="C5217" s="1">
        <v>-53.109369999999998</v>
      </c>
      <c r="D5217" s="1">
        <f t="shared" si="410"/>
        <v>1.2427590758886826</v>
      </c>
      <c r="E5217" s="1">
        <f t="shared" si="410"/>
        <v>-0.92693337015990085</v>
      </c>
      <c r="H5217">
        <f t="shared" si="411"/>
        <v>-0.92693337015990085</v>
      </c>
      <c r="I5217">
        <f t="shared" si="412"/>
        <v>1.798751198990699</v>
      </c>
      <c r="O5217">
        <f t="shared" si="408"/>
        <v>-0.92693337015990085</v>
      </c>
      <c r="P5217" s="12">
        <f t="shared" si="409"/>
        <v>1.4319874055031705</v>
      </c>
    </row>
    <row r="5218" spans="1:16">
      <c r="A5218" s="19"/>
      <c r="B5218" s="1">
        <v>71.547190000000001</v>
      </c>
      <c r="C5218" s="1">
        <v>-54.004219999999997</v>
      </c>
      <c r="D5218" s="1">
        <f t="shared" si="410"/>
        <v>1.2487340360499617</v>
      </c>
      <c r="E5218" s="1">
        <f t="shared" si="410"/>
        <v>-0.94255144897137211</v>
      </c>
      <c r="H5218">
        <f t="shared" si="411"/>
        <v>-0.94255144897137211</v>
      </c>
      <c r="I5218">
        <f t="shared" si="412"/>
        <v>1.8174611230019384</v>
      </c>
      <c r="O5218">
        <f t="shared" si="408"/>
        <v>-0.94255144897137211</v>
      </c>
      <c r="P5218" s="12">
        <f t="shared" si="409"/>
        <v>1.441044811852358</v>
      </c>
    </row>
    <row r="5219" spans="1:16">
      <c r="A5219" s="19"/>
      <c r="B5219" s="1">
        <v>71.406536967272501</v>
      </c>
      <c r="C5219" s="1">
        <v>-54.999999999999901</v>
      </c>
      <c r="D5219" s="1">
        <f t="shared" si="410"/>
        <v>1.2462791775259516</v>
      </c>
      <c r="E5219" s="1">
        <f t="shared" si="410"/>
        <v>-0.95993108859687948</v>
      </c>
      <c r="H5219">
        <f t="shared" si="411"/>
        <v>-0.95993108859687948</v>
      </c>
      <c r="I5219">
        <f t="shared" si="412"/>
        <v>1.8097338137128745</v>
      </c>
      <c r="O5219">
        <f t="shared" si="408"/>
        <v>-0.95993108859687948</v>
      </c>
      <c r="P5219" s="12">
        <f t="shared" si="409"/>
        <v>1.4373188006734547</v>
      </c>
    </row>
    <row r="5220" spans="1:16">
      <c r="A5220" s="19"/>
      <c r="B5220" s="1">
        <v>71.654439999999894</v>
      </c>
      <c r="C5220" s="1">
        <v>-55.834679999999899</v>
      </c>
      <c r="D5220" s="1">
        <f t="shared" si="410"/>
        <v>1.2506059016727238</v>
      </c>
      <c r="E5220" s="1">
        <f t="shared" si="410"/>
        <v>-0.97449900279742574</v>
      </c>
      <c r="H5220">
        <f t="shared" si="411"/>
        <v>-0.97449900279742574</v>
      </c>
      <c r="I5220">
        <f t="shared" si="412"/>
        <v>1.8233916048403467</v>
      </c>
      <c r="O5220">
        <f t="shared" si="408"/>
        <v>-0.97449900279742574</v>
      </c>
      <c r="P5220" s="12">
        <f t="shared" si="409"/>
        <v>1.4438903810334343</v>
      </c>
    </row>
    <row r="5221" spans="1:16">
      <c r="A5221" s="19"/>
      <c r="B5221" s="1">
        <v>72.586250000000007</v>
      </c>
      <c r="C5221" s="1">
        <v>-54.7181899999999</v>
      </c>
      <c r="D5221" s="1">
        <f t="shared" si="410"/>
        <v>1.2668690541757341</v>
      </c>
      <c r="E5221" s="1">
        <f t="shared" si="410"/>
        <v>-0.95501257623183433</v>
      </c>
      <c r="H5221">
        <f t="shared" si="411"/>
        <v>-0.95501257623183433</v>
      </c>
      <c r="I5221">
        <f t="shared" si="412"/>
        <v>1.8763746237326169</v>
      </c>
      <c r="O5221">
        <f t="shared" si="408"/>
        <v>-0.95501257623183433</v>
      </c>
      <c r="P5221" s="12">
        <f t="shared" si="409"/>
        <v>1.4687766120676387</v>
      </c>
    </row>
    <row r="5222" spans="1:16">
      <c r="A5222" s="19"/>
      <c r="B5222" s="1">
        <v>72.958609999999993</v>
      </c>
      <c r="C5222" s="1">
        <v>-55.326339999999902</v>
      </c>
      <c r="D5222" s="1">
        <f t="shared" si="410"/>
        <v>1.2733679621784599</v>
      </c>
      <c r="E5222" s="1">
        <f t="shared" si="410"/>
        <v>-0.96562679607783786</v>
      </c>
      <c r="H5222">
        <f t="shared" si="411"/>
        <v>-0.96562679607783786</v>
      </c>
      <c r="I5222">
        <f t="shared" si="412"/>
        <v>1.8983188050787545</v>
      </c>
      <c r="O5222">
        <f t="shared" si="408"/>
        <v>-0.96562679607783786</v>
      </c>
      <c r="P5222" s="12">
        <f t="shared" si="409"/>
        <v>1.4788045168196489</v>
      </c>
    </row>
    <row r="5223" spans="1:16">
      <c r="A5223" s="19"/>
      <c r="B5223" s="1">
        <v>73.649769999999904</v>
      </c>
      <c r="C5223" s="1">
        <v>-56.12003</v>
      </c>
      <c r="D5223" s="1">
        <f t="shared" si="410"/>
        <v>1.2854309798365424</v>
      </c>
      <c r="E5223" s="1">
        <f t="shared" si="410"/>
        <v>-0.97947929981799331</v>
      </c>
      <c r="H5223">
        <f t="shared" si="411"/>
        <v>-0.97947929981799331</v>
      </c>
      <c r="I5223">
        <f t="shared" si="412"/>
        <v>1.9403136443320985</v>
      </c>
      <c r="O5223">
        <f t="shared" si="408"/>
        <v>-0.97947929981799331</v>
      </c>
      <c r="P5223" s="12">
        <f t="shared" si="409"/>
        <v>1.4975463862147724</v>
      </c>
    </row>
    <row r="5224" spans="1:16">
      <c r="A5224" s="19"/>
      <c r="B5224" s="1">
        <v>74.710260000000005</v>
      </c>
      <c r="C5224" s="1">
        <v>-57.323630000000001</v>
      </c>
      <c r="D5224" s="1">
        <f t="shared" si="410"/>
        <v>1.3039400220210189</v>
      </c>
      <c r="E5224" s="1">
        <f t="shared" si="410"/>
        <v>-1.0004860826949971</v>
      </c>
      <c r="H5224">
        <f t="shared" si="411"/>
        <v>-1.0004860826949971</v>
      </c>
      <c r="I5224">
        <f t="shared" si="412"/>
        <v>2.0082329974006159</v>
      </c>
      <c r="O5224">
        <f t="shared" si="408"/>
        <v>-1.0004860826949971</v>
      </c>
      <c r="P5224" s="12">
        <f t="shared" si="409"/>
        <v>1.5266351339684461</v>
      </c>
    </row>
    <row r="5225" spans="1:16">
      <c r="A5225" s="19"/>
      <c r="B5225" s="1">
        <v>75.098609999999994</v>
      </c>
      <c r="C5225" s="1">
        <v>-58.596789999999899</v>
      </c>
      <c r="D5225" s="1">
        <f t="shared" si="410"/>
        <v>1.3107180081711387</v>
      </c>
      <c r="E5225" s="1">
        <f t="shared" si="410"/>
        <v>-1.0227069165996863</v>
      </c>
      <c r="H5225">
        <f t="shared" si="411"/>
        <v>-1.0227069165996863</v>
      </c>
      <c r="I5225">
        <f t="shared" si="412"/>
        <v>2.034260573566034</v>
      </c>
      <c r="O5225">
        <f t="shared" si="408"/>
        <v>-1.0227069165996863</v>
      </c>
      <c r="P5225" s="12">
        <f t="shared" si="409"/>
        <v>1.5373902021057579</v>
      </c>
    </row>
    <row r="5226" spans="1:16">
      <c r="A5226" s="19"/>
      <c r="B5226" s="1">
        <v>75.517269999999897</v>
      </c>
      <c r="C5226" s="1">
        <v>-58.585159999999902</v>
      </c>
      <c r="D5226" s="1">
        <f t="shared" si="410"/>
        <v>1.3180250036175365</v>
      </c>
      <c r="E5226" s="1">
        <f t="shared" si="410"/>
        <v>-1.0225039348076794</v>
      </c>
      <c r="H5226">
        <f t="shared" si="411"/>
        <v>-1.0225039348076794</v>
      </c>
      <c r="I5226">
        <f t="shared" si="412"/>
        <v>2.0630728609791298</v>
      </c>
      <c r="O5226">
        <f t="shared" si="408"/>
        <v>-1.0225039348076794</v>
      </c>
      <c r="P5226" s="12">
        <f t="shared" si="409"/>
        <v>1.5490476347654585</v>
      </c>
    </row>
    <row r="5227" spans="1:16">
      <c r="A5227" s="19"/>
      <c r="B5227" s="1">
        <v>76.102379999999997</v>
      </c>
      <c r="C5227" s="1">
        <v>-61.268609999999903</v>
      </c>
      <c r="D5227" s="1">
        <f t="shared" si="410"/>
        <v>1.3282370996038821</v>
      </c>
      <c r="E5227" s="1">
        <f t="shared" si="410"/>
        <v>-1.0693389726203213</v>
      </c>
      <c r="H5227">
        <f t="shared" si="411"/>
        <v>-1.0693389726203213</v>
      </c>
      <c r="I5227">
        <f t="shared" si="412"/>
        <v>2.1047367313436207</v>
      </c>
      <c r="O5227">
        <f t="shared" si="408"/>
        <v>-1.0693389726203213</v>
      </c>
      <c r="P5227" s="12">
        <f t="shared" si="409"/>
        <v>1.5654508491045656</v>
      </c>
    </row>
    <row r="5228" spans="1:16">
      <c r="A5228" s="19"/>
      <c r="B5228" s="1">
        <v>76.175200000000004</v>
      </c>
      <c r="C5228" s="1">
        <v>-63.391649999999899</v>
      </c>
      <c r="D5228" s="1">
        <f t="shared" si="410"/>
        <v>1.3295080483651847</v>
      </c>
      <c r="E5228" s="1">
        <f t="shared" si="410"/>
        <v>-1.1063930107718616</v>
      </c>
      <c r="H5228">
        <f t="shared" si="411"/>
        <v>-1.1063930107718616</v>
      </c>
      <c r="I5228">
        <f t="shared" si="412"/>
        <v>2.1100418505767946</v>
      </c>
      <c r="O5228">
        <f t="shared" si="408"/>
        <v>-1.1063930107718616</v>
      </c>
      <c r="P5228" s="12">
        <f t="shared" si="409"/>
        <v>1.5675014764397872</v>
      </c>
    </row>
    <row r="5229" spans="1:16">
      <c r="A5229" s="19"/>
      <c r="B5229" s="1">
        <v>76.134860000000003</v>
      </c>
      <c r="C5229" s="1">
        <v>-66.064269999999993</v>
      </c>
      <c r="D5229" s="1">
        <f t="shared" si="410"/>
        <v>1.32880398254493</v>
      </c>
      <c r="E5229" s="1">
        <f t="shared" si="410"/>
        <v>-1.153039029426514</v>
      </c>
      <c r="H5229">
        <f t="shared" si="411"/>
        <v>-1.153039029426514</v>
      </c>
      <c r="I5229">
        <f t="shared" si="412"/>
        <v>2.1070996054794935</v>
      </c>
      <c r="O5229">
        <f t="shared" si="408"/>
        <v>-1.153039029426514</v>
      </c>
      <c r="P5229" s="12">
        <f t="shared" si="409"/>
        <v>1.5663652409211193</v>
      </c>
    </row>
    <row r="5230" spans="1:16">
      <c r="A5230" s="19"/>
      <c r="B5230" s="1">
        <v>76.061409999999995</v>
      </c>
      <c r="C5230" s="1">
        <v>-68.504379999999898</v>
      </c>
      <c r="D5230" s="1">
        <f t="shared" si="410"/>
        <v>1.32752203820934</v>
      </c>
      <c r="E5230" s="1">
        <f t="shared" si="410"/>
        <v>-1.1956269830373514</v>
      </c>
      <c r="H5230">
        <f t="shared" si="411"/>
        <v>-1.1956269830373514</v>
      </c>
      <c r="I5230">
        <f t="shared" si="412"/>
        <v>2.1017639307421221</v>
      </c>
      <c r="O5230">
        <f t="shared" si="408"/>
        <v>-1.1956269830373514</v>
      </c>
      <c r="P5230" s="12">
        <f t="shared" si="409"/>
        <v>1.5642980214144018</v>
      </c>
    </row>
    <row r="5231" spans="1:16">
      <c r="A5231" s="19"/>
      <c r="B5231" s="1">
        <v>76.379749999999902</v>
      </c>
      <c r="C5231" s="1">
        <v>-69.664850000000001</v>
      </c>
      <c r="D5231" s="1">
        <f t="shared" si="410"/>
        <v>1.3330781193501373</v>
      </c>
      <c r="E5231" s="1">
        <f t="shared" si="410"/>
        <v>-1.2158810054079716</v>
      </c>
      <c r="H5231">
        <f t="shared" si="411"/>
        <v>-1.2158810054079716</v>
      </c>
      <c r="I5231">
        <f t="shared" si="412"/>
        <v>2.125091742229805</v>
      </c>
      <c r="O5231">
        <f t="shared" si="408"/>
        <v>-1.2158810054079716</v>
      </c>
      <c r="P5231" s="12">
        <f t="shared" si="409"/>
        <v>1.5732725979231508</v>
      </c>
    </row>
    <row r="5232" spans="1:16">
      <c r="A5232" s="19"/>
      <c r="B5232" s="1">
        <v>77.008569999999906</v>
      </c>
      <c r="C5232" s="1">
        <v>-71.402569999999997</v>
      </c>
      <c r="D5232" s="1">
        <f t="shared" si="410"/>
        <v>1.3440530987525281</v>
      </c>
      <c r="E5232" s="1">
        <f t="shared" si="410"/>
        <v>-1.2462099408857275</v>
      </c>
      <c r="H5232">
        <f t="shared" si="411"/>
        <v>-1.2462099408857275</v>
      </c>
      <c r="I5232">
        <f t="shared" si="412"/>
        <v>2.1727869662826613</v>
      </c>
      <c r="O5232">
        <f t="shared" si="408"/>
        <v>-1.2462099408857275</v>
      </c>
      <c r="P5232" s="12">
        <f t="shared" si="409"/>
        <v>1.591116061241997</v>
      </c>
    </row>
    <row r="5233" spans="1:16">
      <c r="A5233" s="19"/>
      <c r="B5233" s="1">
        <v>77.323120000000003</v>
      </c>
      <c r="C5233" s="1">
        <v>-68.776709999999994</v>
      </c>
      <c r="D5233" s="1">
        <f t="shared" si="410"/>
        <v>1.3495430319146779</v>
      </c>
      <c r="E5233" s="1">
        <f t="shared" si="410"/>
        <v>-1.2003800381893091</v>
      </c>
      <c r="H5233">
        <f t="shared" si="411"/>
        <v>-1.2003800381893091</v>
      </c>
      <c r="I5233">
        <f t="shared" si="412"/>
        <v>2.1975031758805943</v>
      </c>
      <c r="O5233">
        <f t="shared" si="408"/>
        <v>-1.2003800381893091</v>
      </c>
      <c r="P5233" s="12">
        <f t="shared" si="409"/>
        <v>1.6001002842997027</v>
      </c>
    </row>
    <row r="5234" spans="1:16">
      <c r="A5234" s="19"/>
      <c r="B5234" s="1">
        <v>77.375950000000003</v>
      </c>
      <c r="C5234" s="1">
        <v>-66.76397</v>
      </c>
      <c r="D5234" s="1">
        <f t="shared" si="410"/>
        <v>1.3504650893585064</v>
      </c>
      <c r="E5234" s="1">
        <f t="shared" si="410"/>
        <v>-1.1652510982027187</v>
      </c>
      <c r="H5234">
        <f t="shared" si="411"/>
        <v>-1.1652510982027187</v>
      </c>
      <c r="I5234">
        <f t="shared" si="412"/>
        <v>2.2017134375249654</v>
      </c>
      <c r="O5234">
        <f t="shared" si="408"/>
        <v>-1.1652510982027187</v>
      </c>
      <c r="P5234" s="12">
        <f t="shared" si="409"/>
        <v>1.6016130905840784</v>
      </c>
    </row>
    <row r="5235" spans="1:16">
      <c r="A5235" s="19"/>
      <c r="B5235" s="1">
        <v>77.635949999999994</v>
      </c>
      <c r="C5235" s="1">
        <v>-71.042929999999998</v>
      </c>
      <c r="D5235" s="1">
        <f t="shared" si="410"/>
        <v>1.3550029454136916</v>
      </c>
      <c r="E5235" s="1">
        <f t="shared" si="410"/>
        <v>-1.2399330387638552</v>
      </c>
      <c r="H5235">
        <f t="shared" si="411"/>
        <v>-1.2399330387638552</v>
      </c>
      <c r="I5235">
        <f t="shared" si="412"/>
        <v>2.2226899362728441</v>
      </c>
      <c r="O5235">
        <f t="shared" si="408"/>
        <v>-1.2399330387638552</v>
      </c>
      <c r="P5235" s="12">
        <f t="shared" si="409"/>
        <v>1.6090746036122214</v>
      </c>
    </row>
    <row r="5236" spans="1:16">
      <c r="A5236" s="19"/>
      <c r="B5236" s="1">
        <v>78.04419</v>
      </c>
      <c r="C5236" s="1">
        <v>-73.296999999999898</v>
      </c>
      <c r="D5236" s="1">
        <f t="shared" si="410"/>
        <v>1.3621280775520332</v>
      </c>
      <c r="E5236" s="1">
        <f t="shared" si="410"/>
        <v>-1.279273981834282</v>
      </c>
      <c r="H5236">
        <f t="shared" si="411"/>
        <v>-1.279273981834282</v>
      </c>
      <c r="I5236">
        <f t="shared" si="412"/>
        <v>2.2565190116893268</v>
      </c>
      <c r="O5236">
        <f t="shared" si="408"/>
        <v>-1.279273981834282</v>
      </c>
      <c r="P5236" s="12">
        <f t="shared" si="409"/>
        <v>1.6208454808950736</v>
      </c>
    </row>
    <row r="5237" spans="1:16">
      <c r="A5237" s="19"/>
      <c r="B5237" s="1">
        <v>78.43271</v>
      </c>
      <c r="C5237" s="1">
        <v>-73.159379999999899</v>
      </c>
      <c r="D5237" s="1">
        <f t="shared" si="410"/>
        <v>1.3689090307618816</v>
      </c>
      <c r="E5237" s="1">
        <f t="shared" si="410"/>
        <v>-1.2768720597176875</v>
      </c>
      <c r="H5237">
        <f t="shared" si="411"/>
        <v>-1.2768720597176875</v>
      </c>
      <c r="I5237">
        <f t="shared" si="412"/>
        <v>2.2897882195043415</v>
      </c>
      <c r="O5237">
        <f t="shared" si="408"/>
        <v>-1.2768720597176875</v>
      </c>
      <c r="P5237" s="12">
        <f t="shared" si="409"/>
        <v>1.6321110604004245</v>
      </c>
    </row>
    <row r="5238" spans="1:16">
      <c r="A5238" s="19"/>
      <c r="B5238" s="1">
        <v>78.913879999999907</v>
      </c>
      <c r="C5238" s="1">
        <v>-69.373450000000005</v>
      </c>
      <c r="D5238" s="1">
        <f t="shared" si="410"/>
        <v>1.3773070315237013</v>
      </c>
      <c r="E5238" s="1">
        <f t="shared" si="410"/>
        <v>-1.2107951159676602</v>
      </c>
      <c r="H5238">
        <f t="shared" si="411"/>
        <v>-1.2107951159676602</v>
      </c>
      <c r="I5238">
        <f t="shared" si="412"/>
        <v>2.3325535965427302</v>
      </c>
      <c r="O5238">
        <f t="shared" si="408"/>
        <v>-1.2107951159676602</v>
      </c>
      <c r="P5238" s="12">
        <f t="shared" si="409"/>
        <v>1.6461498695926422</v>
      </c>
    </row>
    <row r="5239" spans="1:16">
      <c r="A5239" s="19"/>
      <c r="B5239" s="1">
        <v>79.394360000000006</v>
      </c>
      <c r="C5239" s="1">
        <v>-65.710699999999903</v>
      </c>
      <c r="D5239" s="1">
        <f t="shared" si="410"/>
        <v>1.3856929895136854</v>
      </c>
      <c r="E5239" s="1">
        <f t="shared" si="410"/>
        <v>-1.1468680687902362</v>
      </c>
      <c r="H5239">
        <f t="shared" si="411"/>
        <v>-1.1468680687902362</v>
      </c>
      <c r="I5239">
        <f t="shared" si="412"/>
        <v>2.3771272194771242</v>
      </c>
      <c r="O5239">
        <f t="shared" si="408"/>
        <v>-1.1468680687902362</v>
      </c>
      <c r="P5239" s="12">
        <f t="shared" si="409"/>
        <v>1.6602657129334835</v>
      </c>
    </row>
    <row r="5240" spans="1:16">
      <c r="A5240" s="19"/>
      <c r="B5240" s="1">
        <v>79.758139999999997</v>
      </c>
      <c r="C5240" s="1">
        <v>-65.323899999999895</v>
      </c>
      <c r="D5240" s="1">
        <f t="shared" si="410"/>
        <v>1.3920421482665901</v>
      </c>
      <c r="E5240" s="1">
        <f t="shared" si="410"/>
        <v>-1.140117135243522</v>
      </c>
      <c r="H5240">
        <f t="shared" si="411"/>
        <v>-1.140117135243522</v>
      </c>
      <c r="I5240">
        <f t="shared" si="412"/>
        <v>2.4122231728047412</v>
      </c>
      <c r="O5240">
        <f t="shared" si="408"/>
        <v>-1.140117135243522</v>
      </c>
      <c r="P5240" s="12">
        <f t="shared" si="409"/>
        <v>1.67101858091665</v>
      </c>
    </row>
    <row r="5241" spans="1:16">
      <c r="A5241" s="19"/>
      <c r="B5241" s="1">
        <v>80.11721</v>
      </c>
      <c r="C5241" s="1">
        <v>-68.022979999999905</v>
      </c>
      <c r="D5241" s="1">
        <f t="shared" si="410"/>
        <v>1.3983091020117262</v>
      </c>
      <c r="E5241" s="1">
        <f t="shared" si="410"/>
        <v>-1.1872249680182507</v>
      </c>
      <c r="H5241">
        <f t="shared" si="411"/>
        <v>-1.1872249680182507</v>
      </c>
      <c r="I5241">
        <f t="shared" si="412"/>
        <v>2.4480956528751805</v>
      </c>
      <c r="O5241">
        <f t="shared" si="408"/>
        <v>-1.1872249680182507</v>
      </c>
      <c r="P5241" s="12">
        <f t="shared" si="409"/>
        <v>1.6816883120510575</v>
      </c>
    </row>
    <row r="5242" spans="1:16">
      <c r="A5242" s="19"/>
      <c r="B5242" s="1">
        <v>80.515819999999906</v>
      </c>
      <c r="C5242" s="1">
        <v>-67.151289999999904</v>
      </c>
      <c r="D5242" s="1">
        <f t="shared" si="410"/>
        <v>1.405266158943099</v>
      </c>
      <c r="E5242" s="1">
        <f t="shared" si="410"/>
        <v>-1.1720111074615414</v>
      </c>
      <c r="H5242">
        <f t="shared" si="411"/>
        <v>-1.1720111074615414</v>
      </c>
      <c r="I5242">
        <f t="shared" si="412"/>
        <v>2.4894619885699352</v>
      </c>
      <c r="O5242">
        <f t="shared" si="408"/>
        <v>-1.1720111074615414</v>
      </c>
      <c r="P5242" s="12">
        <f t="shared" si="409"/>
        <v>1.6935990253744753</v>
      </c>
    </row>
    <row r="5243" spans="1:16">
      <c r="A5243" s="19"/>
      <c r="B5243" s="1">
        <v>81.213959999999901</v>
      </c>
      <c r="C5243" s="1">
        <v>-63.689249999999902</v>
      </c>
      <c r="D5243" s="1">
        <f t="shared" si="410"/>
        <v>1.4174510005829724</v>
      </c>
      <c r="E5243" s="1">
        <f t="shared" si="410"/>
        <v>-1.1115871106257968</v>
      </c>
      <c r="H5243">
        <f t="shared" si="411"/>
        <v>-1.1115871106257968</v>
      </c>
      <c r="I5243">
        <f t="shared" si="412"/>
        <v>2.5662477892244637</v>
      </c>
      <c r="O5243">
        <f t="shared" si="408"/>
        <v>-1.1115871106257968</v>
      </c>
      <c r="P5243" s="12">
        <f t="shared" si="409"/>
        <v>1.7146300045461689</v>
      </c>
    </row>
    <row r="5244" spans="1:16">
      <c r="A5244" s="19"/>
      <c r="B5244" s="1">
        <v>81.321099999999902</v>
      </c>
      <c r="C5244" s="1">
        <v>-62.234439999999999</v>
      </c>
      <c r="D5244" s="1">
        <f t="shared" si="410"/>
        <v>1.419320946343559</v>
      </c>
      <c r="E5244" s="1">
        <f t="shared" si="410"/>
        <v>-1.0861958861348597</v>
      </c>
      <c r="H5244">
        <f t="shared" si="411"/>
        <v>-1.0861958861348597</v>
      </c>
      <c r="I5244">
        <f t="shared" si="412"/>
        <v>2.5785647238306244</v>
      </c>
      <c r="O5244">
        <f t="shared" si="408"/>
        <v>-1.0861958861348597</v>
      </c>
      <c r="P5244" s="12">
        <f t="shared" si="409"/>
        <v>1.7178769434788035</v>
      </c>
    </row>
    <row r="5245" spans="1:16">
      <c r="A5245" s="19"/>
      <c r="B5245" s="1">
        <v>81.770420000000001</v>
      </c>
      <c r="C5245" s="1">
        <v>-62.651159999999997</v>
      </c>
      <c r="D5245" s="1">
        <f t="shared" si="410"/>
        <v>1.4271630597386216</v>
      </c>
      <c r="E5245" s="1">
        <f t="shared" si="410"/>
        <v>-1.0934690221937706</v>
      </c>
      <c r="H5245">
        <f t="shared" si="411"/>
        <v>-1.0934690221937706</v>
      </c>
      <c r="I5245">
        <f t="shared" si="412"/>
        <v>2.6319178834212664</v>
      </c>
      <c r="O5245">
        <f t="shared" si="408"/>
        <v>-1.0934690221937706</v>
      </c>
      <c r="P5245" s="12">
        <f t="shared" si="409"/>
        <v>1.7315508976457057</v>
      </c>
    </row>
    <row r="5246" spans="1:16">
      <c r="A5246" s="19"/>
      <c r="B5246" s="1">
        <v>82.033629999999903</v>
      </c>
      <c r="C5246" s="1">
        <v>-60.282489999999903</v>
      </c>
      <c r="D5246" s="1">
        <f t="shared" si="410"/>
        <v>1.4317569408627941</v>
      </c>
      <c r="E5246" s="1">
        <f t="shared" si="410"/>
        <v>-1.0521279318005547</v>
      </c>
      <c r="H5246">
        <f t="shared" si="411"/>
        <v>-1.0521279318005547</v>
      </c>
      <c r="I5246">
        <f t="shared" si="412"/>
        <v>2.6645323994271832</v>
      </c>
      <c r="O5246">
        <f t="shared" si="408"/>
        <v>-1.0521279318005547</v>
      </c>
      <c r="P5246" s="12">
        <f t="shared" si="409"/>
        <v>1.7396042303497048</v>
      </c>
    </row>
    <row r="5247" spans="1:16">
      <c r="A5247" s="19"/>
      <c r="B5247" s="1">
        <v>82.190740000000005</v>
      </c>
      <c r="C5247" s="1">
        <v>-57.207439999999899</v>
      </c>
      <c r="D5247" s="1">
        <f t="shared" si="410"/>
        <v>1.4344990276506042</v>
      </c>
      <c r="E5247" s="1">
        <f t="shared" si="410"/>
        <v>-0.99845818463710312</v>
      </c>
      <c r="H5247">
        <f t="shared" si="411"/>
        <v>-0.99845818463710312</v>
      </c>
      <c r="I5247">
        <f t="shared" si="412"/>
        <v>2.6845141772999761</v>
      </c>
      <c r="O5247">
        <f t="shared" si="408"/>
        <v>-0.99845818463710312</v>
      </c>
      <c r="P5247" s="12">
        <f t="shared" si="409"/>
        <v>1.744426612468434</v>
      </c>
    </row>
    <row r="5248" spans="1:16">
      <c r="A5248" s="19"/>
      <c r="B5248" s="1">
        <v>82.199619999999896</v>
      </c>
      <c r="C5248" s="1">
        <v>-54.134419999999899</v>
      </c>
      <c r="D5248" s="1">
        <f t="shared" si="410"/>
        <v>1.4346540128881795</v>
      </c>
      <c r="E5248" s="1">
        <f t="shared" si="410"/>
        <v>-0.94482386765746695</v>
      </c>
      <c r="H5248">
        <f t="shared" si="411"/>
        <v>-0.94482386765746695</v>
      </c>
      <c r="I5248">
        <f t="shared" si="412"/>
        <v>2.6856554621936222</v>
      </c>
      <c r="O5248">
        <f t="shared" si="408"/>
        <v>-0.94482386765746695</v>
      </c>
      <c r="P5248" s="12">
        <f t="shared" si="409"/>
        <v>1.7446995221099333</v>
      </c>
    </row>
    <row r="5249" spans="1:16">
      <c r="A5249" s="19"/>
      <c r="B5249" s="1">
        <v>81.888329999999996</v>
      </c>
      <c r="C5249" s="1">
        <v>-53.043280000000003</v>
      </c>
      <c r="D5249" s="1">
        <f t="shared" si="410"/>
        <v>1.429220977459648</v>
      </c>
      <c r="E5249" s="1">
        <f t="shared" si="410"/>
        <v>-0.92577988205725781</v>
      </c>
      <c r="H5249">
        <f t="shared" si="411"/>
        <v>-0.92577988205725781</v>
      </c>
      <c r="I5249">
        <f t="shared" si="412"/>
        <v>2.64639812607451</v>
      </c>
      <c r="O5249">
        <f t="shared" si="408"/>
        <v>-0.92577988205725781</v>
      </c>
      <c r="P5249" s="12">
        <f t="shared" si="409"/>
        <v>1.7351545744397154</v>
      </c>
    </row>
    <row r="5250" spans="1:16">
      <c r="A5250" s="19"/>
      <c r="B5250" s="1">
        <v>82.438829999999896</v>
      </c>
      <c r="C5250" s="1">
        <v>-50.390609999999903</v>
      </c>
      <c r="D5250" s="1">
        <f t="shared" si="410"/>
        <v>1.4388290149918752</v>
      </c>
      <c r="E5250" s="1">
        <f t="shared" si="410"/>
        <v>-0.87948205658837808</v>
      </c>
      <c r="H5250">
        <f t="shared" si="411"/>
        <v>-0.87948205658837808</v>
      </c>
      <c r="I5250">
        <f t="shared" si="412"/>
        <v>2.7168954483714103</v>
      </c>
      <c r="O5250">
        <f t="shared" ref="O5250:O5265" si="413">E5250</f>
        <v>-0.87948205658837808</v>
      </c>
      <c r="P5250" s="12">
        <f t="shared" ref="P5250:P5265" si="414">SIN(D5250)*($M$2+1)/($M$2+COS(D5250))</f>
        <v>1.7520650998500813</v>
      </c>
    </row>
    <row r="5251" spans="1:16">
      <c r="A5251" s="19"/>
      <c r="B5251" s="1">
        <v>82.064809999999994</v>
      </c>
      <c r="C5251" s="1">
        <v>-48.003860000000003</v>
      </c>
      <c r="D5251" s="1">
        <f t="shared" ref="D5251:E5262" si="415">RADIANS(B5251)</f>
        <v>1.4323011345235677</v>
      </c>
      <c r="E5251" s="1">
        <f t="shared" si="415"/>
        <v>-0.83782541066640526</v>
      </c>
      <c r="H5251">
        <f t="shared" si="411"/>
        <v>-0.83782541066640526</v>
      </c>
      <c r="I5251">
        <f t="shared" si="412"/>
        <v>2.668466646647933</v>
      </c>
      <c r="O5251">
        <f t="shared" si="413"/>
        <v>-0.83782541066640526</v>
      </c>
      <c r="P5251" s="12">
        <f t="shared" si="414"/>
        <v>1.7405603631490132</v>
      </c>
    </row>
    <row r="5252" spans="1:16">
      <c r="A5252" s="19"/>
      <c r="B5252" s="1">
        <v>81.985944999999901</v>
      </c>
      <c r="C5252" s="1">
        <v>-46.599839999999901</v>
      </c>
      <c r="D5252" s="1">
        <f t="shared" si="415"/>
        <v>1.4309246806089808</v>
      </c>
      <c r="E5252" s="1">
        <f t="shared" si="415"/>
        <v>-0.81332063890255268</v>
      </c>
      <c r="H5252">
        <f t="shared" si="411"/>
        <v>-0.81332063890255268</v>
      </c>
      <c r="I5252">
        <f t="shared" si="412"/>
        <v>2.6585450674685545</v>
      </c>
      <c r="O5252">
        <f t="shared" si="413"/>
        <v>-0.81332063890255268</v>
      </c>
      <c r="P5252" s="12">
        <f t="shared" si="414"/>
        <v>1.7381428477050629</v>
      </c>
    </row>
    <row r="5253" spans="1:16">
      <c r="A5253" s="19"/>
      <c r="B5253" s="1">
        <v>81.660700000000006</v>
      </c>
      <c r="C5253" s="1">
        <v>-44.523000000000003</v>
      </c>
      <c r="D5253" s="1">
        <f t="shared" si="415"/>
        <v>1.4252480844833335</v>
      </c>
      <c r="E5253" s="1">
        <f t="shared" si="415"/>
        <v>-0.77707294286543538</v>
      </c>
      <c r="H5253">
        <f t="shared" si="411"/>
        <v>-0.77707294286543538</v>
      </c>
      <c r="I5253">
        <f t="shared" si="412"/>
        <v>2.6186273232413053</v>
      </c>
      <c r="O5253">
        <f t="shared" si="413"/>
        <v>-0.77707294286543538</v>
      </c>
      <c r="P5253" s="12">
        <f t="shared" si="414"/>
        <v>1.7282032939261718</v>
      </c>
    </row>
    <row r="5254" spans="1:16">
      <c r="A5254" s="19"/>
      <c r="B5254" s="1">
        <v>82.199789999999993</v>
      </c>
      <c r="C5254" s="1">
        <v>-46.900700000000001</v>
      </c>
      <c r="D5254" s="1">
        <f t="shared" si="415"/>
        <v>1.4346569799479096</v>
      </c>
      <c r="E5254" s="1">
        <f t="shared" si="415"/>
        <v>-0.81857163649010456</v>
      </c>
      <c r="H5254">
        <f t="shared" si="411"/>
        <v>-0.81857163649010456</v>
      </c>
      <c r="I5254">
        <f t="shared" si="412"/>
        <v>2.6856773237100264</v>
      </c>
      <c r="O5254">
        <f t="shared" si="413"/>
        <v>-0.81857163649010456</v>
      </c>
      <c r="P5254" s="12">
        <f t="shared" si="414"/>
        <v>1.744704747091391</v>
      </c>
    </row>
    <row r="5255" spans="1:16">
      <c r="A5255" s="19"/>
      <c r="B5255" s="1">
        <v>82.627960000000002</v>
      </c>
      <c r="C5255" s="1">
        <v>-46.76379</v>
      </c>
      <c r="D5255" s="1">
        <f t="shared" si="415"/>
        <v>1.4421299562061738</v>
      </c>
      <c r="E5255" s="1">
        <f t="shared" si="415"/>
        <v>-0.81618210621119913</v>
      </c>
      <c r="H5255">
        <f t="shared" si="411"/>
        <v>-0.81618210621119913</v>
      </c>
      <c r="I5255">
        <f t="shared" si="412"/>
        <v>2.7422987597954163</v>
      </c>
      <c r="O5255">
        <f t="shared" si="413"/>
        <v>-0.81618210621119913</v>
      </c>
      <c r="P5255" s="12">
        <f t="shared" si="414"/>
        <v>1.7579077453650409</v>
      </c>
    </row>
    <row r="5256" spans="1:16">
      <c r="A5256" s="19"/>
      <c r="B5256" s="1"/>
      <c r="C5256" s="1"/>
      <c r="D5256" s="1"/>
      <c r="E5256" s="1"/>
      <c r="P5256" s="12"/>
    </row>
    <row r="5257" spans="1:16">
      <c r="A5257" s="19"/>
      <c r="B5257" s="1">
        <v>73.599999999999994</v>
      </c>
      <c r="C5257" s="1">
        <v>-106.599999999999</v>
      </c>
      <c r="D5257" s="1">
        <f t="shared" si="415"/>
        <v>1.2845623294678266</v>
      </c>
      <c r="E5257" s="1">
        <f t="shared" si="415"/>
        <v>-1.8605209826259379</v>
      </c>
      <c r="H5257">
        <f t="shared" si="411"/>
        <v>-1.8605209826259379</v>
      </c>
      <c r="I5257">
        <f t="shared" si="412"/>
        <v>1.9372324996348622</v>
      </c>
      <c r="O5257">
        <f t="shared" si="413"/>
        <v>-1.8605209826259379</v>
      </c>
      <c r="P5257" s="12">
        <f t="shared" si="414"/>
        <v>1.496191157855705</v>
      </c>
    </row>
    <row r="5258" spans="1:16">
      <c r="A5258" s="19"/>
      <c r="B5258" s="1">
        <v>73.64</v>
      </c>
      <c r="C5258" s="1">
        <v>-105.26</v>
      </c>
      <c r="D5258" s="1">
        <f t="shared" si="415"/>
        <v>1.2852604611686242</v>
      </c>
      <c r="E5258" s="1">
        <f t="shared" si="415"/>
        <v>-1.8371335706492313</v>
      </c>
      <c r="H5258">
        <f t="shared" si="411"/>
        <v>-1.8371335706492313</v>
      </c>
      <c r="I5258">
        <f t="shared" si="412"/>
        <v>1.9397080874502721</v>
      </c>
      <c r="O5258">
        <f t="shared" si="413"/>
        <v>-1.8371335706492313</v>
      </c>
      <c r="P5258" s="12">
        <f t="shared" si="414"/>
        <v>1.4972802813171922</v>
      </c>
    </row>
    <row r="5259" spans="1:16">
      <c r="A5259" s="19"/>
      <c r="B5259" s="1">
        <v>73.42</v>
      </c>
      <c r="C5259" s="1">
        <v>-104.5</v>
      </c>
      <c r="D5259" s="1">
        <f t="shared" si="415"/>
        <v>1.2814207368142367</v>
      </c>
      <c r="E5259" s="1">
        <f t="shared" si="415"/>
        <v>-1.8238690683340744</v>
      </c>
      <c r="H5259">
        <f t="shared" si="411"/>
        <v>-1.8238690683340744</v>
      </c>
      <c r="I5259">
        <f t="shared" si="412"/>
        <v>1.9261645213860246</v>
      </c>
      <c r="O5259">
        <f t="shared" si="413"/>
        <v>-1.8238690683340744</v>
      </c>
      <c r="P5259" s="12">
        <f t="shared" si="414"/>
        <v>1.4912971292894701</v>
      </c>
    </row>
    <row r="5260" spans="1:16">
      <c r="A5260" s="19"/>
      <c r="B5260" s="1">
        <v>72.760000000000005</v>
      </c>
      <c r="C5260" s="1">
        <v>-105.38</v>
      </c>
      <c r="D5260" s="1">
        <f t="shared" si="415"/>
        <v>1.2699015637510742</v>
      </c>
      <c r="E5260" s="1">
        <f t="shared" si="415"/>
        <v>-1.8392279657516244</v>
      </c>
      <c r="H5260">
        <f t="shared" si="411"/>
        <v>-1.8392279657516244</v>
      </c>
      <c r="I5260">
        <f t="shared" si="412"/>
        <v>1.8865569732648098</v>
      </c>
      <c r="O5260">
        <f t="shared" si="413"/>
        <v>-1.8392279657516244</v>
      </c>
      <c r="P5260" s="12">
        <f t="shared" si="414"/>
        <v>1.47344984077423</v>
      </c>
    </row>
    <row r="5261" spans="1:16">
      <c r="A5261" s="19"/>
      <c r="B5261" s="1">
        <v>73.459999999999994</v>
      </c>
      <c r="C5261" s="1">
        <v>-106.939999999999</v>
      </c>
      <c r="D5261" s="1">
        <f t="shared" si="415"/>
        <v>1.2821188685150344</v>
      </c>
      <c r="E5261" s="1">
        <f t="shared" si="415"/>
        <v>-1.8664551020827187</v>
      </c>
      <c r="H5261">
        <f t="shared" ref="H5261:H5265" si="416">E5261</f>
        <v>-1.8664551020827187</v>
      </c>
      <c r="I5261">
        <f t="shared" ref="I5261:I5265" si="417">LN(TAN(PI()/4+D5261/2))</f>
        <v>1.9286139419255917</v>
      </c>
      <c r="O5261">
        <f t="shared" si="413"/>
        <v>-1.8664551020827187</v>
      </c>
      <c r="P5261" s="12">
        <f t="shared" si="414"/>
        <v>1.4923836993357074</v>
      </c>
    </row>
    <row r="5262" spans="1:16">
      <c r="A5262" s="20"/>
      <c r="B5262" s="1">
        <v>73.599999999999994</v>
      </c>
      <c r="C5262" s="1">
        <v>-106.599999999999</v>
      </c>
      <c r="D5262" s="1">
        <f t="shared" si="415"/>
        <v>1.2845623294678266</v>
      </c>
      <c r="E5262" s="1">
        <f t="shared" si="415"/>
        <v>-1.8605209826259379</v>
      </c>
      <c r="H5262">
        <f t="shared" si="416"/>
        <v>-1.8605209826259379</v>
      </c>
      <c r="I5262">
        <f t="shared" si="417"/>
        <v>1.9372324996348622</v>
      </c>
      <c r="O5262">
        <f t="shared" si="413"/>
        <v>-1.8605209826259379</v>
      </c>
      <c r="P5262" s="12">
        <f t="shared" si="414"/>
        <v>1.496191157855705</v>
      </c>
    </row>
    <row r="5263" spans="1:16">
      <c r="A5263" s="5" t="s">
        <v>5</v>
      </c>
      <c r="B5263" s="3"/>
      <c r="C5263" s="3"/>
      <c r="D5263" s="3"/>
      <c r="E5263" s="3"/>
      <c r="P5263" s="12"/>
    </row>
    <row r="5264" spans="1:16">
      <c r="A5264" s="13"/>
      <c r="B5264" s="1">
        <v>-75</v>
      </c>
      <c r="C5264" s="1">
        <v>-180</v>
      </c>
      <c r="D5264" s="1">
        <f>RADIANS(B5264)</f>
        <v>-1.3089969389957472</v>
      </c>
      <c r="E5264" s="1">
        <f>RADIANS(C5264)</f>
        <v>-3.1415926535897931</v>
      </c>
      <c r="H5264">
        <f t="shared" si="416"/>
        <v>-3.1415926535897931</v>
      </c>
      <c r="I5264">
        <f t="shared" si="417"/>
        <v>-2.027589421800132</v>
      </c>
      <c r="O5264">
        <f t="shared" si="413"/>
        <v>-3.1415926535897931</v>
      </c>
      <c r="P5264" s="12">
        <f t="shared" si="414"/>
        <v>-1.5346539759579207</v>
      </c>
    </row>
    <row r="5265" spans="1:16">
      <c r="A5265" s="14"/>
      <c r="B5265" s="1">
        <f>B5264</f>
        <v>-75</v>
      </c>
      <c r="C5265" s="1">
        <f>C5264+360</f>
        <v>180</v>
      </c>
      <c r="D5265" s="1">
        <f t="shared" ref="D5265:E5265" si="418">RADIANS(B5265)</f>
        <v>-1.3089969389957472</v>
      </c>
      <c r="E5265" s="1">
        <f t="shared" si="418"/>
        <v>3.1415926535897931</v>
      </c>
      <c r="H5265">
        <f t="shared" si="416"/>
        <v>3.1415926535897931</v>
      </c>
      <c r="I5265">
        <f t="shared" si="417"/>
        <v>-2.027589421800132</v>
      </c>
      <c r="O5265">
        <f t="shared" si="413"/>
        <v>3.1415926535897931</v>
      </c>
      <c r="P5265" s="12">
        <f t="shared" si="414"/>
        <v>-1.5346539759579207</v>
      </c>
    </row>
    <row r="5266" spans="1:16">
      <c r="A5266" s="14"/>
      <c r="B5266" s="1"/>
      <c r="C5266" s="1"/>
      <c r="D5266" s="1"/>
      <c r="E5266" s="1"/>
      <c r="P5266" s="12"/>
    </row>
    <row r="5267" spans="1:16">
      <c r="A5267" s="14"/>
      <c r="B5267" s="1">
        <f>B5264+15</f>
        <v>-60</v>
      </c>
      <c r="C5267" s="1">
        <f>C5264</f>
        <v>-180</v>
      </c>
      <c r="D5267" s="1">
        <f t="shared" ref="D5267:E5268" si="419">RADIANS(B5267)</f>
        <v>-1.0471975511965976</v>
      </c>
      <c r="E5267" s="1">
        <f t="shared" si="419"/>
        <v>-3.1415926535897931</v>
      </c>
      <c r="H5267">
        <f t="shared" ref="H5267:H5268" si="420">E5267</f>
        <v>-3.1415926535897931</v>
      </c>
      <c r="I5267">
        <f t="shared" ref="I5267:I5268" si="421">LN(TAN(PI()/4+D5267/2))</f>
        <v>-1.3169578969248166</v>
      </c>
      <c r="O5267">
        <f t="shared" ref="O5267:O5268" si="422">E5267</f>
        <v>-3.1415926535897931</v>
      </c>
      <c r="P5267" s="12">
        <f t="shared" ref="P5267:P5268" si="423">SIN(D5267)*($M$2+1)/($M$2+COS(D5267))</f>
        <v>-1.1547005383792515</v>
      </c>
    </row>
    <row r="5268" spans="1:16">
      <c r="A5268" s="14"/>
      <c r="B5268" s="1">
        <f>B5265+15</f>
        <v>-60</v>
      </c>
      <c r="C5268" s="1">
        <f>C5265</f>
        <v>180</v>
      </c>
      <c r="D5268" s="1">
        <f t="shared" si="419"/>
        <v>-1.0471975511965976</v>
      </c>
      <c r="E5268" s="1">
        <f t="shared" si="419"/>
        <v>3.1415926535897931</v>
      </c>
      <c r="H5268">
        <f t="shared" si="420"/>
        <v>3.1415926535897931</v>
      </c>
      <c r="I5268">
        <f t="shared" si="421"/>
        <v>-1.3169578969248166</v>
      </c>
      <c r="O5268">
        <f t="shared" si="422"/>
        <v>3.1415926535897931</v>
      </c>
      <c r="P5268" s="12">
        <f t="shared" si="423"/>
        <v>-1.1547005383792515</v>
      </c>
    </row>
    <row r="5269" spans="1:16">
      <c r="A5269" s="14"/>
      <c r="B5269" s="1"/>
      <c r="C5269" s="1"/>
      <c r="D5269" s="1"/>
      <c r="E5269" s="1"/>
      <c r="P5269" s="12"/>
    </row>
    <row r="5270" spans="1:16">
      <c r="A5270" s="14"/>
      <c r="B5270" s="1">
        <f>B5267+15</f>
        <v>-45</v>
      </c>
      <c r="C5270" s="1">
        <f>C5267</f>
        <v>-180</v>
      </c>
      <c r="D5270" s="1">
        <f t="shared" ref="D5270:E5271" si="424">RADIANS(B5270)</f>
        <v>-0.78539816339744828</v>
      </c>
      <c r="E5270" s="1">
        <f t="shared" si="424"/>
        <v>-3.1415926535897931</v>
      </c>
      <c r="H5270">
        <f t="shared" ref="H5270:H5271" si="425">E5270</f>
        <v>-3.1415926535897931</v>
      </c>
      <c r="I5270">
        <f t="shared" ref="I5270:I5271" si="426">LN(TAN(PI()/4+D5270/2))</f>
        <v>-0.88137358701954305</v>
      </c>
      <c r="O5270">
        <f t="shared" ref="O5270:O5271" si="427">E5270</f>
        <v>-3.1415926535897931</v>
      </c>
      <c r="P5270" s="12">
        <f t="shared" ref="P5270:P5271" si="428">SIN(D5270)*($M$2+1)/($M$2+COS(D5270))</f>
        <v>-0.82842712474619007</v>
      </c>
    </row>
    <row r="5271" spans="1:16">
      <c r="A5271" s="14"/>
      <c r="B5271" s="1">
        <f>B5268+15</f>
        <v>-45</v>
      </c>
      <c r="C5271" s="1">
        <f>C5268</f>
        <v>180</v>
      </c>
      <c r="D5271" s="1">
        <f t="shared" si="424"/>
        <v>-0.78539816339744828</v>
      </c>
      <c r="E5271" s="1">
        <f t="shared" si="424"/>
        <v>3.1415926535897931</v>
      </c>
      <c r="H5271">
        <f t="shared" si="425"/>
        <v>3.1415926535897931</v>
      </c>
      <c r="I5271">
        <f t="shared" si="426"/>
        <v>-0.88137358701954305</v>
      </c>
      <c r="O5271">
        <f t="shared" si="427"/>
        <v>3.1415926535897931</v>
      </c>
      <c r="P5271" s="12">
        <f t="shared" si="428"/>
        <v>-0.82842712474619007</v>
      </c>
    </row>
    <row r="5272" spans="1:16">
      <c r="A5272" s="14"/>
      <c r="B5272" s="1"/>
      <c r="C5272" s="1"/>
      <c r="D5272" s="1"/>
      <c r="E5272" s="1"/>
      <c r="P5272" s="12"/>
    </row>
    <row r="5273" spans="1:16">
      <c r="A5273" s="14"/>
      <c r="B5273" s="1">
        <f>B5270+15</f>
        <v>-30</v>
      </c>
      <c r="C5273" s="1">
        <f>C5270</f>
        <v>-180</v>
      </c>
      <c r="D5273" s="1">
        <f t="shared" ref="D5273:E5274" si="429">RADIANS(B5273)</f>
        <v>-0.52359877559829882</v>
      </c>
      <c r="E5273" s="1">
        <f t="shared" si="429"/>
        <v>-3.1415926535897931</v>
      </c>
      <c r="H5273">
        <f t="shared" ref="H5273:H5274" si="430">E5273</f>
        <v>-3.1415926535897931</v>
      </c>
      <c r="I5273">
        <f t="shared" ref="I5273:I5274" si="431">LN(TAN(PI()/4+D5273/2))</f>
        <v>-0.54930614433405467</v>
      </c>
      <c r="O5273">
        <f t="shared" ref="O5273:O5274" si="432">E5273</f>
        <v>-3.1415926535897931</v>
      </c>
      <c r="P5273" s="12">
        <f t="shared" ref="P5273:P5274" si="433">SIN(D5273)*($M$2+1)/($M$2+COS(D5273))</f>
        <v>-0.53589838486224528</v>
      </c>
    </row>
    <row r="5274" spans="1:16">
      <c r="A5274" s="14"/>
      <c r="B5274" s="1">
        <f>B5271+15</f>
        <v>-30</v>
      </c>
      <c r="C5274" s="1">
        <f>C5271</f>
        <v>180</v>
      </c>
      <c r="D5274" s="1">
        <f t="shared" si="429"/>
        <v>-0.52359877559829882</v>
      </c>
      <c r="E5274" s="1">
        <f t="shared" si="429"/>
        <v>3.1415926535897931</v>
      </c>
      <c r="H5274">
        <f t="shared" si="430"/>
        <v>3.1415926535897931</v>
      </c>
      <c r="I5274">
        <f t="shared" si="431"/>
        <v>-0.54930614433405467</v>
      </c>
      <c r="O5274">
        <f t="shared" si="432"/>
        <v>3.1415926535897931</v>
      </c>
      <c r="P5274" s="12">
        <f t="shared" si="433"/>
        <v>-0.53589838486224528</v>
      </c>
    </row>
    <row r="5275" spans="1:16">
      <c r="A5275" s="14"/>
      <c r="B5275" s="1"/>
      <c r="C5275" s="1"/>
      <c r="D5275" s="1"/>
      <c r="E5275" s="1"/>
      <c r="P5275" s="12"/>
    </row>
    <row r="5276" spans="1:16">
      <c r="A5276" s="14"/>
      <c r="B5276" s="1">
        <f>B5273+15</f>
        <v>-15</v>
      </c>
      <c r="C5276" s="1">
        <f>C5273</f>
        <v>-180</v>
      </c>
      <c r="D5276" s="1">
        <f t="shared" ref="D5276:E5277" si="434">RADIANS(B5276)</f>
        <v>-0.26179938779914941</v>
      </c>
      <c r="E5276" s="1">
        <f t="shared" si="434"/>
        <v>-3.1415926535897931</v>
      </c>
      <c r="H5276">
        <f t="shared" ref="H5276:H5277" si="435">E5276</f>
        <v>-3.1415926535897931</v>
      </c>
      <c r="I5276">
        <f t="shared" ref="I5276:I5277" si="436">LN(TAN(PI()/4+D5276/2))</f>
        <v>-0.26484224776104576</v>
      </c>
      <c r="O5276">
        <f t="shared" ref="O5276:O5277" si="437">E5276</f>
        <v>-3.1415926535897931</v>
      </c>
      <c r="P5276" s="12">
        <f t="shared" ref="P5276:P5277" si="438">SIN(D5276)*($M$2+1)/($M$2+COS(D5276))</f>
        <v>-0.26330499517479172</v>
      </c>
    </row>
    <row r="5277" spans="1:16">
      <c r="A5277" s="14"/>
      <c r="B5277" s="1">
        <f>B5274+15</f>
        <v>-15</v>
      </c>
      <c r="C5277" s="1">
        <f>C5274</f>
        <v>180</v>
      </c>
      <c r="D5277" s="1">
        <f t="shared" si="434"/>
        <v>-0.26179938779914941</v>
      </c>
      <c r="E5277" s="1">
        <f t="shared" si="434"/>
        <v>3.1415926535897931</v>
      </c>
      <c r="H5277">
        <f t="shared" si="435"/>
        <v>3.1415926535897931</v>
      </c>
      <c r="I5277">
        <f t="shared" si="436"/>
        <v>-0.26484224776104576</v>
      </c>
      <c r="O5277">
        <f t="shared" si="437"/>
        <v>3.1415926535897931</v>
      </c>
      <c r="P5277" s="12">
        <f t="shared" si="438"/>
        <v>-0.26330499517479172</v>
      </c>
    </row>
    <row r="5278" spans="1:16">
      <c r="A5278" s="14"/>
      <c r="B5278" s="1"/>
      <c r="C5278" s="1"/>
      <c r="D5278" s="1"/>
      <c r="E5278" s="1"/>
      <c r="P5278" s="12"/>
    </row>
    <row r="5279" spans="1:16">
      <c r="A5279" s="14"/>
      <c r="B5279" s="1">
        <f>B5276+15</f>
        <v>0</v>
      </c>
      <c r="C5279" s="1">
        <f>C5276</f>
        <v>-180</v>
      </c>
      <c r="D5279" s="1">
        <f t="shared" ref="D5279:E5280" si="439">RADIANS(B5279)</f>
        <v>0</v>
      </c>
      <c r="E5279" s="1">
        <f t="shared" si="439"/>
        <v>-3.1415926535897931</v>
      </c>
      <c r="H5279">
        <f t="shared" ref="H5279:H5280" si="440">E5279</f>
        <v>-3.1415926535897931</v>
      </c>
      <c r="I5279">
        <f t="shared" ref="I5279:I5280" si="441">LN(TAN(PI()/4+D5279/2))</f>
        <v>-1.1102230246251565E-16</v>
      </c>
      <c r="O5279">
        <f t="shared" ref="O5279:O5280" si="442">E5279</f>
        <v>-3.1415926535897931</v>
      </c>
      <c r="P5279" s="12">
        <f t="shared" ref="P5279:P5280" si="443">SIN(D5279)*($M$2+1)/($M$2+COS(D5279))</f>
        <v>0</v>
      </c>
    </row>
    <row r="5280" spans="1:16">
      <c r="A5280" s="14"/>
      <c r="B5280" s="1">
        <f>B5277+15</f>
        <v>0</v>
      </c>
      <c r="C5280" s="1">
        <f>C5277</f>
        <v>180</v>
      </c>
      <c r="D5280" s="1">
        <f t="shared" si="439"/>
        <v>0</v>
      </c>
      <c r="E5280" s="1">
        <f t="shared" si="439"/>
        <v>3.1415926535897931</v>
      </c>
      <c r="H5280">
        <f t="shared" si="440"/>
        <v>3.1415926535897931</v>
      </c>
      <c r="I5280">
        <f t="shared" si="441"/>
        <v>-1.1102230246251565E-16</v>
      </c>
      <c r="O5280">
        <f t="shared" si="442"/>
        <v>3.1415926535897931</v>
      </c>
      <c r="P5280" s="12">
        <f t="shared" si="443"/>
        <v>0</v>
      </c>
    </row>
    <row r="5281" spans="1:16">
      <c r="A5281" s="14"/>
      <c r="B5281" s="1"/>
      <c r="C5281" s="1"/>
      <c r="D5281" s="1"/>
      <c r="E5281" s="1"/>
      <c r="P5281" s="12"/>
    </row>
    <row r="5282" spans="1:16">
      <c r="A5282" s="14"/>
      <c r="B5282" s="1">
        <f>B5279+15</f>
        <v>15</v>
      </c>
      <c r="C5282" s="1">
        <f>C5279</f>
        <v>-180</v>
      </c>
      <c r="D5282" s="1">
        <f t="shared" ref="D5282:E5283" si="444">RADIANS(B5282)</f>
        <v>0.26179938779914941</v>
      </c>
      <c r="E5282" s="1">
        <f t="shared" si="444"/>
        <v>-3.1415926535897931</v>
      </c>
      <c r="H5282">
        <f t="shared" ref="H5282:H5283" si="445">E5282</f>
        <v>-3.1415926535897931</v>
      </c>
      <c r="I5282">
        <f t="shared" ref="I5282:I5283" si="446">LN(TAN(PI()/4+D5282/2))</f>
        <v>0.26484224776104565</v>
      </c>
      <c r="O5282">
        <f t="shared" ref="O5282:O5283" si="447">E5282</f>
        <v>-3.1415926535897931</v>
      </c>
      <c r="P5282" s="12">
        <f t="shared" ref="P5282:P5283" si="448">SIN(D5282)*($M$2+1)/($M$2+COS(D5282))</f>
        <v>0.26330499517479172</v>
      </c>
    </row>
    <row r="5283" spans="1:16">
      <c r="A5283" s="14"/>
      <c r="B5283" s="1">
        <f>B5280+15</f>
        <v>15</v>
      </c>
      <c r="C5283" s="1">
        <f>C5280</f>
        <v>180</v>
      </c>
      <c r="D5283" s="1">
        <f t="shared" si="444"/>
        <v>0.26179938779914941</v>
      </c>
      <c r="E5283" s="1">
        <f t="shared" si="444"/>
        <v>3.1415926535897931</v>
      </c>
      <c r="H5283">
        <f t="shared" si="445"/>
        <v>3.1415926535897931</v>
      </c>
      <c r="I5283">
        <f t="shared" si="446"/>
        <v>0.26484224776104565</v>
      </c>
      <c r="O5283">
        <f t="shared" si="447"/>
        <v>3.1415926535897931</v>
      </c>
      <c r="P5283" s="12">
        <f t="shared" si="448"/>
        <v>0.26330499517479172</v>
      </c>
    </row>
    <row r="5284" spans="1:16">
      <c r="A5284" s="14"/>
      <c r="B5284" s="1"/>
      <c r="C5284" s="1"/>
      <c r="D5284" s="1"/>
      <c r="E5284" s="1"/>
      <c r="P5284" s="12"/>
    </row>
    <row r="5285" spans="1:16">
      <c r="A5285" s="14"/>
      <c r="B5285" s="1">
        <f>B5282+15</f>
        <v>30</v>
      </c>
      <c r="C5285" s="1">
        <f>C5282</f>
        <v>-180</v>
      </c>
      <c r="D5285" s="1">
        <f t="shared" ref="D5285:E5286" si="449">RADIANS(B5285)</f>
        <v>0.52359877559829882</v>
      </c>
      <c r="E5285" s="1">
        <f t="shared" si="449"/>
        <v>-3.1415926535897931</v>
      </c>
      <c r="H5285">
        <f t="shared" ref="H5285:H5286" si="450">E5285</f>
        <v>-3.1415926535897931</v>
      </c>
      <c r="I5285">
        <f t="shared" ref="I5285:I5286" si="451">LN(TAN(PI()/4+D5285/2))</f>
        <v>0.54930614433405456</v>
      </c>
      <c r="O5285">
        <f t="shared" ref="O5285:O5286" si="452">E5285</f>
        <v>-3.1415926535897931</v>
      </c>
      <c r="P5285" s="12">
        <f t="shared" ref="P5285:P5286" si="453">SIN(D5285)*($M$2+1)/($M$2+COS(D5285))</f>
        <v>0.53589838486224528</v>
      </c>
    </row>
    <row r="5286" spans="1:16">
      <c r="A5286" s="14"/>
      <c r="B5286" s="1">
        <f>B5283+15</f>
        <v>30</v>
      </c>
      <c r="C5286" s="1">
        <f>C5283</f>
        <v>180</v>
      </c>
      <c r="D5286" s="1">
        <f t="shared" si="449"/>
        <v>0.52359877559829882</v>
      </c>
      <c r="E5286" s="1">
        <f t="shared" si="449"/>
        <v>3.1415926535897931</v>
      </c>
      <c r="H5286">
        <f t="shared" si="450"/>
        <v>3.1415926535897931</v>
      </c>
      <c r="I5286">
        <f t="shared" si="451"/>
        <v>0.54930614433405456</v>
      </c>
      <c r="O5286">
        <f t="shared" si="452"/>
        <v>3.1415926535897931</v>
      </c>
      <c r="P5286" s="12">
        <f t="shared" si="453"/>
        <v>0.53589838486224528</v>
      </c>
    </row>
    <row r="5287" spans="1:16">
      <c r="A5287" s="14"/>
      <c r="B5287" s="1"/>
      <c r="C5287" s="1"/>
      <c r="D5287" s="1"/>
      <c r="E5287" s="1"/>
      <c r="P5287" s="12"/>
    </row>
    <row r="5288" spans="1:16">
      <c r="A5288" s="14"/>
      <c r="B5288" s="1">
        <f>B5285+15</f>
        <v>45</v>
      </c>
      <c r="C5288" s="1">
        <f>C5285</f>
        <v>-180</v>
      </c>
      <c r="D5288" s="1">
        <f t="shared" ref="D5288:E5289" si="454">RADIANS(B5288)</f>
        <v>0.78539816339744828</v>
      </c>
      <c r="E5288" s="1">
        <f t="shared" si="454"/>
        <v>-3.1415926535897931</v>
      </c>
      <c r="H5288">
        <f t="shared" ref="H5288:H5289" si="455">E5288</f>
        <v>-3.1415926535897931</v>
      </c>
      <c r="I5288">
        <f t="shared" ref="I5288:I5289" si="456">LN(TAN(PI()/4+D5288/2))</f>
        <v>0.88137358701954294</v>
      </c>
      <c r="O5288">
        <f t="shared" ref="O5288:O5289" si="457">E5288</f>
        <v>-3.1415926535897931</v>
      </c>
      <c r="P5288" s="12">
        <f t="shared" ref="P5288:P5289" si="458">SIN(D5288)*($M$2+1)/($M$2+COS(D5288))</f>
        <v>0.82842712474619007</v>
      </c>
    </row>
    <row r="5289" spans="1:16">
      <c r="A5289" s="14"/>
      <c r="B5289" s="1">
        <f>B5286+15</f>
        <v>45</v>
      </c>
      <c r="C5289" s="1">
        <f>C5286</f>
        <v>180</v>
      </c>
      <c r="D5289" s="1">
        <f t="shared" si="454"/>
        <v>0.78539816339744828</v>
      </c>
      <c r="E5289" s="1">
        <f t="shared" si="454"/>
        <v>3.1415926535897931</v>
      </c>
      <c r="H5289">
        <f t="shared" si="455"/>
        <v>3.1415926535897931</v>
      </c>
      <c r="I5289">
        <f t="shared" si="456"/>
        <v>0.88137358701954294</v>
      </c>
      <c r="O5289">
        <f t="shared" si="457"/>
        <v>3.1415926535897931</v>
      </c>
      <c r="P5289" s="12">
        <f t="shared" si="458"/>
        <v>0.82842712474619007</v>
      </c>
    </row>
    <row r="5290" spans="1:16">
      <c r="A5290" s="14"/>
      <c r="B5290" s="1"/>
      <c r="C5290" s="1"/>
      <c r="D5290" s="1"/>
      <c r="E5290" s="1"/>
      <c r="P5290" s="12"/>
    </row>
    <row r="5291" spans="1:16">
      <c r="A5291" s="14"/>
      <c r="B5291" s="1">
        <f>B5288+15</f>
        <v>60</v>
      </c>
      <c r="C5291" s="1">
        <f>C5288</f>
        <v>-180</v>
      </c>
      <c r="D5291" s="1">
        <f t="shared" ref="D5291:E5292" si="459">RADIANS(B5291)</f>
        <v>1.0471975511965976</v>
      </c>
      <c r="E5291" s="1">
        <f t="shared" si="459"/>
        <v>-3.1415926535897931</v>
      </c>
      <c r="H5291">
        <f t="shared" ref="H5291:H5292" si="460">E5291</f>
        <v>-3.1415926535897931</v>
      </c>
      <c r="I5291">
        <f t="shared" ref="I5291:I5292" si="461">LN(TAN(PI()/4+D5291/2))</f>
        <v>1.3169578969248159</v>
      </c>
      <c r="O5291">
        <f t="shared" ref="O5291:O5292" si="462">E5291</f>
        <v>-3.1415926535897931</v>
      </c>
      <c r="P5291" s="12">
        <f t="shared" ref="P5291:P5292" si="463">SIN(D5291)*($M$2+1)/($M$2+COS(D5291))</f>
        <v>1.1547005383792515</v>
      </c>
    </row>
    <row r="5292" spans="1:16">
      <c r="A5292" s="14"/>
      <c r="B5292" s="1">
        <f>B5289+15</f>
        <v>60</v>
      </c>
      <c r="C5292" s="1">
        <f>C5289</f>
        <v>180</v>
      </c>
      <c r="D5292" s="1">
        <f t="shared" si="459"/>
        <v>1.0471975511965976</v>
      </c>
      <c r="E5292" s="1">
        <f t="shared" si="459"/>
        <v>3.1415926535897931</v>
      </c>
      <c r="H5292">
        <f t="shared" si="460"/>
        <v>3.1415926535897931</v>
      </c>
      <c r="I5292">
        <f t="shared" si="461"/>
        <v>1.3169578969248159</v>
      </c>
      <c r="O5292">
        <f t="shared" si="462"/>
        <v>3.1415926535897931</v>
      </c>
      <c r="P5292" s="12">
        <f t="shared" si="463"/>
        <v>1.1547005383792515</v>
      </c>
    </row>
    <row r="5293" spans="1:16">
      <c r="A5293" s="14"/>
      <c r="B5293" s="1"/>
      <c r="C5293" s="1"/>
      <c r="D5293" s="1"/>
      <c r="E5293" s="1"/>
      <c r="P5293" s="12"/>
    </row>
    <row r="5294" spans="1:16">
      <c r="A5294" s="14"/>
      <c r="B5294" s="1">
        <f>B5291+15</f>
        <v>75</v>
      </c>
      <c r="C5294" s="1">
        <f>C5291</f>
        <v>-180</v>
      </c>
      <c r="D5294" s="1">
        <f t="shared" ref="D5294:E5295" si="464">RADIANS(B5294)</f>
        <v>1.3089969389957472</v>
      </c>
      <c r="E5294" s="1">
        <f t="shared" si="464"/>
        <v>-3.1415926535897931</v>
      </c>
      <c r="H5294">
        <f t="shared" ref="H5294:H5295" si="465">E5294</f>
        <v>-3.1415926535897931</v>
      </c>
      <c r="I5294">
        <f t="shared" ref="I5294:I5295" si="466">LN(TAN(PI()/4+D5294/2))</f>
        <v>2.0275894218001325</v>
      </c>
      <c r="O5294">
        <f t="shared" ref="O5294:O5295" si="467">E5294</f>
        <v>-3.1415926535897931</v>
      </c>
      <c r="P5294" s="12">
        <f t="shared" ref="P5294:P5295" si="468">SIN(D5294)*($M$2+1)/($M$2+COS(D5294))</f>
        <v>1.5346539759579207</v>
      </c>
    </row>
    <row r="5295" spans="1:16">
      <c r="A5295" s="15"/>
      <c r="B5295" s="1">
        <f>B5292+15</f>
        <v>75</v>
      </c>
      <c r="C5295" s="1">
        <f>C5292</f>
        <v>180</v>
      </c>
      <c r="D5295" s="1">
        <f t="shared" si="464"/>
        <v>1.3089969389957472</v>
      </c>
      <c r="E5295" s="1">
        <f t="shared" si="464"/>
        <v>3.1415926535897931</v>
      </c>
      <c r="H5295">
        <f t="shared" si="465"/>
        <v>3.1415926535897931</v>
      </c>
      <c r="I5295">
        <f t="shared" si="466"/>
        <v>2.0275894218001325</v>
      </c>
      <c r="O5295">
        <f t="shared" si="467"/>
        <v>3.1415926535897931</v>
      </c>
      <c r="P5295" s="12">
        <f t="shared" si="468"/>
        <v>1.5346539759579207</v>
      </c>
    </row>
    <row r="5296" spans="1:16">
      <c r="A5296" s="2" t="s">
        <v>6</v>
      </c>
      <c r="B5296" s="3"/>
      <c r="C5296" s="3"/>
      <c r="D5296" s="3"/>
      <c r="E5296" s="3"/>
      <c r="P5296" s="12"/>
    </row>
    <row r="5297" spans="1:16">
      <c r="A5297" s="13"/>
      <c r="B5297" s="1">
        <v>-75</v>
      </c>
      <c r="C5297" s="1">
        <v>180</v>
      </c>
      <c r="D5297" s="1">
        <f t="shared" ref="D5297" si="469">RADIANS(B5297)</f>
        <v>-1.3089969389957472</v>
      </c>
      <c r="E5297" s="1">
        <f t="shared" ref="E5297" si="470">RADIANS(C5297)</f>
        <v>3.1415926535897931</v>
      </c>
      <c r="H5297">
        <f t="shared" ref="H5297:H5298" si="471">E5297</f>
        <v>3.1415926535897931</v>
      </c>
      <c r="I5297">
        <f t="shared" ref="I5297:I5298" si="472">LN(TAN(PI()/4+D5297/2))</f>
        <v>-2.027589421800132</v>
      </c>
      <c r="O5297">
        <f t="shared" ref="O5297:O5298" si="473">E5297</f>
        <v>3.1415926535897931</v>
      </c>
      <c r="P5297" s="12">
        <f t="shared" ref="P5297:P5298" si="474">SIN(D5297)*($M$2+1)/($M$2+COS(D5297))</f>
        <v>-1.5346539759579207</v>
      </c>
    </row>
    <row r="5298" spans="1:16">
      <c r="A5298" s="14"/>
      <c r="B5298" s="1">
        <f>B5297+(2*75)</f>
        <v>75</v>
      </c>
      <c r="C5298" s="1">
        <f>C5297</f>
        <v>180</v>
      </c>
      <c r="D5298" s="1">
        <f t="shared" ref="D5298" si="475">RADIANS(B5298)</f>
        <v>1.3089969389957472</v>
      </c>
      <c r="E5298" s="1">
        <f t="shared" ref="E5298" si="476">RADIANS(C5298)</f>
        <v>3.1415926535897931</v>
      </c>
      <c r="H5298">
        <f t="shared" si="471"/>
        <v>3.1415926535897931</v>
      </c>
      <c r="I5298">
        <f t="shared" si="472"/>
        <v>2.0275894218001325</v>
      </c>
      <c r="O5298">
        <f t="shared" si="473"/>
        <v>3.1415926535897931</v>
      </c>
      <c r="P5298" s="12">
        <f t="shared" si="474"/>
        <v>1.5346539759579207</v>
      </c>
    </row>
    <row r="5299" spans="1:16">
      <c r="A5299" s="14"/>
      <c r="B5299" s="1"/>
      <c r="C5299" s="1"/>
      <c r="D5299" s="1"/>
      <c r="E5299" s="1"/>
      <c r="P5299" s="12"/>
    </row>
    <row r="5300" spans="1:16">
      <c r="A5300" s="14"/>
      <c r="B5300" s="1">
        <v>-75</v>
      </c>
      <c r="C5300" s="1">
        <v>165</v>
      </c>
      <c r="D5300" s="1">
        <f t="shared" ref="D5300:D5301" si="477">RADIANS(B5300)</f>
        <v>-1.3089969389957472</v>
      </c>
      <c r="E5300" s="1">
        <f t="shared" ref="E5300:E5301" si="478">RADIANS(C5300)</f>
        <v>2.8797932657906435</v>
      </c>
      <c r="H5300">
        <f t="shared" ref="H5300:H5301" si="479">E5300</f>
        <v>2.8797932657906435</v>
      </c>
      <c r="I5300">
        <f t="shared" ref="I5300:I5301" si="480">LN(TAN(PI()/4+D5300/2))</f>
        <v>-2.027589421800132</v>
      </c>
      <c r="O5300">
        <f t="shared" ref="O5300:O5301" si="481">E5300</f>
        <v>2.8797932657906435</v>
      </c>
      <c r="P5300" s="12">
        <f t="shared" ref="P5300:P5301" si="482">SIN(D5300)*($M$2+1)/($M$2+COS(D5300))</f>
        <v>-1.5346539759579207</v>
      </c>
    </row>
    <row r="5301" spans="1:16">
      <c r="A5301" s="14"/>
      <c r="B5301" s="1">
        <f>B5300+(2*75)</f>
        <v>75</v>
      </c>
      <c r="C5301" s="1">
        <f>C5300</f>
        <v>165</v>
      </c>
      <c r="D5301" s="1">
        <f t="shared" si="477"/>
        <v>1.3089969389957472</v>
      </c>
      <c r="E5301" s="1">
        <f t="shared" si="478"/>
        <v>2.8797932657906435</v>
      </c>
      <c r="H5301">
        <f t="shared" si="479"/>
        <v>2.8797932657906435</v>
      </c>
      <c r="I5301">
        <f t="shared" si="480"/>
        <v>2.0275894218001325</v>
      </c>
      <c r="O5301">
        <f t="shared" si="481"/>
        <v>2.8797932657906435</v>
      </c>
      <c r="P5301" s="12">
        <f t="shared" si="482"/>
        <v>1.5346539759579207</v>
      </c>
    </row>
    <row r="5302" spans="1:16">
      <c r="A5302" s="14"/>
      <c r="B5302" s="1"/>
      <c r="C5302" s="1"/>
      <c r="D5302" s="1"/>
      <c r="E5302" s="1"/>
      <c r="P5302" s="12"/>
    </row>
    <row r="5303" spans="1:16">
      <c r="A5303" s="14"/>
      <c r="B5303" s="1">
        <v>-75</v>
      </c>
      <c r="C5303" s="1">
        <v>150</v>
      </c>
      <c r="D5303" s="1">
        <f t="shared" ref="D5303:D5304" si="483">RADIANS(B5303)</f>
        <v>-1.3089969389957472</v>
      </c>
      <c r="E5303" s="1">
        <f t="shared" ref="E5303:E5304" si="484">RADIANS(C5303)</f>
        <v>2.6179938779914944</v>
      </c>
      <c r="H5303">
        <f t="shared" ref="H5303:H5304" si="485">E5303</f>
        <v>2.6179938779914944</v>
      </c>
      <c r="I5303">
        <f t="shared" ref="I5303:I5304" si="486">LN(TAN(PI()/4+D5303/2))</f>
        <v>-2.027589421800132</v>
      </c>
      <c r="O5303">
        <f t="shared" ref="O5303:O5304" si="487">E5303</f>
        <v>2.6179938779914944</v>
      </c>
      <c r="P5303" s="12">
        <f t="shared" ref="P5303:P5304" si="488">SIN(D5303)*($M$2+1)/($M$2+COS(D5303))</f>
        <v>-1.5346539759579207</v>
      </c>
    </row>
    <row r="5304" spans="1:16">
      <c r="A5304" s="14"/>
      <c r="B5304" s="1">
        <v>75</v>
      </c>
      <c r="C5304" s="1">
        <f>C5303</f>
        <v>150</v>
      </c>
      <c r="D5304" s="1">
        <f t="shared" si="483"/>
        <v>1.3089969389957472</v>
      </c>
      <c r="E5304" s="1">
        <f t="shared" si="484"/>
        <v>2.6179938779914944</v>
      </c>
      <c r="H5304">
        <f t="shared" si="485"/>
        <v>2.6179938779914944</v>
      </c>
      <c r="I5304">
        <f t="shared" si="486"/>
        <v>2.0275894218001325</v>
      </c>
      <c r="O5304">
        <f t="shared" si="487"/>
        <v>2.6179938779914944</v>
      </c>
      <c r="P5304" s="12">
        <f t="shared" si="488"/>
        <v>1.5346539759579207</v>
      </c>
    </row>
    <row r="5305" spans="1:16">
      <c r="A5305" s="14"/>
      <c r="B5305" s="1"/>
      <c r="C5305" s="1"/>
      <c r="D5305" s="1"/>
      <c r="E5305" s="1"/>
      <c r="P5305" s="12"/>
    </row>
    <row r="5306" spans="1:16">
      <c r="A5306" s="14"/>
      <c r="B5306" s="1">
        <v>-75</v>
      </c>
      <c r="C5306" s="1">
        <v>135</v>
      </c>
      <c r="D5306" s="1">
        <f t="shared" ref="D5306:D5307" si="489">RADIANS(B5306)</f>
        <v>-1.3089969389957472</v>
      </c>
      <c r="E5306" s="1">
        <f t="shared" ref="E5306:E5307" si="490">RADIANS(C5306)</f>
        <v>2.3561944901923448</v>
      </c>
      <c r="H5306">
        <f t="shared" ref="H5306:H5307" si="491">E5306</f>
        <v>2.3561944901923448</v>
      </c>
      <c r="I5306">
        <f t="shared" ref="I5306:I5307" si="492">LN(TAN(PI()/4+D5306/2))</f>
        <v>-2.027589421800132</v>
      </c>
      <c r="O5306">
        <f t="shared" ref="O5306:O5307" si="493">E5306</f>
        <v>2.3561944901923448</v>
      </c>
      <c r="P5306" s="12">
        <f t="shared" ref="P5306:P5307" si="494">SIN(D5306)*($M$2+1)/($M$2+COS(D5306))</f>
        <v>-1.5346539759579207</v>
      </c>
    </row>
    <row r="5307" spans="1:16">
      <c r="A5307" s="14"/>
      <c r="B5307" s="1">
        <v>75</v>
      </c>
      <c r="C5307" s="1">
        <f>C5306</f>
        <v>135</v>
      </c>
      <c r="D5307" s="1">
        <f t="shared" si="489"/>
        <v>1.3089969389957472</v>
      </c>
      <c r="E5307" s="1">
        <f t="shared" si="490"/>
        <v>2.3561944901923448</v>
      </c>
      <c r="H5307">
        <f t="shared" si="491"/>
        <v>2.3561944901923448</v>
      </c>
      <c r="I5307">
        <f t="shared" si="492"/>
        <v>2.0275894218001325</v>
      </c>
      <c r="O5307">
        <f t="shared" si="493"/>
        <v>2.3561944901923448</v>
      </c>
      <c r="P5307" s="12">
        <f t="shared" si="494"/>
        <v>1.5346539759579207</v>
      </c>
    </row>
    <row r="5308" spans="1:16">
      <c r="A5308" s="14"/>
      <c r="B5308" s="1"/>
      <c r="C5308" s="1"/>
      <c r="D5308" s="1"/>
      <c r="E5308" s="1"/>
      <c r="P5308" s="12"/>
    </row>
    <row r="5309" spans="1:16">
      <c r="A5309" s="14"/>
      <c r="B5309" s="1">
        <v>-75</v>
      </c>
      <c r="C5309" s="1">
        <v>120</v>
      </c>
      <c r="D5309" s="1">
        <f t="shared" ref="D5309:D5310" si="495">RADIANS(B5309)</f>
        <v>-1.3089969389957472</v>
      </c>
      <c r="E5309" s="1">
        <f t="shared" ref="E5309:E5310" si="496">RADIANS(C5309)</f>
        <v>2.0943951023931953</v>
      </c>
      <c r="H5309">
        <f t="shared" ref="H5309:H5310" si="497">E5309</f>
        <v>2.0943951023931953</v>
      </c>
      <c r="I5309">
        <f t="shared" ref="I5309:I5310" si="498">LN(TAN(PI()/4+D5309/2))</f>
        <v>-2.027589421800132</v>
      </c>
      <c r="O5309">
        <f t="shared" ref="O5309:O5310" si="499">E5309</f>
        <v>2.0943951023931953</v>
      </c>
      <c r="P5309" s="12">
        <f t="shared" ref="P5309:P5310" si="500">SIN(D5309)*($M$2+1)/($M$2+COS(D5309))</f>
        <v>-1.5346539759579207</v>
      </c>
    </row>
    <row r="5310" spans="1:16">
      <c r="A5310" s="14"/>
      <c r="B5310" s="1">
        <v>75</v>
      </c>
      <c r="C5310" s="1">
        <f>C5309</f>
        <v>120</v>
      </c>
      <c r="D5310" s="1">
        <f t="shared" si="495"/>
        <v>1.3089969389957472</v>
      </c>
      <c r="E5310" s="1">
        <f t="shared" si="496"/>
        <v>2.0943951023931953</v>
      </c>
      <c r="H5310">
        <f t="shared" si="497"/>
        <v>2.0943951023931953</v>
      </c>
      <c r="I5310">
        <f t="shared" si="498"/>
        <v>2.0275894218001325</v>
      </c>
      <c r="O5310">
        <f t="shared" si="499"/>
        <v>2.0943951023931953</v>
      </c>
      <c r="P5310" s="12">
        <f t="shared" si="500"/>
        <v>1.5346539759579207</v>
      </c>
    </row>
    <row r="5311" spans="1:16">
      <c r="A5311" s="14"/>
      <c r="B5311" s="1"/>
      <c r="C5311" s="1"/>
      <c r="D5311" s="1"/>
      <c r="E5311" s="1"/>
      <c r="P5311" s="12"/>
    </row>
    <row r="5312" spans="1:16">
      <c r="A5312" s="14"/>
      <c r="B5312" s="1">
        <v>-75</v>
      </c>
      <c r="C5312" s="1">
        <v>105</v>
      </c>
      <c r="D5312" s="1">
        <f t="shared" ref="D5312:D5313" si="501">RADIANS(B5312)</f>
        <v>-1.3089969389957472</v>
      </c>
      <c r="E5312" s="1">
        <f t="shared" ref="E5312:E5313" si="502">RADIANS(C5312)</f>
        <v>1.8325957145940461</v>
      </c>
      <c r="H5312">
        <f t="shared" ref="H5312:H5313" si="503">E5312</f>
        <v>1.8325957145940461</v>
      </c>
      <c r="I5312">
        <f t="shared" ref="I5312:I5313" si="504">LN(TAN(PI()/4+D5312/2))</f>
        <v>-2.027589421800132</v>
      </c>
      <c r="O5312">
        <f t="shared" ref="O5312:O5313" si="505">E5312</f>
        <v>1.8325957145940461</v>
      </c>
      <c r="P5312" s="12">
        <f t="shared" ref="P5312:P5313" si="506">SIN(D5312)*($M$2+1)/($M$2+COS(D5312))</f>
        <v>-1.5346539759579207</v>
      </c>
    </row>
    <row r="5313" spans="1:16">
      <c r="A5313" s="14"/>
      <c r="B5313" s="1">
        <v>75</v>
      </c>
      <c r="C5313" s="1">
        <f>C5312</f>
        <v>105</v>
      </c>
      <c r="D5313" s="1">
        <f t="shared" si="501"/>
        <v>1.3089969389957472</v>
      </c>
      <c r="E5313" s="1">
        <f t="shared" si="502"/>
        <v>1.8325957145940461</v>
      </c>
      <c r="H5313">
        <f t="shared" si="503"/>
        <v>1.8325957145940461</v>
      </c>
      <c r="I5313">
        <f t="shared" si="504"/>
        <v>2.0275894218001325</v>
      </c>
      <c r="O5313">
        <f t="shared" si="505"/>
        <v>1.8325957145940461</v>
      </c>
      <c r="P5313" s="12">
        <f t="shared" si="506"/>
        <v>1.5346539759579207</v>
      </c>
    </row>
    <row r="5314" spans="1:16">
      <c r="A5314" s="14"/>
      <c r="B5314" s="1"/>
      <c r="C5314" s="1"/>
      <c r="D5314" s="1"/>
      <c r="E5314" s="1"/>
      <c r="P5314" s="12"/>
    </row>
    <row r="5315" spans="1:16">
      <c r="A5315" s="14"/>
      <c r="B5315" s="1">
        <v>-75</v>
      </c>
      <c r="C5315" s="1">
        <v>90</v>
      </c>
      <c r="D5315" s="1">
        <f t="shared" ref="D5315:D5316" si="507">RADIANS(B5315)</f>
        <v>-1.3089969389957472</v>
      </c>
      <c r="E5315" s="1">
        <f t="shared" ref="E5315:E5316" si="508">RADIANS(C5315)</f>
        <v>1.5707963267948966</v>
      </c>
      <c r="H5315">
        <f t="shared" ref="H5315:H5316" si="509">E5315</f>
        <v>1.5707963267948966</v>
      </c>
      <c r="I5315">
        <f t="shared" ref="I5315:I5316" si="510">LN(TAN(PI()/4+D5315/2))</f>
        <v>-2.027589421800132</v>
      </c>
      <c r="O5315">
        <f t="shared" ref="O5315:O5316" si="511">E5315</f>
        <v>1.5707963267948966</v>
      </c>
      <c r="P5315" s="12">
        <f t="shared" ref="P5315:P5316" si="512">SIN(D5315)*($M$2+1)/($M$2+COS(D5315))</f>
        <v>-1.5346539759579207</v>
      </c>
    </row>
    <row r="5316" spans="1:16">
      <c r="A5316" s="14"/>
      <c r="B5316" s="1">
        <v>75</v>
      </c>
      <c r="C5316" s="1">
        <f>C5315</f>
        <v>90</v>
      </c>
      <c r="D5316" s="1">
        <f t="shared" si="507"/>
        <v>1.3089969389957472</v>
      </c>
      <c r="E5316" s="1">
        <f t="shared" si="508"/>
        <v>1.5707963267948966</v>
      </c>
      <c r="H5316">
        <f t="shared" si="509"/>
        <v>1.5707963267948966</v>
      </c>
      <c r="I5316">
        <f t="shared" si="510"/>
        <v>2.0275894218001325</v>
      </c>
      <c r="O5316">
        <f t="shared" si="511"/>
        <v>1.5707963267948966</v>
      </c>
      <c r="P5316" s="12">
        <f t="shared" si="512"/>
        <v>1.5346539759579207</v>
      </c>
    </row>
    <row r="5317" spans="1:16">
      <c r="A5317" s="14"/>
      <c r="B5317" s="1"/>
      <c r="C5317" s="1"/>
      <c r="D5317" s="1"/>
      <c r="E5317" s="1"/>
      <c r="P5317" s="12"/>
    </row>
    <row r="5318" spans="1:16">
      <c r="A5318" s="14"/>
      <c r="B5318" s="1">
        <v>-75</v>
      </c>
      <c r="C5318" s="1">
        <v>75</v>
      </c>
      <c r="D5318" s="1">
        <f t="shared" ref="D5318:D5319" si="513">RADIANS(B5318)</f>
        <v>-1.3089969389957472</v>
      </c>
      <c r="E5318" s="1">
        <f t="shared" ref="E5318:E5319" si="514">RADIANS(C5318)</f>
        <v>1.3089969389957472</v>
      </c>
      <c r="H5318">
        <f t="shared" ref="H5318:H5319" si="515">E5318</f>
        <v>1.3089969389957472</v>
      </c>
      <c r="I5318">
        <f t="shared" ref="I5318:I5319" si="516">LN(TAN(PI()/4+D5318/2))</f>
        <v>-2.027589421800132</v>
      </c>
      <c r="O5318">
        <f t="shared" ref="O5318:O5319" si="517">E5318</f>
        <v>1.3089969389957472</v>
      </c>
      <c r="P5318" s="12">
        <f t="shared" ref="P5318:P5319" si="518">SIN(D5318)*($M$2+1)/($M$2+COS(D5318))</f>
        <v>-1.5346539759579207</v>
      </c>
    </row>
    <row r="5319" spans="1:16">
      <c r="A5319" s="14"/>
      <c r="B5319" s="1">
        <v>75</v>
      </c>
      <c r="C5319" s="1">
        <f>C5318</f>
        <v>75</v>
      </c>
      <c r="D5319" s="1">
        <f t="shared" si="513"/>
        <v>1.3089969389957472</v>
      </c>
      <c r="E5319" s="1">
        <f t="shared" si="514"/>
        <v>1.3089969389957472</v>
      </c>
      <c r="H5319">
        <f t="shared" si="515"/>
        <v>1.3089969389957472</v>
      </c>
      <c r="I5319">
        <f t="shared" si="516"/>
        <v>2.0275894218001325</v>
      </c>
      <c r="O5319">
        <f t="shared" si="517"/>
        <v>1.3089969389957472</v>
      </c>
      <c r="P5319" s="12">
        <f t="shared" si="518"/>
        <v>1.5346539759579207</v>
      </c>
    </row>
    <row r="5320" spans="1:16">
      <c r="A5320" s="14"/>
      <c r="B5320" s="1"/>
      <c r="C5320" s="1"/>
      <c r="D5320" s="1"/>
      <c r="E5320" s="1"/>
      <c r="P5320" s="12"/>
    </row>
    <row r="5321" spans="1:16">
      <c r="A5321" s="14"/>
      <c r="B5321" s="1">
        <v>-75</v>
      </c>
      <c r="C5321" s="1">
        <v>45</v>
      </c>
      <c r="D5321" s="1">
        <f t="shared" ref="D5321:D5322" si="519">RADIANS(B5321)</f>
        <v>-1.3089969389957472</v>
      </c>
      <c r="E5321" s="1">
        <f t="shared" ref="E5321:E5322" si="520">RADIANS(C5321)</f>
        <v>0.78539816339744828</v>
      </c>
      <c r="H5321">
        <f t="shared" ref="H5321:H5322" si="521">E5321</f>
        <v>0.78539816339744828</v>
      </c>
      <c r="I5321">
        <f t="shared" ref="I5321:I5322" si="522">LN(TAN(PI()/4+D5321/2))</f>
        <v>-2.027589421800132</v>
      </c>
      <c r="O5321">
        <f t="shared" ref="O5321:O5322" si="523">E5321</f>
        <v>0.78539816339744828</v>
      </c>
      <c r="P5321" s="12">
        <f t="shared" ref="P5321:P5322" si="524">SIN(D5321)*($M$2+1)/($M$2+COS(D5321))</f>
        <v>-1.5346539759579207</v>
      </c>
    </row>
    <row r="5322" spans="1:16">
      <c r="A5322" s="14"/>
      <c r="B5322" s="1">
        <v>75</v>
      </c>
      <c r="C5322" s="1">
        <f>C5321</f>
        <v>45</v>
      </c>
      <c r="D5322" s="1">
        <f t="shared" si="519"/>
        <v>1.3089969389957472</v>
      </c>
      <c r="E5322" s="1">
        <f t="shared" si="520"/>
        <v>0.78539816339744828</v>
      </c>
      <c r="H5322">
        <f t="shared" si="521"/>
        <v>0.78539816339744828</v>
      </c>
      <c r="I5322">
        <f t="shared" si="522"/>
        <v>2.0275894218001325</v>
      </c>
      <c r="O5322">
        <f t="shared" si="523"/>
        <v>0.78539816339744828</v>
      </c>
      <c r="P5322" s="12">
        <f t="shared" si="524"/>
        <v>1.5346539759579207</v>
      </c>
    </row>
    <row r="5323" spans="1:16">
      <c r="A5323" s="14"/>
      <c r="B5323" s="1"/>
      <c r="C5323" s="1"/>
      <c r="D5323" s="1"/>
      <c r="E5323" s="1"/>
      <c r="P5323" s="12"/>
    </row>
    <row r="5324" spans="1:16">
      <c r="A5324" s="14"/>
      <c r="B5324" s="1">
        <v>-75</v>
      </c>
      <c r="C5324" s="1">
        <v>30</v>
      </c>
      <c r="D5324" s="1">
        <f t="shared" ref="D5324:D5325" si="525">RADIANS(B5324)</f>
        <v>-1.3089969389957472</v>
      </c>
      <c r="E5324" s="1">
        <f t="shared" ref="E5324:E5325" si="526">RADIANS(C5324)</f>
        <v>0.52359877559829882</v>
      </c>
      <c r="H5324">
        <f t="shared" ref="H5324:H5325" si="527">E5324</f>
        <v>0.52359877559829882</v>
      </c>
      <c r="I5324">
        <f t="shared" ref="I5324:I5325" si="528">LN(TAN(PI()/4+D5324/2))</f>
        <v>-2.027589421800132</v>
      </c>
      <c r="O5324">
        <f t="shared" ref="O5324:O5325" si="529">E5324</f>
        <v>0.52359877559829882</v>
      </c>
      <c r="P5324" s="12">
        <f t="shared" ref="P5324:P5325" si="530">SIN(D5324)*($M$2+1)/($M$2+COS(D5324))</f>
        <v>-1.5346539759579207</v>
      </c>
    </row>
    <row r="5325" spans="1:16">
      <c r="A5325" s="14"/>
      <c r="B5325" s="1">
        <v>75</v>
      </c>
      <c r="C5325" s="1">
        <f>C5324</f>
        <v>30</v>
      </c>
      <c r="D5325" s="1">
        <f t="shared" si="525"/>
        <v>1.3089969389957472</v>
      </c>
      <c r="E5325" s="1">
        <f t="shared" si="526"/>
        <v>0.52359877559829882</v>
      </c>
      <c r="H5325">
        <f t="shared" si="527"/>
        <v>0.52359877559829882</v>
      </c>
      <c r="I5325">
        <f t="shared" si="528"/>
        <v>2.0275894218001325</v>
      </c>
      <c r="O5325">
        <f t="shared" si="529"/>
        <v>0.52359877559829882</v>
      </c>
      <c r="P5325" s="12">
        <f t="shared" si="530"/>
        <v>1.5346539759579207</v>
      </c>
    </row>
    <row r="5326" spans="1:16">
      <c r="D5326" s="1"/>
      <c r="E5326" s="1"/>
      <c r="P5326" s="12"/>
    </row>
    <row r="5327" spans="1:16">
      <c r="B5327">
        <v>-75</v>
      </c>
      <c r="C5327">
        <v>15</v>
      </c>
      <c r="D5327" s="1">
        <f t="shared" ref="D5327:D5328" si="531">RADIANS(B5327)</f>
        <v>-1.3089969389957472</v>
      </c>
      <c r="E5327" s="1">
        <f t="shared" ref="E5327:E5328" si="532">RADIANS(C5327)</f>
        <v>0.26179938779914941</v>
      </c>
      <c r="H5327">
        <f t="shared" ref="H5327:H5328" si="533">E5327</f>
        <v>0.26179938779914941</v>
      </c>
      <c r="I5327">
        <f t="shared" ref="I5327:I5328" si="534">LN(TAN(PI()/4+D5327/2))</f>
        <v>-2.027589421800132</v>
      </c>
      <c r="O5327">
        <f t="shared" ref="O5327:O5328" si="535">E5327</f>
        <v>0.26179938779914941</v>
      </c>
      <c r="P5327" s="12">
        <f t="shared" ref="P5327:P5328" si="536">SIN(D5327)*($M$2+1)/($M$2+COS(D5327))</f>
        <v>-1.5346539759579207</v>
      </c>
    </row>
    <row r="5328" spans="1:16">
      <c r="B5328" s="1">
        <v>75</v>
      </c>
      <c r="C5328" s="1">
        <f>C5327</f>
        <v>15</v>
      </c>
      <c r="D5328" s="1">
        <f t="shared" si="531"/>
        <v>1.3089969389957472</v>
      </c>
      <c r="E5328" s="1">
        <f t="shared" si="532"/>
        <v>0.26179938779914941</v>
      </c>
      <c r="H5328">
        <f t="shared" si="533"/>
        <v>0.26179938779914941</v>
      </c>
      <c r="I5328">
        <f t="shared" si="534"/>
        <v>2.0275894218001325</v>
      </c>
      <c r="O5328">
        <f t="shared" si="535"/>
        <v>0.26179938779914941</v>
      </c>
      <c r="P5328" s="12">
        <f t="shared" si="536"/>
        <v>1.5346539759579207</v>
      </c>
    </row>
    <row r="5329" spans="2:16">
      <c r="D5329" s="1"/>
      <c r="E5329" s="1"/>
      <c r="P5329" s="12"/>
    </row>
    <row r="5330" spans="2:16">
      <c r="B5330">
        <v>-75</v>
      </c>
      <c r="C5330">
        <v>0</v>
      </c>
      <c r="D5330" s="1">
        <f t="shared" ref="D5330:D5331" si="537">RADIANS(B5330)</f>
        <v>-1.3089969389957472</v>
      </c>
      <c r="E5330" s="1">
        <f t="shared" ref="E5330:E5331" si="538">RADIANS(C5330)</f>
        <v>0</v>
      </c>
      <c r="H5330">
        <f t="shared" ref="H5330:H5331" si="539">E5330</f>
        <v>0</v>
      </c>
      <c r="I5330">
        <f t="shared" ref="I5330:I5331" si="540">LN(TAN(PI()/4+D5330/2))</f>
        <v>-2.027589421800132</v>
      </c>
      <c r="O5330">
        <f t="shared" ref="O5330:O5331" si="541">E5330</f>
        <v>0</v>
      </c>
      <c r="P5330" s="12">
        <f t="shared" ref="P5330:P5331" si="542">SIN(D5330)*($M$2+1)/($M$2+COS(D5330))</f>
        <v>-1.5346539759579207</v>
      </c>
    </row>
    <row r="5331" spans="2:16">
      <c r="B5331" s="1">
        <v>75</v>
      </c>
      <c r="C5331" s="1">
        <f>C5330</f>
        <v>0</v>
      </c>
      <c r="D5331" s="1">
        <f t="shared" si="537"/>
        <v>1.3089969389957472</v>
      </c>
      <c r="E5331" s="1">
        <f t="shared" si="538"/>
        <v>0</v>
      </c>
      <c r="H5331">
        <f t="shared" si="539"/>
        <v>0</v>
      </c>
      <c r="I5331">
        <f t="shared" si="540"/>
        <v>2.0275894218001325</v>
      </c>
      <c r="O5331">
        <f t="shared" si="541"/>
        <v>0</v>
      </c>
      <c r="P5331" s="12">
        <f t="shared" si="542"/>
        <v>1.5346539759579207</v>
      </c>
    </row>
    <row r="5332" spans="2:16">
      <c r="D5332" s="1"/>
      <c r="E5332" s="1"/>
      <c r="P5332" s="12"/>
    </row>
    <row r="5333" spans="2:16">
      <c r="B5333">
        <v>-75</v>
      </c>
      <c r="C5333">
        <v>-15</v>
      </c>
      <c r="D5333" s="1">
        <f t="shared" ref="D5333:D5334" si="543">RADIANS(B5333)</f>
        <v>-1.3089969389957472</v>
      </c>
      <c r="E5333" s="1">
        <f t="shared" ref="E5333:E5334" si="544">RADIANS(C5333)</f>
        <v>-0.26179938779914941</v>
      </c>
      <c r="H5333">
        <f t="shared" ref="H5333:H5334" si="545">E5333</f>
        <v>-0.26179938779914941</v>
      </c>
      <c r="I5333">
        <f t="shared" ref="I5333:I5334" si="546">LN(TAN(PI()/4+D5333/2))</f>
        <v>-2.027589421800132</v>
      </c>
      <c r="O5333">
        <f t="shared" ref="O5333:O5334" si="547">E5333</f>
        <v>-0.26179938779914941</v>
      </c>
      <c r="P5333" s="12">
        <f t="shared" ref="P5333:P5334" si="548">SIN(D5333)*($M$2+1)/($M$2+COS(D5333))</f>
        <v>-1.5346539759579207</v>
      </c>
    </row>
    <row r="5334" spans="2:16">
      <c r="B5334" s="1">
        <v>75</v>
      </c>
      <c r="C5334" s="1">
        <f>C5333</f>
        <v>-15</v>
      </c>
      <c r="D5334" s="1">
        <f t="shared" si="543"/>
        <v>1.3089969389957472</v>
      </c>
      <c r="E5334" s="1">
        <f t="shared" si="544"/>
        <v>-0.26179938779914941</v>
      </c>
      <c r="H5334">
        <f t="shared" si="545"/>
        <v>-0.26179938779914941</v>
      </c>
      <c r="I5334">
        <f t="shared" si="546"/>
        <v>2.0275894218001325</v>
      </c>
      <c r="O5334">
        <f t="shared" si="547"/>
        <v>-0.26179938779914941</v>
      </c>
      <c r="P5334" s="12">
        <f t="shared" si="548"/>
        <v>1.5346539759579207</v>
      </c>
    </row>
    <row r="5335" spans="2:16">
      <c r="D5335" s="1"/>
      <c r="E5335" s="1"/>
      <c r="P5335" s="12"/>
    </row>
    <row r="5336" spans="2:16">
      <c r="B5336">
        <v>-75</v>
      </c>
      <c r="C5336">
        <v>-30</v>
      </c>
      <c r="D5336" s="1">
        <f t="shared" ref="D5336:D5337" si="549">RADIANS(B5336)</f>
        <v>-1.3089969389957472</v>
      </c>
      <c r="E5336" s="1">
        <f t="shared" ref="E5336:E5337" si="550">RADIANS(C5336)</f>
        <v>-0.52359877559829882</v>
      </c>
      <c r="H5336">
        <f t="shared" ref="H5336:H5337" si="551">E5336</f>
        <v>-0.52359877559829882</v>
      </c>
      <c r="I5336">
        <f t="shared" ref="I5336:I5337" si="552">LN(TAN(PI()/4+D5336/2))</f>
        <v>-2.027589421800132</v>
      </c>
      <c r="O5336">
        <f t="shared" ref="O5336:O5337" si="553">E5336</f>
        <v>-0.52359877559829882</v>
      </c>
      <c r="P5336" s="12">
        <f t="shared" ref="P5336:P5337" si="554">SIN(D5336)*($M$2+1)/($M$2+COS(D5336))</f>
        <v>-1.5346539759579207</v>
      </c>
    </row>
    <row r="5337" spans="2:16">
      <c r="B5337" s="1">
        <v>75</v>
      </c>
      <c r="C5337" s="1">
        <f>C5336</f>
        <v>-30</v>
      </c>
      <c r="D5337" s="1">
        <f t="shared" si="549"/>
        <v>1.3089969389957472</v>
      </c>
      <c r="E5337" s="1">
        <f t="shared" si="550"/>
        <v>-0.52359877559829882</v>
      </c>
      <c r="H5337">
        <f t="shared" si="551"/>
        <v>-0.52359877559829882</v>
      </c>
      <c r="I5337">
        <f t="shared" si="552"/>
        <v>2.0275894218001325</v>
      </c>
      <c r="O5337">
        <f t="shared" si="553"/>
        <v>-0.52359877559829882</v>
      </c>
      <c r="P5337" s="12">
        <f t="shared" si="554"/>
        <v>1.5346539759579207</v>
      </c>
    </row>
    <row r="5338" spans="2:16">
      <c r="D5338" s="1"/>
      <c r="E5338" s="1"/>
      <c r="P5338" s="12"/>
    </row>
    <row r="5339" spans="2:16">
      <c r="B5339">
        <v>-75</v>
      </c>
      <c r="C5339">
        <v>-45</v>
      </c>
      <c r="D5339" s="1">
        <f t="shared" ref="D5339:D5340" si="555">RADIANS(B5339)</f>
        <v>-1.3089969389957472</v>
      </c>
      <c r="E5339" s="1">
        <f t="shared" ref="E5339:E5340" si="556">RADIANS(C5339)</f>
        <v>-0.78539816339744828</v>
      </c>
      <c r="H5339">
        <f t="shared" ref="H5339:H5340" si="557">E5339</f>
        <v>-0.78539816339744828</v>
      </c>
      <c r="I5339">
        <f t="shared" ref="I5339:I5340" si="558">LN(TAN(PI()/4+D5339/2))</f>
        <v>-2.027589421800132</v>
      </c>
      <c r="O5339">
        <f t="shared" ref="O5339:O5340" si="559">E5339</f>
        <v>-0.78539816339744828</v>
      </c>
      <c r="P5339" s="12">
        <f t="shared" ref="P5339:P5340" si="560">SIN(D5339)*($M$2+1)/($M$2+COS(D5339))</f>
        <v>-1.5346539759579207</v>
      </c>
    </row>
    <row r="5340" spans="2:16">
      <c r="B5340" s="1">
        <v>75</v>
      </c>
      <c r="C5340" s="1">
        <f>C5339</f>
        <v>-45</v>
      </c>
      <c r="D5340" s="1">
        <f t="shared" si="555"/>
        <v>1.3089969389957472</v>
      </c>
      <c r="E5340" s="1">
        <f t="shared" si="556"/>
        <v>-0.78539816339744828</v>
      </c>
      <c r="H5340">
        <f t="shared" si="557"/>
        <v>-0.78539816339744828</v>
      </c>
      <c r="I5340">
        <f t="shared" si="558"/>
        <v>2.0275894218001325</v>
      </c>
      <c r="O5340">
        <f t="shared" si="559"/>
        <v>-0.78539816339744828</v>
      </c>
      <c r="P5340" s="12">
        <f t="shared" si="560"/>
        <v>1.5346539759579207</v>
      </c>
    </row>
    <row r="5341" spans="2:16">
      <c r="D5341" s="1"/>
      <c r="E5341" s="1"/>
      <c r="P5341" s="12"/>
    </row>
    <row r="5342" spans="2:16">
      <c r="B5342">
        <v>-75</v>
      </c>
      <c r="C5342">
        <v>-60</v>
      </c>
      <c r="D5342" s="1">
        <f t="shared" ref="D5342" si="561">RADIANS(B5342)</f>
        <v>-1.3089969389957472</v>
      </c>
      <c r="E5342" s="1">
        <f t="shared" ref="E5342" si="562">RADIANS(C5342)</f>
        <v>-1.0471975511965976</v>
      </c>
      <c r="H5342">
        <f t="shared" ref="H5342:H5343" si="563">E5342</f>
        <v>-1.0471975511965976</v>
      </c>
      <c r="I5342">
        <f t="shared" ref="I5342:I5343" si="564">LN(TAN(PI()/4+D5342/2))</f>
        <v>-2.027589421800132</v>
      </c>
      <c r="O5342">
        <f t="shared" ref="O5342:O5343" si="565">E5342</f>
        <v>-1.0471975511965976</v>
      </c>
      <c r="P5342" s="12">
        <f t="shared" ref="P5342:P5343" si="566">SIN(D5342)*($M$2+1)/($M$2+COS(D5342))</f>
        <v>-1.5346539759579207</v>
      </c>
    </row>
    <row r="5343" spans="2:16">
      <c r="B5343" s="1">
        <v>75</v>
      </c>
      <c r="C5343" s="1">
        <f>C5342</f>
        <v>-60</v>
      </c>
      <c r="D5343" s="1">
        <f t="shared" ref="D5343" si="567">RADIANS(B5343)</f>
        <v>1.3089969389957472</v>
      </c>
      <c r="E5343" s="1">
        <f t="shared" ref="E5343" si="568">RADIANS(C5343)</f>
        <v>-1.0471975511965976</v>
      </c>
      <c r="H5343">
        <f t="shared" si="563"/>
        <v>-1.0471975511965976</v>
      </c>
      <c r="I5343">
        <f t="shared" si="564"/>
        <v>2.0275894218001325</v>
      </c>
      <c r="O5343">
        <f t="shared" si="565"/>
        <v>-1.0471975511965976</v>
      </c>
      <c r="P5343" s="12">
        <f t="shared" si="566"/>
        <v>1.5346539759579207</v>
      </c>
    </row>
    <row r="5344" spans="2:16">
      <c r="D5344" s="1"/>
      <c r="E5344" s="1"/>
      <c r="P5344" s="12"/>
    </row>
    <row r="5345" spans="2:16">
      <c r="B5345">
        <v>-75</v>
      </c>
      <c r="C5345">
        <v>-75</v>
      </c>
      <c r="D5345" s="1">
        <f t="shared" ref="D5345:D5346" si="569">RADIANS(B5345)</f>
        <v>-1.3089969389957472</v>
      </c>
      <c r="E5345" s="1">
        <f t="shared" ref="E5345:E5346" si="570">RADIANS(C5345)</f>
        <v>-1.3089969389957472</v>
      </c>
      <c r="H5345">
        <f t="shared" ref="H5345:H5346" si="571">E5345</f>
        <v>-1.3089969389957472</v>
      </c>
      <c r="I5345">
        <f t="shared" ref="I5345:I5346" si="572">LN(TAN(PI()/4+D5345/2))</f>
        <v>-2.027589421800132</v>
      </c>
      <c r="O5345">
        <f t="shared" ref="O5345:O5346" si="573">E5345</f>
        <v>-1.3089969389957472</v>
      </c>
      <c r="P5345" s="12">
        <f t="shared" ref="P5345:P5346" si="574">SIN(D5345)*($M$2+1)/($M$2+COS(D5345))</f>
        <v>-1.5346539759579207</v>
      </c>
    </row>
    <row r="5346" spans="2:16">
      <c r="B5346" s="1">
        <v>75</v>
      </c>
      <c r="C5346" s="1">
        <f>C5345</f>
        <v>-75</v>
      </c>
      <c r="D5346" s="1">
        <f t="shared" si="569"/>
        <v>1.3089969389957472</v>
      </c>
      <c r="E5346" s="1">
        <f t="shared" si="570"/>
        <v>-1.3089969389957472</v>
      </c>
      <c r="H5346">
        <f t="shared" si="571"/>
        <v>-1.3089969389957472</v>
      </c>
      <c r="I5346">
        <f t="shared" si="572"/>
        <v>2.0275894218001325</v>
      </c>
      <c r="O5346">
        <f t="shared" si="573"/>
        <v>-1.3089969389957472</v>
      </c>
      <c r="P5346" s="12">
        <f t="shared" si="574"/>
        <v>1.5346539759579207</v>
      </c>
    </row>
    <row r="5347" spans="2:16">
      <c r="D5347" s="1"/>
      <c r="E5347" s="1"/>
      <c r="P5347" s="12"/>
    </row>
    <row r="5348" spans="2:16">
      <c r="B5348">
        <v>-75</v>
      </c>
      <c r="C5348">
        <v>-90</v>
      </c>
      <c r="D5348" s="1">
        <f t="shared" ref="D5348:D5349" si="575">RADIANS(B5348)</f>
        <v>-1.3089969389957472</v>
      </c>
      <c r="E5348" s="1">
        <f t="shared" ref="E5348:E5349" si="576">RADIANS(C5348)</f>
        <v>-1.5707963267948966</v>
      </c>
      <c r="H5348">
        <f t="shared" ref="H5348:H5349" si="577">E5348</f>
        <v>-1.5707963267948966</v>
      </c>
      <c r="I5348">
        <f t="shared" ref="I5348:I5349" si="578">LN(TAN(PI()/4+D5348/2))</f>
        <v>-2.027589421800132</v>
      </c>
      <c r="O5348">
        <f t="shared" ref="O5348:O5349" si="579">E5348</f>
        <v>-1.5707963267948966</v>
      </c>
      <c r="P5348" s="12">
        <f t="shared" ref="P5348:P5349" si="580">SIN(D5348)*($M$2+1)/($M$2+COS(D5348))</f>
        <v>-1.5346539759579207</v>
      </c>
    </row>
    <row r="5349" spans="2:16">
      <c r="B5349" s="1">
        <v>75</v>
      </c>
      <c r="C5349" s="1">
        <f>C5348</f>
        <v>-90</v>
      </c>
      <c r="D5349" s="1">
        <f t="shared" si="575"/>
        <v>1.3089969389957472</v>
      </c>
      <c r="E5349" s="1">
        <f t="shared" si="576"/>
        <v>-1.5707963267948966</v>
      </c>
      <c r="H5349">
        <f t="shared" si="577"/>
        <v>-1.5707963267948966</v>
      </c>
      <c r="I5349">
        <f t="shared" si="578"/>
        <v>2.0275894218001325</v>
      </c>
      <c r="O5349">
        <f t="shared" si="579"/>
        <v>-1.5707963267948966</v>
      </c>
      <c r="P5349" s="12">
        <f t="shared" si="580"/>
        <v>1.5346539759579207</v>
      </c>
    </row>
    <row r="5350" spans="2:16">
      <c r="D5350" s="1"/>
      <c r="E5350" s="1"/>
      <c r="P5350" s="12"/>
    </row>
    <row r="5351" spans="2:16">
      <c r="B5351">
        <v>-75</v>
      </c>
      <c r="C5351">
        <v>-105</v>
      </c>
      <c r="D5351" s="1">
        <f t="shared" ref="D5351:D5352" si="581">RADIANS(B5351)</f>
        <v>-1.3089969389957472</v>
      </c>
      <c r="E5351" s="1">
        <f t="shared" ref="E5351:E5352" si="582">RADIANS(C5351)</f>
        <v>-1.8325957145940461</v>
      </c>
      <c r="H5351">
        <f t="shared" ref="H5351:H5352" si="583">E5351</f>
        <v>-1.8325957145940461</v>
      </c>
      <c r="I5351">
        <f t="shared" ref="I5351:I5352" si="584">LN(TAN(PI()/4+D5351/2))</f>
        <v>-2.027589421800132</v>
      </c>
      <c r="O5351">
        <f t="shared" ref="O5351:O5352" si="585">E5351</f>
        <v>-1.8325957145940461</v>
      </c>
      <c r="P5351" s="12">
        <f t="shared" ref="P5351:P5352" si="586">SIN(D5351)*($M$2+1)/($M$2+COS(D5351))</f>
        <v>-1.5346539759579207</v>
      </c>
    </row>
    <row r="5352" spans="2:16">
      <c r="B5352" s="1">
        <v>75</v>
      </c>
      <c r="C5352" s="1">
        <f>C5351</f>
        <v>-105</v>
      </c>
      <c r="D5352" s="1">
        <f t="shared" si="581"/>
        <v>1.3089969389957472</v>
      </c>
      <c r="E5352" s="1">
        <f t="shared" si="582"/>
        <v>-1.8325957145940461</v>
      </c>
      <c r="H5352">
        <f t="shared" si="583"/>
        <v>-1.8325957145940461</v>
      </c>
      <c r="I5352">
        <f t="shared" si="584"/>
        <v>2.0275894218001325</v>
      </c>
      <c r="O5352">
        <f t="shared" si="585"/>
        <v>-1.8325957145940461</v>
      </c>
      <c r="P5352" s="12">
        <f t="shared" si="586"/>
        <v>1.5346539759579207</v>
      </c>
    </row>
    <row r="5353" spans="2:16">
      <c r="D5353" s="1"/>
      <c r="E5353" s="1"/>
      <c r="P5353" s="12"/>
    </row>
    <row r="5354" spans="2:16">
      <c r="B5354">
        <v>-75</v>
      </c>
      <c r="C5354">
        <v>-120</v>
      </c>
      <c r="D5354" s="1">
        <f t="shared" ref="D5354:D5355" si="587">RADIANS(B5354)</f>
        <v>-1.3089969389957472</v>
      </c>
      <c r="E5354" s="1">
        <f t="shared" ref="E5354:E5355" si="588">RADIANS(C5354)</f>
        <v>-2.0943951023931953</v>
      </c>
      <c r="H5354">
        <f t="shared" ref="H5354:H5355" si="589">E5354</f>
        <v>-2.0943951023931953</v>
      </c>
      <c r="I5354">
        <f t="shared" ref="I5354:I5355" si="590">LN(TAN(PI()/4+D5354/2))</f>
        <v>-2.027589421800132</v>
      </c>
      <c r="O5354">
        <f t="shared" ref="O5354:O5355" si="591">E5354</f>
        <v>-2.0943951023931953</v>
      </c>
      <c r="P5354" s="12">
        <f t="shared" ref="P5354:P5355" si="592">SIN(D5354)*($M$2+1)/($M$2+COS(D5354))</f>
        <v>-1.5346539759579207</v>
      </c>
    </row>
    <row r="5355" spans="2:16">
      <c r="B5355" s="1">
        <v>75</v>
      </c>
      <c r="C5355" s="1">
        <f>C5354</f>
        <v>-120</v>
      </c>
      <c r="D5355" s="1">
        <f t="shared" si="587"/>
        <v>1.3089969389957472</v>
      </c>
      <c r="E5355" s="1">
        <f t="shared" si="588"/>
        <v>-2.0943951023931953</v>
      </c>
      <c r="H5355">
        <f t="shared" si="589"/>
        <v>-2.0943951023931953</v>
      </c>
      <c r="I5355">
        <f t="shared" si="590"/>
        <v>2.0275894218001325</v>
      </c>
      <c r="O5355">
        <f t="shared" si="591"/>
        <v>-2.0943951023931953</v>
      </c>
      <c r="P5355" s="12">
        <f t="shared" si="592"/>
        <v>1.5346539759579207</v>
      </c>
    </row>
    <row r="5356" spans="2:16">
      <c r="D5356" s="1"/>
      <c r="E5356" s="1"/>
      <c r="P5356" s="12"/>
    </row>
    <row r="5357" spans="2:16">
      <c r="B5357">
        <v>-75</v>
      </c>
      <c r="C5357">
        <v>-135</v>
      </c>
      <c r="D5357" s="1">
        <f t="shared" ref="D5357:D5358" si="593">RADIANS(B5357)</f>
        <v>-1.3089969389957472</v>
      </c>
      <c r="E5357" s="1">
        <f t="shared" ref="E5357:E5358" si="594">RADIANS(C5357)</f>
        <v>-2.3561944901923448</v>
      </c>
      <c r="H5357">
        <f t="shared" ref="H5357:H5358" si="595">E5357</f>
        <v>-2.3561944901923448</v>
      </c>
      <c r="I5357">
        <f t="shared" ref="I5357:I5358" si="596">LN(TAN(PI()/4+D5357/2))</f>
        <v>-2.027589421800132</v>
      </c>
      <c r="O5357">
        <f t="shared" ref="O5357:O5358" si="597">E5357</f>
        <v>-2.3561944901923448</v>
      </c>
      <c r="P5357" s="12">
        <f t="shared" ref="P5357:P5358" si="598">SIN(D5357)*($M$2+1)/($M$2+COS(D5357))</f>
        <v>-1.5346539759579207</v>
      </c>
    </row>
    <row r="5358" spans="2:16">
      <c r="B5358" s="1">
        <v>75</v>
      </c>
      <c r="C5358" s="1">
        <f>C5357</f>
        <v>-135</v>
      </c>
      <c r="D5358" s="1">
        <f t="shared" si="593"/>
        <v>1.3089969389957472</v>
      </c>
      <c r="E5358" s="1">
        <f t="shared" si="594"/>
        <v>-2.3561944901923448</v>
      </c>
      <c r="H5358">
        <f t="shared" si="595"/>
        <v>-2.3561944901923448</v>
      </c>
      <c r="I5358">
        <f t="shared" si="596"/>
        <v>2.0275894218001325</v>
      </c>
      <c r="O5358">
        <f t="shared" si="597"/>
        <v>-2.3561944901923448</v>
      </c>
      <c r="P5358" s="12">
        <f t="shared" si="598"/>
        <v>1.5346539759579207</v>
      </c>
    </row>
    <row r="5359" spans="2:16">
      <c r="D5359" s="1"/>
      <c r="E5359" s="1"/>
      <c r="P5359" s="12"/>
    </row>
    <row r="5360" spans="2:16">
      <c r="B5360">
        <v>-75</v>
      </c>
      <c r="C5360">
        <v>-150</v>
      </c>
      <c r="D5360" s="1">
        <f t="shared" ref="D5360:D5361" si="599">RADIANS(B5360)</f>
        <v>-1.3089969389957472</v>
      </c>
      <c r="E5360" s="1">
        <f t="shared" ref="E5360:E5361" si="600">RADIANS(C5360)</f>
        <v>-2.6179938779914944</v>
      </c>
      <c r="H5360">
        <f t="shared" ref="H5360:H5361" si="601">E5360</f>
        <v>-2.6179938779914944</v>
      </c>
      <c r="I5360">
        <f t="shared" ref="I5360:I5361" si="602">LN(TAN(PI()/4+D5360/2))</f>
        <v>-2.027589421800132</v>
      </c>
      <c r="O5360">
        <f t="shared" ref="O5360:O5361" si="603">E5360</f>
        <v>-2.6179938779914944</v>
      </c>
      <c r="P5360" s="12">
        <f t="shared" ref="P5360:P5361" si="604">SIN(D5360)*($M$2+1)/($M$2+COS(D5360))</f>
        <v>-1.5346539759579207</v>
      </c>
    </row>
    <row r="5361" spans="2:16">
      <c r="B5361" s="1">
        <v>75</v>
      </c>
      <c r="C5361" s="1">
        <f>C5360</f>
        <v>-150</v>
      </c>
      <c r="D5361" s="1">
        <f t="shared" si="599"/>
        <v>1.3089969389957472</v>
      </c>
      <c r="E5361" s="1">
        <f t="shared" si="600"/>
        <v>-2.6179938779914944</v>
      </c>
      <c r="H5361">
        <f t="shared" si="601"/>
        <v>-2.6179938779914944</v>
      </c>
      <c r="I5361">
        <f t="shared" si="602"/>
        <v>2.0275894218001325</v>
      </c>
      <c r="O5361">
        <f t="shared" si="603"/>
        <v>-2.6179938779914944</v>
      </c>
      <c r="P5361" s="12">
        <f t="shared" si="604"/>
        <v>1.5346539759579207</v>
      </c>
    </row>
    <row r="5362" spans="2:16">
      <c r="D5362" s="1"/>
      <c r="E5362" s="1"/>
      <c r="P5362" s="12"/>
    </row>
    <row r="5363" spans="2:16">
      <c r="B5363">
        <v>-75</v>
      </c>
      <c r="C5363">
        <v>-165</v>
      </c>
      <c r="D5363" s="1">
        <f t="shared" ref="D5363:D5364" si="605">RADIANS(B5363)</f>
        <v>-1.3089969389957472</v>
      </c>
      <c r="E5363" s="1">
        <f t="shared" ref="E5363:E5364" si="606">RADIANS(C5363)</f>
        <v>-2.8797932657906435</v>
      </c>
      <c r="H5363">
        <f t="shared" ref="H5363:H5364" si="607">E5363</f>
        <v>-2.8797932657906435</v>
      </c>
      <c r="I5363">
        <f t="shared" ref="I5363:I5364" si="608">LN(TAN(PI()/4+D5363/2))</f>
        <v>-2.027589421800132</v>
      </c>
      <c r="O5363">
        <f t="shared" ref="O5363:O5364" si="609">E5363</f>
        <v>-2.8797932657906435</v>
      </c>
      <c r="P5363" s="12">
        <f t="shared" ref="P5363:P5364" si="610">SIN(D5363)*($M$2+1)/($M$2+COS(D5363))</f>
        <v>-1.5346539759579207</v>
      </c>
    </row>
    <row r="5364" spans="2:16">
      <c r="B5364" s="1">
        <v>75</v>
      </c>
      <c r="C5364" s="1">
        <f>C5363</f>
        <v>-165</v>
      </c>
      <c r="D5364" s="1">
        <f t="shared" si="605"/>
        <v>1.3089969389957472</v>
      </c>
      <c r="E5364" s="1">
        <f t="shared" si="606"/>
        <v>-2.8797932657906435</v>
      </c>
      <c r="H5364">
        <f t="shared" si="607"/>
        <v>-2.8797932657906435</v>
      </c>
      <c r="I5364">
        <f t="shared" si="608"/>
        <v>2.0275894218001325</v>
      </c>
      <c r="O5364">
        <f t="shared" si="609"/>
        <v>-2.8797932657906435</v>
      </c>
      <c r="P5364" s="12">
        <f t="shared" si="610"/>
        <v>1.5346539759579207</v>
      </c>
    </row>
    <row r="5365" spans="2:16">
      <c r="D5365" s="1"/>
      <c r="E5365" s="1"/>
      <c r="P5365" s="12"/>
    </row>
    <row r="5366" spans="2:16">
      <c r="B5366">
        <v>-75</v>
      </c>
      <c r="C5366">
        <v>-180</v>
      </c>
      <c r="D5366" s="1">
        <f t="shared" ref="D5366" si="611">RADIANS(B5366)</f>
        <v>-1.3089969389957472</v>
      </c>
      <c r="E5366" s="1">
        <f t="shared" ref="E5366" si="612">RADIANS(C5366)</f>
        <v>-3.1415926535897931</v>
      </c>
      <c r="H5366">
        <f t="shared" ref="H5366:H5367" si="613">E5366</f>
        <v>-3.1415926535897931</v>
      </c>
      <c r="I5366">
        <f t="shared" ref="I5366:I5367" si="614">LN(TAN(PI()/4+D5366/2))</f>
        <v>-2.027589421800132</v>
      </c>
      <c r="O5366">
        <f t="shared" ref="O5366:O5367" si="615">E5366</f>
        <v>-3.1415926535897931</v>
      </c>
      <c r="P5366" s="12">
        <f t="shared" ref="P5366:P5367" si="616">SIN(D5366)*($M$2+1)/($M$2+COS(D5366))</f>
        <v>-1.5346539759579207</v>
      </c>
    </row>
    <row r="5367" spans="2:16">
      <c r="B5367" s="1">
        <v>75</v>
      </c>
      <c r="C5367" s="1">
        <f>C5366</f>
        <v>-180</v>
      </c>
      <c r="D5367" s="1">
        <f t="shared" ref="D5367" si="617">RADIANS(B5367)</f>
        <v>1.3089969389957472</v>
      </c>
      <c r="E5367" s="1">
        <f t="shared" ref="E5367" si="618">RADIANS(C5367)</f>
        <v>-3.1415926535897931</v>
      </c>
      <c r="H5367">
        <f t="shared" si="613"/>
        <v>-3.1415926535897931</v>
      </c>
      <c r="I5367">
        <f t="shared" si="614"/>
        <v>2.0275894218001325</v>
      </c>
      <c r="O5367">
        <f t="shared" si="615"/>
        <v>-3.1415926535897931</v>
      </c>
      <c r="P5367" s="12">
        <f t="shared" si="616"/>
        <v>1.5346539759579207</v>
      </c>
    </row>
  </sheetData>
  <autoFilter ref="A1:P5265">
    <filterColumn colId="7" showButton="0"/>
    <filterColumn colId="11" showButton="0"/>
    <filterColumn colId="14" showButton="0"/>
  </autoFilter>
  <mergeCells count="4">
    <mergeCell ref="O1:P1"/>
    <mergeCell ref="A2:A5262"/>
    <mergeCell ref="H1:I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harguinteguy</dc:creator>
  <cp:lastModifiedBy>javier</cp:lastModifiedBy>
  <dcterms:created xsi:type="dcterms:W3CDTF">2018-08-24T07:47:10Z</dcterms:created>
  <dcterms:modified xsi:type="dcterms:W3CDTF">2018-08-28T19:23:54Z</dcterms:modified>
</cp:coreProperties>
</file>