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 Code\IA_AlgoritmoGenetico\"/>
    </mc:Choice>
  </mc:AlternateContent>
  <xr:revisionPtr revIDLastSave="0" documentId="13_ncr:1_{EB32A0E7-28D5-489C-9BD3-6B04728E9D78}" xr6:coauthVersionLast="46" xr6:coauthVersionMax="46" xr10:uidLastSave="{00000000-0000-0000-0000-000000000000}"/>
  <bookViews>
    <workbookView xWindow="2088" yWindow="3564" windowWidth="23040" windowHeight="12204" tabRatio="183" xr2:uid="{AB02E5F8-A66C-482E-AD80-EEED00BA73FB}"/>
  </bookViews>
  <sheets>
    <sheet name="Folha1" sheetId="1" r:id="rId1"/>
    <sheet name="Folha2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19" i="1"/>
  <c r="H17" i="1"/>
  <c r="H15" i="1"/>
  <c r="H13" i="1"/>
  <c r="H11" i="1"/>
  <c r="H9" i="1"/>
  <c r="H7" i="1"/>
  <c r="H5" i="1"/>
  <c r="H3" i="1"/>
  <c r="Y4" i="1"/>
</calcChain>
</file>

<file path=xl/sharedStrings.xml><?xml version="1.0" encoding="utf-8"?>
<sst xmlns="http://schemas.openxmlformats.org/spreadsheetml/2006/main" count="68" uniqueCount="44">
  <si>
    <t>População- 1a Geração</t>
  </si>
  <si>
    <t>111111011111110001</t>
  </si>
  <si>
    <t>000100000111101010</t>
  </si>
  <si>
    <t>010111010101110010</t>
  </si>
  <si>
    <t>000111000001110001</t>
  </si>
  <si>
    <t>001101100011101011</t>
  </si>
  <si>
    <t>010000000111100001</t>
  </si>
  <si>
    <t>111010011101110101</t>
  </si>
  <si>
    <t>100011100000001100</t>
  </si>
  <si>
    <t>010001110001011101</t>
  </si>
  <si>
    <t>101011101100000011</t>
  </si>
  <si>
    <t>111011110001011101</t>
  </si>
  <si>
    <t>111010000111100001</t>
  </si>
  <si>
    <t>000111011100100001</t>
  </si>
  <si>
    <t>010000001010111110</t>
  </si>
  <si>
    <t>010001111001001110</t>
  </si>
  <si>
    <t>011101110111010010</t>
  </si>
  <si>
    <t>111101111001001110</t>
  </si>
  <si>
    <t>111100001010111110</t>
  </si>
  <si>
    <t>110101000000111100</t>
  </si>
  <si>
    <t>000101000001110001</t>
  </si>
  <si>
    <t>000110000111101010</t>
  </si>
  <si>
    <t>110010100111111000</t>
  </si>
  <si>
    <t>110011100011101011</t>
  </si>
  <si>
    <t>100000100100010110</t>
  </si>
  <si>
    <t>001100100111111000</t>
  </si>
  <si>
    <t>000111111001001110</t>
  </si>
  <si>
    <t>111000010111010100</t>
  </si>
  <si>
    <t>111101000001110001</t>
  </si>
  <si>
    <t>111001000001110001</t>
  </si>
  <si>
    <t>000110010111010100</t>
  </si>
  <si>
    <t>100000011001010000</t>
  </si>
  <si>
    <t>000111010101110010</t>
  </si>
  <si>
    <t>010111011100100001</t>
  </si>
  <si>
    <t>010000000111101010</t>
  </si>
  <si>
    <t>011111011100100000</t>
  </si>
  <si>
    <t>000100001010111110</t>
  </si>
  <si>
    <t>PROBABILIDADE</t>
  </si>
  <si>
    <t>ROLETA</t>
  </si>
  <si>
    <t xml:space="preserve">ALEATORIO </t>
  </si>
  <si>
    <t>PAIS</t>
  </si>
  <si>
    <t>Probablilidade Recombinação</t>
  </si>
  <si>
    <t>Prob.Mutaç</t>
  </si>
  <si>
    <t>FILHOS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</si>
</sst>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/>
    <xf numFmtId="166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DA5C-916B-4132-95E4-E4273D95AC13}">
  <dimension ref="A1:Y24"/>
  <sheetViews>
    <sheetView tabSelected="1" topLeftCell="E1" zoomScale="85" zoomScaleNormal="85" workbookViewId="0">
      <selection activeCell="H15" sqref="H15"/>
    </sheetView>
  </sheetViews>
  <sheetFormatPr defaultRowHeight="14.4" x14ac:dyDescent="0.3"/>
  <cols>
    <col min="1" max="1" width="19.109375" customWidth="1"/>
    <col min="3" max="3" width="17.5546875" customWidth="1"/>
    <col min="4" max="4" width="26.77734375" customWidth="1"/>
    <col min="5" max="5" width="23" customWidth="1"/>
    <col min="6" max="6" width="28.5546875" customWidth="1"/>
    <col min="7" max="7" width="35.33203125" customWidth="1"/>
    <col min="8" max="8" width="22.5546875" customWidth="1"/>
    <col min="9" max="9" width="44.88671875" customWidth="1"/>
    <col min="10" max="10" width="64" customWidth="1"/>
    <col min="11" max="11" width="28.109375" customWidth="1"/>
    <col min="12" max="12" width="49.88671875" customWidth="1"/>
    <col min="18" max="19" width="8.88671875" customWidth="1"/>
    <col min="20" max="20" width="41" customWidth="1"/>
    <col min="21" max="21" width="8.88671875" customWidth="1"/>
    <col min="22" max="22" width="33.33203125" customWidth="1"/>
    <col min="23" max="23" width="63.5546875" customWidth="1"/>
    <col min="25" max="25" width="255.44140625" customWidth="1"/>
  </cols>
  <sheetData>
    <row r="1" spans="1:25" x14ac:dyDescent="0.3">
      <c r="A1" t="s">
        <v>1</v>
      </c>
      <c r="B1">
        <v>24.811217541570819</v>
      </c>
      <c r="C1">
        <v>96.259989648026959</v>
      </c>
      <c r="D1" s="11">
        <v>8.8008876700072639E-2</v>
      </c>
      <c r="E1">
        <v>8.7999999999999995E-2</v>
      </c>
      <c r="F1">
        <v>0</v>
      </c>
      <c r="G1" t="s">
        <v>2</v>
      </c>
      <c r="H1" s="12"/>
      <c r="J1">
        <v>5.0000000000000001E-3</v>
      </c>
      <c r="K1" s="13" t="s">
        <v>2</v>
      </c>
    </row>
    <row r="2" spans="1:25" x14ac:dyDescent="0.3">
      <c r="A2" t="s">
        <v>3</v>
      </c>
      <c r="B2">
        <v>9.7526579004589102</v>
      </c>
      <c r="C2">
        <v>27.534599109616291</v>
      </c>
      <c r="D2" s="11">
        <v>2.517441718916516E-2</v>
      </c>
      <c r="E2">
        <v>0.113</v>
      </c>
      <c r="F2">
        <v>0</v>
      </c>
      <c r="G2" t="s">
        <v>4</v>
      </c>
      <c r="H2" s="12"/>
      <c r="J2">
        <v>5.0000000000000001E-3</v>
      </c>
      <c r="K2" s="13" t="s">
        <v>4</v>
      </c>
    </row>
    <row r="3" spans="1:25" x14ac:dyDescent="0.3">
      <c r="A3" t="s">
        <v>5</v>
      </c>
      <c r="B3">
        <v>6.0840342866298158</v>
      </c>
      <c r="C3">
        <v>79.494444601992697</v>
      </c>
      <c r="D3" s="11">
        <v>7.2680423080233855E-2</v>
      </c>
      <c r="E3">
        <v>0.186</v>
      </c>
      <c r="F3">
        <v>0.81499999999999995</v>
      </c>
      <c r="G3" t="s">
        <v>6</v>
      </c>
      <c r="H3" s="12">
        <f ca="1">0+1*RAND()</f>
        <v>0.36104017590940207</v>
      </c>
      <c r="I3">
        <v>0.65</v>
      </c>
      <c r="J3">
        <v>5.0000000000000001E-3</v>
      </c>
      <c r="K3" t="s">
        <v>6</v>
      </c>
    </row>
    <row r="4" spans="1:25" x14ac:dyDescent="0.3">
      <c r="A4" t="s">
        <v>7</v>
      </c>
      <c r="B4">
        <v>22.924857806616998</v>
      </c>
      <c r="C4">
        <v>62.803371255098376</v>
      </c>
      <c r="D4" s="11">
        <v>5.7420057672446803E-2</v>
      </c>
      <c r="E4">
        <v>0.24299999999999999</v>
      </c>
      <c r="F4">
        <v>0.81599999999999995</v>
      </c>
      <c r="G4" t="s">
        <v>6</v>
      </c>
      <c r="H4" s="12">
        <f ca="1">0+1*RAND()</f>
        <v>0.6904024080118375</v>
      </c>
      <c r="I4">
        <v>0.65</v>
      </c>
      <c r="J4">
        <v>5.0000000000000001E-3</v>
      </c>
      <c r="K4" t="s">
        <v>6</v>
      </c>
      <c r="Y4" t="e">
        <f ca="1">TEXT(DEC2BIN(RANDBETWEEN(1,26211)),"0000000000000000")</f>
        <v>#NUM!</v>
      </c>
    </row>
    <row r="5" spans="1:25" x14ac:dyDescent="0.3">
      <c r="A5" t="s">
        <v>8</v>
      </c>
      <c r="B5">
        <v>14.31364942035454</v>
      </c>
      <c r="C5">
        <v>0.47107711817966091</v>
      </c>
      <c r="D5" s="11">
        <v>4.3069782327728631E-4</v>
      </c>
      <c r="E5">
        <v>0.24399999999999999</v>
      </c>
      <c r="F5">
        <v>0.80100000000000005</v>
      </c>
      <c r="G5" t="s">
        <v>6</v>
      </c>
      <c r="H5" s="12">
        <f ca="1">0+1*RAND()</f>
        <v>0.98075530906619823</v>
      </c>
      <c r="I5">
        <v>0.65</v>
      </c>
      <c r="J5">
        <v>5.0000000000000001E-3</v>
      </c>
      <c r="K5" t="s">
        <v>9</v>
      </c>
    </row>
    <row r="6" spans="1:25" x14ac:dyDescent="0.3">
      <c r="A6" t="s">
        <v>10</v>
      </c>
      <c r="B6">
        <v>17.383149654959311</v>
      </c>
      <c r="C6">
        <v>5.6794022779327014</v>
      </c>
      <c r="D6" s="11">
        <v>5.1925812233757701E-3</v>
      </c>
      <c r="E6">
        <v>0.249</v>
      </c>
      <c r="F6">
        <v>0.97299999999999998</v>
      </c>
      <c r="G6" t="s">
        <v>11</v>
      </c>
      <c r="I6">
        <v>0.65</v>
      </c>
      <c r="J6">
        <v>5.0000000000000001E-3</v>
      </c>
      <c r="K6" t="s">
        <v>12</v>
      </c>
    </row>
    <row r="7" spans="1:25" x14ac:dyDescent="0.3">
      <c r="A7" t="s">
        <v>13</v>
      </c>
      <c r="B7">
        <v>3.792094391229214</v>
      </c>
      <c r="C7">
        <v>125.6171481351156</v>
      </c>
      <c r="D7" s="11">
        <v>0.1148496290313569</v>
      </c>
      <c r="E7">
        <v>0.36399999999999999</v>
      </c>
      <c r="F7">
        <v>0.40600000000000003</v>
      </c>
      <c r="G7" t="s">
        <v>14</v>
      </c>
      <c r="H7" s="12">
        <f ca="1">0+1*RAND()</f>
        <v>0.13406474808945745</v>
      </c>
      <c r="I7">
        <v>0.65</v>
      </c>
      <c r="J7">
        <v>5.0000000000000001E-3</v>
      </c>
      <c r="K7" t="s">
        <v>15</v>
      </c>
    </row>
    <row r="8" spans="1:25" x14ac:dyDescent="0.3">
      <c r="A8" t="s">
        <v>16</v>
      </c>
      <c r="B8">
        <v>12.19895629484671</v>
      </c>
      <c r="C8">
        <v>7.8458458381788931</v>
      </c>
      <c r="D8" s="11">
        <v>7.1733238441524967E-3</v>
      </c>
      <c r="E8">
        <v>0.371</v>
      </c>
      <c r="F8">
        <v>0.84599999999999997</v>
      </c>
      <c r="G8" t="s">
        <v>17</v>
      </c>
      <c r="I8">
        <v>0.65</v>
      </c>
      <c r="J8">
        <v>5.0000000000000001E-3</v>
      </c>
      <c r="K8" t="s">
        <v>18</v>
      </c>
    </row>
    <row r="9" spans="1:25" x14ac:dyDescent="0.3">
      <c r="A9" t="s">
        <v>19</v>
      </c>
      <c r="B9">
        <v>20.88056900241471</v>
      </c>
      <c r="C9">
        <v>34.581091792160727</v>
      </c>
      <c r="D9" s="11">
        <v>3.1616905994052841E-2</v>
      </c>
      <c r="E9">
        <v>0.40300000000000002</v>
      </c>
      <c r="F9">
        <v>0.71199999999999997</v>
      </c>
      <c r="G9" t="s">
        <v>2</v>
      </c>
      <c r="H9" s="12">
        <f ca="1">0+1*RAND()</f>
        <v>0.48026104850235196</v>
      </c>
      <c r="I9">
        <v>0.65</v>
      </c>
      <c r="J9">
        <v>5.0000000000000001E-3</v>
      </c>
      <c r="K9" t="s">
        <v>20</v>
      </c>
    </row>
    <row r="10" spans="1:25" x14ac:dyDescent="0.3">
      <c r="A10" t="s">
        <v>14</v>
      </c>
      <c r="B10">
        <v>7.0642931529737583</v>
      </c>
      <c r="C10">
        <v>62.975443161939182</v>
      </c>
      <c r="D10" s="11">
        <v>5.7577380099844422E-2</v>
      </c>
      <c r="E10">
        <v>0.46</v>
      </c>
      <c r="F10">
        <v>0.56999999999999995</v>
      </c>
      <c r="G10" t="s">
        <v>4</v>
      </c>
      <c r="I10">
        <v>0.65</v>
      </c>
      <c r="J10">
        <v>5.0000000000000001E-3</v>
      </c>
      <c r="K10" t="s">
        <v>21</v>
      </c>
    </row>
    <row r="11" spans="1:25" x14ac:dyDescent="0.3">
      <c r="A11" t="s">
        <v>4</v>
      </c>
      <c r="B11">
        <v>3.6353555120678411</v>
      </c>
      <c r="C11">
        <v>129.1551443370868</v>
      </c>
      <c r="D11" s="11">
        <v>0.1180843589813927</v>
      </c>
      <c r="E11">
        <v>0.57799999999999996</v>
      </c>
      <c r="F11">
        <v>0.92300000000000004</v>
      </c>
      <c r="G11" t="s">
        <v>22</v>
      </c>
      <c r="H11" s="12">
        <f ca="1">0+1*RAND()</f>
        <v>0.71883587353733269</v>
      </c>
      <c r="I11">
        <v>0.65</v>
      </c>
      <c r="J11">
        <v>5.0000000000000001E-3</v>
      </c>
      <c r="K11" t="s">
        <v>23</v>
      </c>
    </row>
    <row r="12" spans="1:25" x14ac:dyDescent="0.3">
      <c r="A12" t="s">
        <v>24</v>
      </c>
      <c r="B12">
        <v>13.212998249047271</v>
      </c>
      <c r="C12">
        <v>3.1933752579081078</v>
      </c>
      <c r="D12" s="11">
        <v>2.9196488630212299E-3</v>
      </c>
      <c r="E12">
        <v>0.58099999999999996</v>
      </c>
      <c r="F12">
        <v>0.152</v>
      </c>
      <c r="G12" t="s">
        <v>5</v>
      </c>
      <c r="I12">
        <v>0.65</v>
      </c>
      <c r="J12">
        <v>5.0000000000000001E-3</v>
      </c>
      <c r="K12" t="s">
        <v>25</v>
      </c>
    </row>
    <row r="13" spans="1:25" x14ac:dyDescent="0.3">
      <c r="A13" t="s">
        <v>2</v>
      </c>
      <c r="B13">
        <v>2.5448667330426522</v>
      </c>
      <c r="C13">
        <v>155.1303446976676</v>
      </c>
      <c r="D13" s="11">
        <v>0.1418330443298218</v>
      </c>
      <c r="E13">
        <v>0.72299999999999998</v>
      </c>
      <c r="F13">
        <v>0.48799999999999999</v>
      </c>
      <c r="G13" t="s">
        <v>4</v>
      </c>
      <c r="H13" s="12">
        <f ca="1">0+1*RAND()</f>
        <v>0.66359629743379689</v>
      </c>
      <c r="I13">
        <v>0.65</v>
      </c>
      <c r="J13">
        <v>5.0000000000000001E-3</v>
      </c>
      <c r="K13" t="s">
        <v>26</v>
      </c>
    </row>
    <row r="14" spans="1:25" x14ac:dyDescent="0.3">
      <c r="A14" t="s">
        <v>27</v>
      </c>
      <c r="B14">
        <v>22.136677309712638</v>
      </c>
      <c r="C14">
        <v>50.932163022967217</v>
      </c>
      <c r="D14" s="11">
        <v>4.6566413230943023E-2</v>
      </c>
      <c r="E14">
        <v>0.77</v>
      </c>
      <c r="F14">
        <v>0.88400000000000001</v>
      </c>
      <c r="G14" t="s">
        <v>17</v>
      </c>
      <c r="I14">
        <v>0.65</v>
      </c>
      <c r="J14">
        <v>5.0000000000000001E-3</v>
      </c>
      <c r="K14" t="s">
        <v>28</v>
      </c>
    </row>
    <row r="15" spans="1:25" x14ac:dyDescent="0.3">
      <c r="A15" t="s">
        <v>6</v>
      </c>
      <c r="B15">
        <v>7.0440599214932309</v>
      </c>
      <c r="C15">
        <v>63.296982532790302</v>
      </c>
      <c r="D15" s="11">
        <v>5.787135809575869E-2</v>
      </c>
      <c r="E15">
        <v>0.82699999999999996</v>
      </c>
      <c r="F15">
        <v>0.72899999999999998</v>
      </c>
      <c r="G15" t="s">
        <v>27</v>
      </c>
      <c r="H15" s="12">
        <f ca="1">0+1*RAND()</f>
        <v>0.69384069272705839</v>
      </c>
      <c r="I15">
        <v>0.65</v>
      </c>
      <c r="J15">
        <v>5.0000000000000001E-3</v>
      </c>
      <c r="K15" t="s">
        <v>29</v>
      </c>
    </row>
    <row r="16" spans="1:25" x14ac:dyDescent="0.3">
      <c r="A16" t="s">
        <v>17</v>
      </c>
      <c r="B16">
        <v>24.21035465375768</v>
      </c>
      <c r="C16">
        <v>84.830632847995744</v>
      </c>
      <c r="D16" s="11">
        <v>7.7559209532508153E-2</v>
      </c>
      <c r="E16">
        <v>0.90500000000000003</v>
      </c>
      <c r="F16">
        <v>0.48299999999999998</v>
      </c>
      <c r="G16" t="s">
        <v>4</v>
      </c>
      <c r="I16">
        <v>0.65</v>
      </c>
      <c r="J16">
        <v>5.0000000000000001E-3</v>
      </c>
      <c r="K16" t="s">
        <v>30</v>
      </c>
    </row>
    <row r="17" spans="1:11" x14ac:dyDescent="0.3">
      <c r="A17" t="s">
        <v>31</v>
      </c>
      <c r="B17">
        <v>13.14799555967544</v>
      </c>
      <c r="C17">
        <v>3.4299204469818729</v>
      </c>
      <c r="D17" s="11">
        <v>3.1359181193894199E-3</v>
      </c>
      <c r="E17">
        <v>0.90800000000000003</v>
      </c>
      <c r="F17">
        <v>0.312</v>
      </c>
      <c r="G17" t="s">
        <v>13</v>
      </c>
      <c r="H17" s="12">
        <f ca="1">0+1*RAND()</f>
        <v>0.2438520506161741</v>
      </c>
      <c r="I17">
        <v>0.65</v>
      </c>
      <c r="J17">
        <v>5.0000000000000001E-3</v>
      </c>
      <c r="K17" t="s">
        <v>32</v>
      </c>
    </row>
    <row r="18" spans="1:11" x14ac:dyDescent="0.3">
      <c r="A18" t="s">
        <v>22</v>
      </c>
      <c r="B18">
        <v>19.983714995250679</v>
      </c>
      <c r="C18">
        <v>24.837415153886511</v>
      </c>
      <c r="D18" s="11">
        <v>2.270842762210622E-2</v>
      </c>
      <c r="E18">
        <v>0.93100000000000005</v>
      </c>
      <c r="F18">
        <v>0.09</v>
      </c>
      <c r="G18" t="s">
        <v>3</v>
      </c>
      <c r="I18">
        <v>0.65</v>
      </c>
      <c r="J18">
        <v>5.0000000000000001E-3</v>
      </c>
      <c r="K18" t="s">
        <v>33</v>
      </c>
    </row>
    <row r="19" spans="1:11" x14ac:dyDescent="0.3">
      <c r="A19" t="s">
        <v>11</v>
      </c>
      <c r="B19">
        <v>23.414849910163539</v>
      </c>
      <c r="C19">
        <v>70.809699010579266</v>
      </c>
      <c r="D19" s="11">
        <v>6.4740107413039399E-2</v>
      </c>
      <c r="E19">
        <v>0.996</v>
      </c>
      <c r="F19">
        <v>0.432</v>
      </c>
      <c r="G19" t="s">
        <v>14</v>
      </c>
      <c r="H19" s="12">
        <f ca="1">0+1*RAND()</f>
        <v>0.30794998477370583</v>
      </c>
      <c r="I19">
        <v>0.65</v>
      </c>
      <c r="J19">
        <v>5.0000000000000001E-3</v>
      </c>
      <c r="K19" t="s">
        <v>34</v>
      </c>
    </row>
    <row r="20" spans="1:11" x14ac:dyDescent="0.3">
      <c r="A20" t="s">
        <v>35</v>
      </c>
      <c r="B20">
        <v>12.79203717055195</v>
      </c>
      <c r="C20">
        <v>4.8750998562242387</v>
      </c>
      <c r="D20" s="11">
        <v>4.4572211540412849E-3</v>
      </c>
      <c r="E20">
        <v>1</v>
      </c>
      <c r="F20">
        <v>0.6</v>
      </c>
      <c r="G20" t="s">
        <v>2</v>
      </c>
      <c r="H20" s="12"/>
      <c r="I20">
        <v>0.65</v>
      </c>
      <c r="J20">
        <v>5.0000000000000001E-3</v>
      </c>
      <c r="K20" t="s">
        <v>36</v>
      </c>
    </row>
    <row r="21" spans="1:11" x14ac:dyDescent="0.3">
      <c r="D21" t="s">
        <v>37</v>
      </c>
      <c r="E21" t="s">
        <v>38</v>
      </c>
      <c r="F21" t="s">
        <v>39</v>
      </c>
      <c r="G21" t="s">
        <v>40</v>
      </c>
      <c r="I21" t="s">
        <v>41</v>
      </c>
      <c r="J21" t="s">
        <v>42</v>
      </c>
      <c r="K21" t="s">
        <v>43</v>
      </c>
    </row>
    <row r="22" spans="1:11" x14ac:dyDescent="0.3">
      <c r="B22" s="9"/>
      <c r="C22" s="6"/>
      <c r="D22" s="9"/>
      <c r="E22" s="6"/>
      <c r="F22" s="7"/>
      <c r="G22" s="6"/>
      <c r="H22" s="10"/>
      <c r="I22" s="8"/>
    </row>
    <row r="24" spans="1:11" x14ac:dyDescent="0.3">
      <c r="E24" s="8"/>
    </row>
  </sheetData>
  <sortState xmlns:xlrd2="http://schemas.microsoft.com/office/spreadsheetml/2017/richdata2" ref="H3:H22">
    <sortCondition descending="1" ref="H3:H2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69DB-D5F5-41E7-A1B7-DA78AE1A94C7}">
  <dimension ref="B1:D21"/>
  <sheetViews>
    <sheetView workbookViewId="0">
      <selection activeCell="D1" sqref="D1"/>
    </sheetView>
  </sheetViews>
  <sheetFormatPr defaultRowHeight="14.4" x14ac:dyDescent="0.3"/>
  <cols>
    <col min="4" max="4" width="22.88671875" customWidth="1"/>
  </cols>
  <sheetData>
    <row r="1" spans="2:4" ht="15" thickBot="1" x14ac:dyDescent="0.35">
      <c r="B1" s="1">
        <v>214980</v>
      </c>
      <c r="C1" s="2"/>
      <c r="D1" s="5">
        <v>1.10100011111E+17</v>
      </c>
    </row>
    <row r="2" spans="2:4" ht="15" thickBot="1" x14ac:dyDescent="0.35">
      <c r="B2" s="3">
        <v>81327</v>
      </c>
      <c r="C2" s="4"/>
      <c r="D2" s="5">
        <v>1.10100011111E+17</v>
      </c>
    </row>
    <row r="3" spans="2:4" ht="15" thickBot="1" x14ac:dyDescent="0.35">
      <c r="B3" s="3">
        <v>126493</v>
      </c>
      <c r="C3" s="4"/>
      <c r="D3" s="5">
        <v>1.10100011111E+17</v>
      </c>
    </row>
    <row r="4" spans="2:4" ht="15" thickBot="1" x14ac:dyDescent="0.35">
      <c r="B4" s="3">
        <v>19334</v>
      </c>
      <c r="C4" s="4"/>
      <c r="D4" s="5">
        <v>1.10100011111E+17</v>
      </c>
    </row>
    <row r="5" spans="2:4" ht="15" thickBot="1" x14ac:dyDescent="0.35">
      <c r="B5" s="3">
        <v>18369</v>
      </c>
      <c r="C5" s="4"/>
      <c r="D5" s="5">
        <v>1.10100011111E+17</v>
      </c>
    </row>
    <row r="6" spans="2:4" ht="15" thickBot="1" x14ac:dyDescent="0.35">
      <c r="B6" s="3">
        <v>71094</v>
      </c>
      <c r="C6" s="4"/>
      <c r="D6" s="5">
        <v>1.10100011111E+17</v>
      </c>
    </row>
    <row r="7" spans="2:4" ht="15" thickBot="1" x14ac:dyDescent="0.35">
      <c r="B7" s="3">
        <v>238</v>
      </c>
      <c r="C7" s="4"/>
      <c r="D7" s="5">
        <v>1.10100011111E+17</v>
      </c>
    </row>
    <row r="8" spans="2:4" ht="15" thickBot="1" x14ac:dyDescent="0.35">
      <c r="B8" s="3">
        <v>234087</v>
      </c>
      <c r="C8" s="4"/>
      <c r="D8" s="5">
        <v>1.10100011111E+17</v>
      </c>
    </row>
    <row r="9" spans="2:4" ht="15" thickBot="1" x14ac:dyDescent="0.35">
      <c r="B9" s="3">
        <v>178411</v>
      </c>
      <c r="C9" s="4"/>
      <c r="D9" s="5">
        <v>1.10100011111E+17</v>
      </c>
    </row>
    <row r="10" spans="2:4" ht="15" thickBot="1" x14ac:dyDescent="0.35">
      <c r="B10" s="3">
        <v>147974</v>
      </c>
      <c r="C10" s="4"/>
      <c r="D10" s="5">
        <v>1.10100011111E+17</v>
      </c>
    </row>
    <row r="11" spans="2:4" ht="15" thickBot="1" x14ac:dyDescent="0.35">
      <c r="B11" s="3">
        <v>243188</v>
      </c>
      <c r="C11" s="4"/>
      <c r="D11" s="5">
        <v>1.10100011111E+17</v>
      </c>
    </row>
    <row r="12" spans="2:4" ht="15" thickBot="1" x14ac:dyDescent="0.35">
      <c r="B12" s="3">
        <v>198546</v>
      </c>
      <c r="C12" s="4"/>
      <c r="D12" s="5">
        <v>1.10100011111E+17</v>
      </c>
    </row>
    <row r="13" spans="2:4" ht="15" thickBot="1" x14ac:dyDescent="0.35">
      <c r="B13" s="3">
        <v>108370</v>
      </c>
      <c r="C13" s="4"/>
      <c r="D13" s="5">
        <v>1.10100011111E+17</v>
      </c>
    </row>
    <row r="14" spans="2:4" ht="15" thickBot="1" x14ac:dyDescent="0.35">
      <c r="B14" s="3">
        <v>21966</v>
      </c>
      <c r="C14" s="4"/>
      <c r="D14" s="5">
        <v>1.10100011111E+17</v>
      </c>
    </row>
    <row r="15" spans="2:4" ht="15" thickBot="1" x14ac:dyDescent="0.35">
      <c r="B15" s="3">
        <v>144463</v>
      </c>
      <c r="C15" s="4"/>
      <c r="D15" s="5">
        <v>1.10100011111E+17</v>
      </c>
    </row>
    <row r="16" spans="2:4" ht="15" thickBot="1" x14ac:dyDescent="0.35">
      <c r="B16" s="3">
        <v>35548</v>
      </c>
      <c r="C16" s="4"/>
      <c r="D16" s="5">
        <v>1.10100011111E+17</v>
      </c>
    </row>
    <row r="17" spans="2:4" ht="15" thickBot="1" x14ac:dyDescent="0.35">
      <c r="B17" s="3">
        <v>127167</v>
      </c>
      <c r="C17" s="4"/>
      <c r="D17" s="5">
        <v>1.10100011111E+17</v>
      </c>
    </row>
    <row r="18" spans="2:4" ht="15" thickBot="1" x14ac:dyDescent="0.35">
      <c r="B18" s="3">
        <v>177883</v>
      </c>
      <c r="C18" s="4"/>
      <c r="D18" s="5">
        <v>1.10100011111E+17</v>
      </c>
    </row>
    <row r="19" spans="2:4" ht="15" thickBot="1" x14ac:dyDescent="0.35">
      <c r="B19" s="3">
        <v>155780</v>
      </c>
      <c r="C19" s="4"/>
      <c r="D19" s="5">
        <v>1.10100011111E+17</v>
      </c>
    </row>
    <row r="20" spans="2:4" ht="15" thickBot="1" x14ac:dyDescent="0.35">
      <c r="B20" s="3">
        <v>36032</v>
      </c>
      <c r="C20" s="4"/>
      <c r="D20" s="5">
        <v>1.10100011111E+17</v>
      </c>
    </row>
    <row r="21" spans="2:4" x14ac:dyDescent="0.3">
      <c r="B21" s="14" t="s">
        <v>0</v>
      </c>
      <c r="C21" s="14"/>
      <c r="D21" s="14"/>
    </row>
  </sheetData>
  <mergeCells count="1"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 Ribeiro</dc:creator>
  <cp:lastModifiedBy>Dário Ribeiro</cp:lastModifiedBy>
  <dcterms:created xsi:type="dcterms:W3CDTF">2021-01-14T18:11:47Z</dcterms:created>
  <dcterms:modified xsi:type="dcterms:W3CDTF">2021-01-19T16:11:06Z</dcterms:modified>
</cp:coreProperties>
</file>