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puu\andmeteadus2023⭐\Projekt\"/>
    </mc:Choice>
  </mc:AlternateContent>
  <xr:revisionPtr revIDLastSave="0" documentId="8_{8E18828F-6990-4642-BC81-F2BC968873C9}" xr6:coauthVersionLast="47" xr6:coauthVersionMax="47" xr10:uidLastSave="{00000000-0000-0000-0000-000000000000}"/>
  <bookViews>
    <workbookView xWindow="-98" yWindow="-98" windowWidth="21795" windowHeight="12345" activeTab="1" xr2:uid="{E5CBABAD-5E2C-44D5-A168-C7EA28CF51F4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<sst xmlns="http://schemas.openxmlformats.org/spreadsheetml/2006/main" count="2506" uniqueCount="556">
  <si>
    <t>sample</t>
  </si>
  <si>
    <t>Reynoutria_japonica</t>
  </si>
  <si>
    <t>Solidago_canadensis</t>
  </si>
  <si>
    <t>Aegopodium_podagraria</t>
  </si>
  <si>
    <t>Ranunculus_auricomus</t>
  </si>
  <si>
    <t>Alopecurus_pratensis</t>
  </si>
  <si>
    <t>Elymus_repens</t>
  </si>
  <si>
    <t>Agrostis_capillaris</t>
  </si>
  <si>
    <t>Festuca_rubra</t>
  </si>
  <si>
    <t>Cirsium_arvensis</t>
  </si>
  <si>
    <t>Taraxacum_officinale</t>
  </si>
  <si>
    <t>Ranunculus_acris</t>
  </si>
  <si>
    <t>Veronica_chamaedrys</t>
  </si>
  <si>
    <t>Poa_compressa</t>
  </si>
  <si>
    <t>Poa_pratensis</t>
  </si>
  <si>
    <t>Stellaria_graminea</t>
  </si>
  <si>
    <t>Poa_angustifolia</t>
  </si>
  <si>
    <t>Carex_hirta</t>
  </si>
  <si>
    <t>Scirpus_sylvestris</t>
  </si>
  <si>
    <t>Trifolium_repens</t>
  </si>
  <si>
    <t>Urtica_dioica</t>
  </si>
  <si>
    <t>Dactylis_glomerata</t>
  </si>
  <si>
    <t>Geranium_pratense</t>
  </si>
  <si>
    <t>Geum_rivale</t>
  </si>
  <si>
    <t>Galium_album</t>
  </si>
  <si>
    <t>Vicia_cracca</t>
  </si>
  <si>
    <t>Achillea_millefolium</t>
  </si>
  <si>
    <t>Galium_aparine</t>
  </si>
  <si>
    <t>Ranunculus_cassubicus</t>
  </si>
  <si>
    <t>Carex_caespitosa</t>
  </si>
  <si>
    <t>Lamium_album</t>
  </si>
  <si>
    <t>Filipendula_ulmaria</t>
  </si>
  <si>
    <t>Phalaris_arundinacea</t>
  </si>
  <si>
    <t>Glechoma_hederacea</t>
  </si>
  <si>
    <t>Deschampsia_cespitosa</t>
  </si>
  <si>
    <t>Vicia_sepium</t>
  </si>
  <si>
    <t>Equisetum_arvense</t>
  </si>
  <si>
    <t>Lathyrus_pratensis</t>
  </si>
  <si>
    <t>Carex_disticha</t>
  </si>
  <si>
    <t>Cirsium_oleraceum</t>
  </si>
  <si>
    <t>Impatiens_parviflora</t>
  </si>
  <si>
    <t>Polygonatum_multiflorum</t>
  </si>
  <si>
    <t>Myosotis_sp</t>
  </si>
  <si>
    <t>Calystegia_sepium</t>
  </si>
  <si>
    <t>Valeriana_officinalis</t>
  </si>
  <si>
    <t>Sorbaria_sorbifolia</t>
  </si>
  <si>
    <t>Lysimachia_nummularia</t>
  </si>
  <si>
    <t>Geum_urbanum</t>
  </si>
  <si>
    <t>Hyoscyamus_niger</t>
  </si>
  <si>
    <t>Calamagrostis_arundinacea</t>
  </si>
  <si>
    <t>Acer_platanoides</t>
  </si>
  <si>
    <t>Fragaria_vesca</t>
  </si>
  <si>
    <t>Capanula_persicifolia</t>
  </si>
  <si>
    <t>Veronica_serpylloifolia</t>
  </si>
  <si>
    <t>Stellaria_media</t>
  </si>
  <si>
    <t>Populus_tremula</t>
  </si>
  <si>
    <t>Epipactis_helleborine</t>
  </si>
  <si>
    <t>Poa_trivialis</t>
  </si>
  <si>
    <t>Ranunculus_repens</t>
  </si>
  <si>
    <t>Anemone_nemorosa</t>
  </si>
  <si>
    <t>Ranunculus_sylvestris</t>
  </si>
  <si>
    <t>Galeobdolon_luteum</t>
  </si>
  <si>
    <t>Poa_pratense</t>
  </si>
  <si>
    <t>Festuca_pratensis</t>
  </si>
  <si>
    <t>Prunella_vulgaris</t>
  </si>
  <si>
    <t>Agrostis_stolonifera</t>
  </si>
  <si>
    <t>Tili_cordata</t>
  </si>
  <si>
    <t>Plantago_major</t>
  </si>
  <si>
    <t>Cerastium_fontanum</t>
  </si>
  <si>
    <t>Crataegus_sp</t>
  </si>
  <si>
    <t>Equisetum_pratense</t>
  </si>
  <si>
    <t>Mercurialis_perennis</t>
  </si>
  <si>
    <t>Hepatica_nobilis</t>
  </si>
  <si>
    <t>Humulus_lupulus</t>
  </si>
  <si>
    <t>Asarum_europeaum</t>
  </si>
  <si>
    <t>Oxalis_acetosella</t>
  </si>
  <si>
    <t>Fraxinus_excelsior</t>
  </si>
  <si>
    <t>Bellis_perennis</t>
  </si>
  <si>
    <t>Anthriscus_sylvestris</t>
  </si>
  <si>
    <t>Festuca_gigantea</t>
  </si>
  <si>
    <t>Myosotis_sylvatica</t>
  </si>
  <si>
    <t>Geranium_sp</t>
  </si>
  <si>
    <t>Cirsium_arvense</t>
  </si>
  <si>
    <t>Hypericum_maculatum</t>
  </si>
  <si>
    <t>Rubus_idaeus</t>
  </si>
  <si>
    <t>Dryopteris_carthusiana</t>
  </si>
  <si>
    <t>Calamagrostis_epigeios</t>
  </si>
  <si>
    <t>Galium_ulignosum</t>
  </si>
  <si>
    <t>Poa_palustris</t>
  </si>
  <si>
    <t>Rubus_saxatilis</t>
  </si>
  <si>
    <t>Pastinaca_sativa</t>
  </si>
  <si>
    <t>Galeopsis_sp</t>
  </si>
  <si>
    <t>Knautia_arvensis</t>
  </si>
  <si>
    <t>Anthoxanthum_odoratum</t>
  </si>
  <si>
    <t>Helictotrichon_pubescens</t>
  </si>
  <si>
    <t>Artemisia_vulgaris</t>
  </si>
  <si>
    <t>Centaurea_jacea</t>
  </si>
  <si>
    <t>Leucanthemum_vulgare</t>
  </si>
  <si>
    <t>Potentilla_anserina</t>
  </si>
  <si>
    <t>Epilobiom_montanum</t>
  </si>
  <si>
    <t>Rumex_acetosa</t>
  </si>
  <si>
    <t>Listera_ovata</t>
  </si>
  <si>
    <t>Luzula_campestris</t>
  </si>
  <si>
    <t>Melampyrum_nemorosum</t>
  </si>
  <si>
    <t>Lupinus_polyphyllus</t>
  </si>
  <si>
    <t>Tanacetum_vulgare</t>
  </si>
  <si>
    <t>Brachypodium_pinnatum</t>
  </si>
  <si>
    <t>Syringa_vulgaris</t>
  </si>
  <si>
    <t>Centaurea_scabiosa</t>
  </si>
  <si>
    <t>Pimpinella_major</t>
  </si>
  <si>
    <t>Trifolium_media</t>
  </si>
  <si>
    <t>Medicago_satica</t>
  </si>
  <si>
    <t>Silene_nutans</t>
  </si>
  <si>
    <t>Equisetum_hyemale</t>
  </si>
  <si>
    <t>Melica_nutans</t>
  </si>
  <si>
    <t>Artemisia_campestris</t>
  </si>
  <si>
    <t>Festuca_pratense</t>
  </si>
  <si>
    <t>Solidago_virgaurea</t>
  </si>
  <si>
    <t>Medicago_lupulina</t>
  </si>
  <si>
    <t>Solicago_canadensis</t>
  </si>
  <si>
    <t>Poaceae_sp</t>
  </si>
  <si>
    <t>Mentha_arvensis</t>
  </si>
  <si>
    <t>Campanula_trachelium</t>
  </si>
  <si>
    <t>Geranium_sylvaticum</t>
  </si>
  <si>
    <t>Convallaria_majalis</t>
  </si>
  <si>
    <t>Filipendula_vulgaris</t>
  </si>
  <si>
    <t>Frangula_alnus</t>
  </si>
  <si>
    <t>Melampyrum_sylvaticum</t>
  </si>
  <si>
    <t>Rhinanthus_alectorolophus</t>
  </si>
  <si>
    <t>Betula_pendula</t>
  </si>
  <si>
    <t>Carex_sp</t>
  </si>
  <si>
    <t>Verbascum_nigrum</t>
  </si>
  <si>
    <t>Veronica_officinalis</t>
  </si>
  <si>
    <t>Hieracium_sp</t>
  </si>
  <si>
    <t>Apiaceae_sp</t>
  </si>
  <si>
    <t>Silene_vulgaris</t>
  </si>
  <si>
    <t>Salix_sp</t>
  </si>
  <si>
    <t>Paris_quadrifolia</t>
  </si>
  <si>
    <t>Aquilegia_vulgaris</t>
  </si>
  <si>
    <t>Heracleum_sibiricum</t>
  </si>
  <si>
    <t>Carex_flacca</t>
  </si>
  <si>
    <t>Solicado_canadensis</t>
  </si>
  <si>
    <t>Poa_nemoralis</t>
  </si>
  <si>
    <t>Ribes_sp</t>
  </si>
  <si>
    <t>Agrostis_canina</t>
  </si>
  <si>
    <t>Carex_pubescens</t>
  </si>
  <si>
    <t>Alopecurus_arundinaceus</t>
  </si>
  <si>
    <t>Poa_longifolia</t>
  </si>
  <si>
    <t>Crataegus_rhipidophylla</t>
  </si>
  <si>
    <t>Acer_sp</t>
  </si>
  <si>
    <t>Erysimum_cheiranthoides</t>
  </si>
  <si>
    <t>Sagina_nodosa</t>
  </si>
  <si>
    <t>Galeopsis_tetrahit</t>
  </si>
  <si>
    <t>Chenopodium_album</t>
  </si>
  <si>
    <t>Deschampria_cespitosa</t>
  </si>
  <si>
    <t>Thlaspi_caerulescens</t>
  </si>
  <si>
    <t>Argentina_anserina</t>
  </si>
  <si>
    <t>Festuca_sp</t>
  </si>
  <si>
    <t>Alnus_incana</t>
  </si>
  <si>
    <t>Galium_boreale</t>
  </si>
  <si>
    <t>Saponaria_officinalis</t>
  </si>
  <si>
    <t>Convolvulus_arvensis</t>
  </si>
  <si>
    <t>Melampyrum_pratensis</t>
  </si>
  <si>
    <t>Acer_negundo</t>
  </si>
  <si>
    <t>Barbarea_arcuata</t>
  </si>
  <si>
    <t>Bunias_orientalis</t>
  </si>
  <si>
    <t>Campanula_rapunculoides</t>
  </si>
  <si>
    <t>Epilobium_angustifolium</t>
  </si>
  <si>
    <t>Festuca_arundinacea</t>
  </si>
  <si>
    <t>Festuca_ovina</t>
  </si>
  <si>
    <t>Fragaria_moschata</t>
  </si>
  <si>
    <t>Galium_palustre</t>
  </si>
  <si>
    <t>Impatiens_noli-tangere</t>
  </si>
  <si>
    <t>Luzula_pilosa</t>
  </si>
  <si>
    <t>Lysimachia_vulgaris</t>
  </si>
  <si>
    <t>Medicago_×varia</t>
  </si>
  <si>
    <t>Moehringia_trinervia</t>
  </si>
  <si>
    <t>Narcissus_poeticus</t>
  </si>
  <si>
    <t>Ornithogalum_umbellatum</t>
  </si>
  <si>
    <t>Padus_avium</t>
  </si>
  <si>
    <t>Phragmites_australis</t>
  </si>
  <si>
    <t>Pimpinella_saxifraga</t>
  </si>
  <si>
    <t>Pinus_sylvestris</t>
  </si>
  <si>
    <t>Potentilla_argentea</t>
  </si>
  <si>
    <t>Quercus_robur</t>
  </si>
  <si>
    <t>Ribes_nigrum</t>
  </si>
  <si>
    <t>Rubus_caesius</t>
  </si>
  <si>
    <t>Scilla_siberica</t>
  </si>
  <si>
    <t>Silene_pratensis</t>
  </si>
  <si>
    <t>Sorbus_aucuparia</t>
  </si>
  <si>
    <t>Taraxaxum_sp</t>
  </si>
  <si>
    <t>Trifolium_medium</t>
  </si>
  <si>
    <t>Ulmus_glabra</t>
  </si>
  <si>
    <t>Veronica_longifolia</t>
  </si>
  <si>
    <t>Galium_spurium</t>
  </si>
  <si>
    <t>Ranunculus_ficaria</t>
  </si>
  <si>
    <t>Scrophularia_nodosa</t>
  </si>
  <si>
    <t>Calamagrostis_epigejos</t>
  </si>
  <si>
    <t>Cirsium_spp</t>
  </si>
  <si>
    <t>Silene_spp</t>
  </si>
  <si>
    <t>Valerianella_locusta</t>
  </si>
  <si>
    <t>Vicia_tetrasperma</t>
  </si>
  <si>
    <t>Allium_oleraceum</t>
  </si>
  <si>
    <t>Epilobium_spp</t>
  </si>
  <si>
    <t>Parthenocissus_quinquefolia</t>
  </si>
  <si>
    <t>Swida_sanguinea</t>
  </si>
  <si>
    <t>Arrhenatherum_elatius</t>
  </si>
  <si>
    <t>Equiserum_arvense</t>
  </si>
  <si>
    <t>Agrostis_gigantea</t>
  </si>
  <si>
    <t>Potentilla_reptans</t>
  </si>
  <si>
    <t>Carex_spicata</t>
  </si>
  <si>
    <t>Rumex_crispus</t>
  </si>
  <si>
    <t>Plantago_lanceolata</t>
  </si>
  <si>
    <t>Daucus_carota</t>
  </si>
  <si>
    <t>Achillea_millefolia</t>
  </si>
  <si>
    <t>Allium_scorodoprasum</t>
  </si>
  <si>
    <t>Veronica_teucrium</t>
  </si>
  <si>
    <t>Agrimonia_eupatoria</t>
  </si>
  <si>
    <t>Plantago_media</t>
  </si>
  <si>
    <t>Sonchus_arvensis</t>
  </si>
  <si>
    <t>Prunus_domestica</t>
  </si>
  <si>
    <t>Salix_alba</t>
  </si>
  <si>
    <t>EEB-RJ5-1</t>
  </si>
  <si>
    <t>EEB-RJ5-2</t>
  </si>
  <si>
    <t>EEB-RJ5-3</t>
  </si>
  <si>
    <t>EEB-RJ5-4</t>
  </si>
  <si>
    <t>EEB-RJ5-5</t>
  </si>
  <si>
    <t>EEB-RJ5-6</t>
  </si>
  <si>
    <t>EEB-RJ5-7</t>
  </si>
  <si>
    <t>EEB-RJ5-8</t>
  </si>
  <si>
    <t>EEB-RJ5-9</t>
  </si>
  <si>
    <t>EEB-RJ6-1</t>
  </si>
  <si>
    <t>EEB-RJ6-2</t>
  </si>
  <si>
    <t>EEB-RJ6-3</t>
  </si>
  <si>
    <t>EEB-RJ6-4</t>
  </si>
  <si>
    <t>EEB-RJ6-5</t>
  </si>
  <si>
    <t>EEB-RJ6-6</t>
  </si>
  <si>
    <t>EEB-RJ6-7</t>
  </si>
  <si>
    <t>EEB-RJ6-8</t>
  </si>
  <si>
    <t>EEB-RJ6-9</t>
  </si>
  <si>
    <t>EEB-RJ2-1</t>
  </si>
  <si>
    <t>EEB-RJ2-2</t>
  </si>
  <si>
    <t>EEB-RJ2-3</t>
  </si>
  <si>
    <t>EEB-RJ2-4</t>
  </si>
  <si>
    <t>EEB-RJ2-5</t>
  </si>
  <si>
    <t>EEB-RJ2-6</t>
  </si>
  <si>
    <t>EEB-RJ2-7</t>
  </si>
  <si>
    <t>EEB-RJ2-8</t>
  </si>
  <si>
    <t>EEB-RJ2-9</t>
  </si>
  <si>
    <t>EEB-SC3-1</t>
  </si>
  <si>
    <t>EEB-SC3-2</t>
  </si>
  <si>
    <t>EEB-SC3-3</t>
  </si>
  <si>
    <t>EEB-SC3-4</t>
  </si>
  <si>
    <t>EEB-SC3-5</t>
  </si>
  <si>
    <t>EEB-SC3-6</t>
  </si>
  <si>
    <t>EEB-SC3-7</t>
  </si>
  <si>
    <t>EEB-SC3-8</t>
  </si>
  <si>
    <t>EEB-SC3-9</t>
  </si>
  <si>
    <t>EEB-RJ4-1</t>
  </si>
  <si>
    <t>EEB-RJ4-2</t>
  </si>
  <si>
    <t>EEB-RJ4-3</t>
  </si>
  <si>
    <t>EEB-RJ4-4</t>
  </si>
  <si>
    <t>EEB-RJ4-5</t>
  </si>
  <si>
    <t>EEB-RJ4-6</t>
  </si>
  <si>
    <t>EEB-RJ4-7</t>
  </si>
  <si>
    <t>EEB-RJ4-8</t>
  </si>
  <si>
    <t>EEB-RJ4-9</t>
  </si>
  <si>
    <t>EEB-SC6-1</t>
  </si>
  <si>
    <t>EEB-SC6-2</t>
  </si>
  <si>
    <t>EEB-SC6-3</t>
  </si>
  <si>
    <t>EEB-SC6-4</t>
  </si>
  <si>
    <t>EEB-SC6-5</t>
  </si>
  <si>
    <t>EEB-SC6-6</t>
  </si>
  <si>
    <t>EEB-SC6-7</t>
  </si>
  <si>
    <t>EEB-SC6-8</t>
  </si>
  <si>
    <t>EEB-SC6-9</t>
  </si>
  <si>
    <t>EEB-SC5-1</t>
  </si>
  <si>
    <t>EEB-SC5-2</t>
  </si>
  <si>
    <t>EEB-SC5-3</t>
  </si>
  <si>
    <t>EEB-SC5-4</t>
  </si>
  <si>
    <t>EEB-SC5-5</t>
  </si>
  <si>
    <t>EEB-SC5-6</t>
  </si>
  <si>
    <t>EEB-SC5-7</t>
  </si>
  <si>
    <t>EEB-SC5-8</t>
  </si>
  <si>
    <t>EEB-SC5-9</t>
  </si>
  <si>
    <t>EEB-SC4-1</t>
  </si>
  <si>
    <t>EEB-SC4-2</t>
  </si>
  <si>
    <t>EEB-SC4-3</t>
  </si>
  <si>
    <t>EEB-SC4-4</t>
  </si>
  <si>
    <t>EEB-SC4-5</t>
  </si>
  <si>
    <t>EEB-SC4-6</t>
  </si>
  <si>
    <t>EEB-SC4-7</t>
  </si>
  <si>
    <t>EEB-SC4-8</t>
  </si>
  <si>
    <t>EEB-SC4-9</t>
  </si>
  <si>
    <t>EEB-SC1-1</t>
  </si>
  <si>
    <t>EEB-SC1-2</t>
  </si>
  <si>
    <t>EEB-SC1-3</t>
  </si>
  <si>
    <t>EEB-SC1-4</t>
  </si>
  <si>
    <t>EEB-SC1-5</t>
  </si>
  <si>
    <t>EEB-SC1-6</t>
  </si>
  <si>
    <t>EEB-SC1-7</t>
  </si>
  <si>
    <t>EEB-SC1-8</t>
  </si>
  <si>
    <t>EEB-SC1-9</t>
  </si>
  <si>
    <t>EEB-SC2-1</t>
  </si>
  <si>
    <t>EEB-SC2-2</t>
  </si>
  <si>
    <t>EEB-SC2-3</t>
  </si>
  <si>
    <t>EEB-SC2-4</t>
  </si>
  <si>
    <t>EEB-SC2-5</t>
  </si>
  <si>
    <t>EEB-SC2-6</t>
  </si>
  <si>
    <t>EEB-SC2-7</t>
  </si>
  <si>
    <t>EEB-SC2-8</t>
  </si>
  <si>
    <t>EEB-SC2-9</t>
  </si>
  <si>
    <t>EEB-RJ3-1</t>
  </si>
  <si>
    <t>EEB-RJ3-2</t>
  </si>
  <si>
    <t>EEB-RJ3-3</t>
  </si>
  <si>
    <t>EEB-RJ3-4</t>
  </si>
  <si>
    <t>EEB-RJ3-5</t>
  </si>
  <si>
    <t>EEB-RJ3-6</t>
  </si>
  <si>
    <t>EEB-RJ3-7</t>
  </si>
  <si>
    <t>EEB-RJ3-8</t>
  </si>
  <si>
    <t>EEB-RJ3-9</t>
  </si>
  <si>
    <t>EEB-RJ1-1</t>
  </si>
  <si>
    <t>EEB-RJ1-2</t>
  </si>
  <si>
    <t>EEB-RJ1-3</t>
  </si>
  <si>
    <t>EEB-RJ1-4</t>
  </si>
  <si>
    <t>EEB-RJ1-5</t>
  </si>
  <si>
    <t>EEB-RJ1-6</t>
  </si>
  <si>
    <t>EEB-RJ1-7</t>
  </si>
  <si>
    <t>EEB-RJ1-8</t>
  </si>
  <si>
    <t>EEB-RJ1-9</t>
  </si>
  <si>
    <t>EEB-SC8-1</t>
  </si>
  <si>
    <t>EEB-SC8-2</t>
  </si>
  <si>
    <t>EEB-SC8-3</t>
  </si>
  <si>
    <t>EEB-SC8-4</t>
  </si>
  <si>
    <t>EEB-SC8-5</t>
  </si>
  <si>
    <t>EEB-SC8-6</t>
  </si>
  <si>
    <t>EEB-SC8-7</t>
  </si>
  <si>
    <t>EEB-SC8-8</t>
  </si>
  <si>
    <t>EEB-SC8-9</t>
  </si>
  <si>
    <t>EEB-RJ7-1</t>
  </si>
  <si>
    <t>EEB-RJ7-2</t>
  </si>
  <si>
    <t>EEB-RJ7-3</t>
  </si>
  <si>
    <t>EEB-RJ7-4</t>
  </si>
  <si>
    <t>EEB-RJ7-5</t>
  </si>
  <si>
    <t>EEB-RJ7-6</t>
  </si>
  <si>
    <t>EEB-RJ7-7</t>
  </si>
  <si>
    <t>EEB-RJ7-8</t>
  </si>
  <si>
    <t>EEB-RJ7-9</t>
  </si>
  <si>
    <t>EEB-RJ8-1</t>
  </si>
  <si>
    <t>EEB-RJ8-2</t>
  </si>
  <si>
    <t>EEB-RJ8-3</t>
  </si>
  <si>
    <t>EEB-RJ8-4</t>
  </si>
  <si>
    <t>EEB-RJ8-5</t>
  </si>
  <si>
    <t>EEB-RJ8-6</t>
  </si>
  <si>
    <t>EEB-RJ8-7</t>
  </si>
  <si>
    <t>EEB-RJ8-8</t>
  </si>
  <si>
    <t>EEB-RJ8-9</t>
  </si>
  <si>
    <t>EEB-RJ9-1</t>
  </si>
  <si>
    <t>EEB-RJ9-2</t>
  </si>
  <si>
    <t>EEB-RJ9-3</t>
  </si>
  <si>
    <t>EEB-RJ9-4</t>
  </si>
  <si>
    <t>EEB-RJ9-5</t>
  </si>
  <si>
    <t>EEB-RJ9-6</t>
  </si>
  <si>
    <t>EEB-RJ9-7</t>
  </si>
  <si>
    <t>EEB-RJ9-8</t>
  </si>
  <si>
    <t>EEB-RJ9-9</t>
  </si>
  <si>
    <t>EEB-SC7-1</t>
  </si>
  <si>
    <t>EEB-SC7-2</t>
  </si>
  <si>
    <t>EEB-SC7-3</t>
  </si>
  <si>
    <t>EEB-SC7-4</t>
  </si>
  <si>
    <t>EEB-SC7-5</t>
  </si>
  <si>
    <t>EEB-SC7-6</t>
  </si>
  <si>
    <t>EEB-SC7-7</t>
  </si>
  <si>
    <t>EEB-SC7-8</t>
  </si>
  <si>
    <t>EEB-SC7-9</t>
  </si>
  <si>
    <t>EEB-SC11-1</t>
  </si>
  <si>
    <t>EEB-SC11-2</t>
  </si>
  <si>
    <t>EEB-SC11-3</t>
  </si>
  <si>
    <t>EEB-SC11-4</t>
  </si>
  <si>
    <t>EEB-SC11-5</t>
  </si>
  <si>
    <t>EEB-SC11-6</t>
  </si>
  <si>
    <t>EEB-SC11-7</t>
  </si>
  <si>
    <t>EEB-SC11-8</t>
  </si>
  <si>
    <t>EEB-SC11-9</t>
  </si>
  <si>
    <t>EEB-RJ12-1</t>
  </si>
  <si>
    <t>EEB-RJ12-2</t>
  </si>
  <si>
    <t>EEB-RJ12-3</t>
  </si>
  <si>
    <t>EEB-RJ12-4</t>
  </si>
  <si>
    <t>EEB-RJ12-5</t>
  </si>
  <si>
    <t>EEB-RJ12-6</t>
  </si>
  <si>
    <t>EEB-RJ12-7</t>
  </si>
  <si>
    <t>EEB-RJ12-8</t>
  </si>
  <si>
    <t>EEB-RJ12-9</t>
  </si>
  <si>
    <t>EEB-RJ10-1</t>
  </si>
  <si>
    <t>EEB-RJ10-2</t>
  </si>
  <si>
    <t>EEB-RJ10-3</t>
  </si>
  <si>
    <t>EEB-RJ10-4</t>
  </si>
  <si>
    <t>EEB-RJ10-5</t>
  </si>
  <si>
    <t>EEB-RJ10-6</t>
  </si>
  <si>
    <t>EEB-RJ10-7</t>
  </si>
  <si>
    <t>EEB-RJ10-8</t>
  </si>
  <si>
    <t>EEB-RJ10-9</t>
  </si>
  <si>
    <t>EEB-SC10-1</t>
  </si>
  <si>
    <t>EEB-SC10-2</t>
  </si>
  <si>
    <t>EEB-SC10-3</t>
  </si>
  <si>
    <t>EEB-SC10-4</t>
  </si>
  <si>
    <t>EEB-SC10-5</t>
  </si>
  <si>
    <t>EEB-SC10-6</t>
  </si>
  <si>
    <t>EEB-SC10-7</t>
  </si>
  <si>
    <t>EEB-SC10-8</t>
  </si>
  <si>
    <t>EEB-SC10-9</t>
  </si>
  <si>
    <t>EEB-SC9-1</t>
  </si>
  <si>
    <t>EEB-SC9-2</t>
  </si>
  <si>
    <t>EEB-SC9-3</t>
  </si>
  <si>
    <t>EEB-SC9-4</t>
  </si>
  <si>
    <t>EEB-SC9-5</t>
  </si>
  <si>
    <t>EEB-SC9-6</t>
  </si>
  <si>
    <t>EEB-SC9-7</t>
  </si>
  <si>
    <t>EEB-SC9-8</t>
  </si>
  <si>
    <t>EEB-SC9-9</t>
  </si>
  <si>
    <t>EEB-RJ13-1</t>
  </si>
  <si>
    <t>EEB-RJ13-2</t>
  </si>
  <si>
    <t>EEB-RJ13-3</t>
  </si>
  <si>
    <t>EEB-RJ13-4</t>
  </si>
  <si>
    <t>EEB-RJ13-5</t>
  </si>
  <si>
    <t>EEB-RJ13-6</t>
  </si>
  <si>
    <t>EEB-RJ13-7</t>
  </si>
  <si>
    <t>EEB-RJ13-8</t>
  </si>
  <si>
    <t>EEB-RJ13-9</t>
  </si>
  <si>
    <t>EEB-RJ11-1</t>
  </si>
  <si>
    <t>EEB-RJ11-2</t>
  </si>
  <si>
    <t>EEB-RJ11-3</t>
  </si>
  <si>
    <t>EEB-RJ11-4</t>
  </si>
  <si>
    <t>EEB-RJ11-5</t>
  </si>
  <si>
    <t>EEB-RJ11-6</t>
  </si>
  <si>
    <t>EEB-RJ11-7</t>
  </si>
  <si>
    <t>EEB-RJ11-8</t>
  </si>
  <si>
    <t>EEB-RJ11-9</t>
  </si>
  <si>
    <t>ala_kood</t>
  </si>
  <si>
    <t>Proovi nimetus</t>
  </si>
  <si>
    <t>Nr.</t>
  </si>
  <si>
    <t>Jrk. nr.</t>
  </si>
  <si>
    <r>
      <t>pH</t>
    </r>
    <r>
      <rPr>
        <vertAlign val="subscript"/>
        <sz val="11"/>
        <color theme="1"/>
        <rFont val="Calibri"/>
        <family val="2"/>
        <charset val="186"/>
        <scheme val="minor"/>
      </rPr>
      <t>KCl</t>
    </r>
  </si>
  <si>
    <t>P-AL</t>
  </si>
  <si>
    <t>K-AL</t>
  </si>
  <si>
    <t>Ca-AL</t>
  </si>
  <si>
    <t>Mg-AL</t>
  </si>
  <si>
    <t>N -Kjeldahl</t>
  </si>
  <si>
    <t>C-Tjurin</t>
  </si>
  <si>
    <t>mg/kg</t>
  </si>
  <si>
    <t>%</t>
  </si>
  <si>
    <t>EEB-SC2</t>
  </si>
  <si>
    <t>Raadi_sol_can</t>
  </si>
  <si>
    <t>EEB-SC6</t>
  </si>
  <si>
    <t>Rõngu_sol_can_mowing</t>
  </si>
  <si>
    <t>EEB-SC5</t>
  </si>
  <si>
    <t>Rõngu_sol_can_steam</t>
  </si>
  <si>
    <t>EEB-RJ4</t>
  </si>
  <si>
    <t>Sangaste_Rey_Jap_cont</t>
  </si>
  <si>
    <t>EEB-RJ1</t>
  </si>
  <si>
    <t>Mustvee_Rey_Jap_cont</t>
  </si>
  <si>
    <t>EEB-SC1</t>
  </si>
  <si>
    <t>Jogeva_Sol_can_contr</t>
  </si>
  <si>
    <t>EEB-RJ3</t>
  </si>
  <si>
    <t>Raatvere_Rey_jap_cut</t>
  </si>
  <si>
    <t>EEB-SC8</t>
  </si>
  <si>
    <t>Metsa1_Sol_can-cut</t>
  </si>
  <si>
    <t>EEB-RJ9</t>
  </si>
  <si>
    <t>Astangu_Rey_jap_cut</t>
  </si>
  <si>
    <t>EEB-RJ8</t>
  </si>
  <si>
    <t>Metsa3_Rey_jap_steam</t>
  </si>
  <si>
    <t>EEB-RJ7</t>
  </si>
  <si>
    <t>Metsa2_Rey_jap_cont</t>
  </si>
  <si>
    <t>EEB-SC7</t>
  </si>
  <si>
    <t>Liiva_Sol_can_steam</t>
  </si>
  <si>
    <t>EEB-SC4</t>
  </si>
  <si>
    <t>Antsla_sol_can_cont</t>
  </si>
  <si>
    <t>EEB-SC11</t>
  </si>
  <si>
    <t>Kaimri_sol_can_mown</t>
  </si>
  <si>
    <t>EEB-SC10</t>
  </si>
  <si>
    <t>Kuressaare_sol_can_steam</t>
  </si>
  <si>
    <t>EEB-RJ13</t>
  </si>
  <si>
    <t>Piila_Rey_jap_cut</t>
  </si>
  <si>
    <t>EEB-RJ10</t>
  </si>
  <si>
    <t>Sikassaare_Rey_jap_cont</t>
  </si>
  <si>
    <t>EEB-RJ11</t>
  </si>
  <si>
    <t>Kuressaare_Rey_jap_steam</t>
  </si>
  <si>
    <t>EEB-RJ6</t>
  </si>
  <si>
    <t>Rongu_Rey_jap</t>
  </si>
  <si>
    <t>EEB-SC3</t>
  </si>
  <si>
    <t>Jogeva_Sol_can_mown</t>
  </si>
  <si>
    <t>EEB-RJ5</t>
  </si>
  <si>
    <t>Puka_Rey_jap_cut</t>
  </si>
  <si>
    <t>EEB-RJ12</t>
  </si>
  <si>
    <t>Kuressaare_Rey_jap_cover</t>
  </si>
  <si>
    <t>EEB-RJ2</t>
  </si>
  <si>
    <t>Tartu_Rey_jap_steam</t>
  </si>
  <si>
    <t>EEB-SC9</t>
  </si>
  <si>
    <t>Neemi_Sol_can_ctr</t>
  </si>
  <si>
    <t>new_code</t>
  </si>
  <si>
    <t>project</t>
  </si>
  <si>
    <t>plant_sp</t>
  </si>
  <si>
    <t>sampling_area(on_bag)</t>
  </si>
  <si>
    <t>treatment</t>
  </si>
  <si>
    <t>sampling_area_nr</t>
  </si>
  <si>
    <t>gradient</t>
  </si>
  <si>
    <t>grad_nr</t>
  </si>
  <si>
    <t>plant_nr</t>
  </si>
  <si>
    <t>expert</t>
  </si>
  <si>
    <t>area</t>
  </si>
  <si>
    <t>lat</t>
  </si>
  <si>
    <t>lon</t>
  </si>
  <si>
    <t>status _dna_extraction</t>
  </si>
  <si>
    <t>EEB</t>
  </si>
  <si>
    <t>RJ</t>
  </si>
  <si>
    <t>Mustvee</t>
  </si>
  <si>
    <t>control</t>
  </si>
  <si>
    <t>invaded</t>
  </si>
  <si>
    <t>Kadri</t>
  </si>
  <si>
    <t>E</t>
  </si>
  <si>
    <t>transitional</t>
  </si>
  <si>
    <t>natural</t>
  </si>
  <si>
    <t>Tartu</t>
  </si>
  <si>
    <t>steam</t>
  </si>
  <si>
    <t>Kersti</t>
  </si>
  <si>
    <t>Raatvere</t>
  </si>
  <si>
    <t>cut</t>
  </si>
  <si>
    <t>Sangaste</t>
  </si>
  <si>
    <t>Karin</t>
  </si>
  <si>
    <t>S</t>
  </si>
  <si>
    <t>Puka</t>
  </si>
  <si>
    <t>completed</t>
  </si>
  <si>
    <t>Rõngu pond</t>
  </si>
  <si>
    <t>Merimetsa 2</t>
  </si>
  <si>
    <t>Rein</t>
  </si>
  <si>
    <t>N</t>
  </si>
  <si>
    <t>Merimetsa 3</t>
  </si>
  <si>
    <t>Astangu</t>
  </si>
  <si>
    <t>Kuressaare</t>
  </si>
  <si>
    <t>Oliver</t>
  </si>
  <si>
    <t>W</t>
  </si>
  <si>
    <t>cover</t>
  </si>
  <si>
    <t>Piila</t>
  </si>
  <si>
    <t>SC</t>
  </si>
  <si>
    <t>Jõgeva</t>
  </si>
  <si>
    <t>Raadi</t>
  </si>
  <si>
    <t>mow</t>
  </si>
  <si>
    <t>Antsla</t>
  </si>
  <si>
    <t>Rõngu</t>
  </si>
  <si>
    <t>mown</t>
  </si>
  <si>
    <t>Liiva</t>
  </si>
  <si>
    <t>Merimetsa 1</t>
  </si>
  <si>
    <t>Neemi</t>
  </si>
  <si>
    <t>Kaimri</t>
  </si>
  <si>
    <t>liik</t>
  </si>
  <si>
    <t>invasiivsus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</si>
</sst>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C34D-476E-41EF-9BE6-7615FF70FAEA}">
  <dimension ref="A1:HN217"/>
  <sheetViews>
    <sheetView workbookViewId="0">
      <selection sqref="A1:XFD1"/>
    </sheetView>
  </sheetViews>
  <sheetFormatPr defaultRowHeight="14.25" x14ac:dyDescent="0.45"/>
  <sheetData>
    <row r="1" spans="1:22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</row>
    <row r="2" spans="1:222" x14ac:dyDescent="0.45">
      <c r="A2" t="s">
        <v>222</v>
      </c>
      <c r="B2">
        <v>60</v>
      </c>
      <c r="C2">
        <v>0</v>
      </c>
      <c r="D2">
        <v>5</v>
      </c>
      <c r="E2">
        <v>0.5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</row>
    <row r="3" spans="1:222" x14ac:dyDescent="0.45">
      <c r="A3" t="s">
        <v>223</v>
      </c>
      <c r="B3">
        <v>60</v>
      </c>
      <c r="C3">
        <v>0</v>
      </c>
      <c r="D3">
        <v>1</v>
      </c>
      <c r="E3">
        <v>0.5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</row>
    <row r="4" spans="1:222" x14ac:dyDescent="0.45">
      <c r="A4" t="s">
        <v>224</v>
      </c>
      <c r="B4">
        <v>90</v>
      </c>
      <c r="C4">
        <v>0</v>
      </c>
      <c r="D4">
        <v>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</row>
    <row r="5" spans="1:222" x14ac:dyDescent="0.45">
      <c r="A5" t="s">
        <v>225</v>
      </c>
      <c r="B5">
        <v>20</v>
      </c>
      <c r="C5">
        <v>0</v>
      </c>
      <c r="D5">
        <v>80</v>
      </c>
      <c r="E5">
        <v>1</v>
      </c>
      <c r="F5">
        <v>1</v>
      </c>
      <c r="G5">
        <v>3</v>
      </c>
      <c r="H5">
        <v>0.5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</row>
    <row r="6" spans="1:222" x14ac:dyDescent="0.45">
      <c r="A6" t="s">
        <v>226</v>
      </c>
      <c r="B6">
        <v>10</v>
      </c>
      <c r="C6">
        <v>0</v>
      </c>
      <c r="D6">
        <v>70</v>
      </c>
      <c r="E6">
        <v>0</v>
      </c>
      <c r="F6">
        <v>0</v>
      </c>
      <c r="G6">
        <v>3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</row>
    <row r="7" spans="1:222" x14ac:dyDescent="0.45">
      <c r="A7" t="s">
        <v>227</v>
      </c>
      <c r="B7">
        <v>5</v>
      </c>
      <c r="C7">
        <v>0</v>
      </c>
      <c r="D7">
        <v>30</v>
      </c>
      <c r="E7">
        <v>0</v>
      </c>
      <c r="F7">
        <v>2</v>
      </c>
      <c r="G7">
        <v>0.5</v>
      </c>
      <c r="H7">
        <v>0</v>
      </c>
      <c r="I7">
        <v>0</v>
      </c>
      <c r="J7">
        <v>2</v>
      </c>
      <c r="K7">
        <v>5</v>
      </c>
      <c r="L7">
        <v>0</v>
      </c>
      <c r="M7">
        <v>3</v>
      </c>
      <c r="N7">
        <v>0.5</v>
      </c>
      <c r="O7">
        <v>0.5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</row>
    <row r="8" spans="1:222" x14ac:dyDescent="0.45">
      <c r="A8" t="s">
        <v>228</v>
      </c>
      <c r="B8">
        <v>0</v>
      </c>
      <c r="C8">
        <v>0</v>
      </c>
      <c r="D8">
        <v>40</v>
      </c>
      <c r="E8">
        <v>0</v>
      </c>
      <c r="F8">
        <v>5</v>
      </c>
      <c r="G8">
        <v>1</v>
      </c>
      <c r="H8">
        <v>0.5</v>
      </c>
      <c r="I8">
        <v>0</v>
      </c>
      <c r="J8">
        <v>7</v>
      </c>
      <c r="K8">
        <v>10</v>
      </c>
      <c r="L8">
        <v>0.5</v>
      </c>
      <c r="M8">
        <v>0.5</v>
      </c>
      <c r="N8">
        <v>0.5</v>
      </c>
      <c r="O8">
        <v>0</v>
      </c>
      <c r="P8">
        <v>0.5</v>
      </c>
      <c r="Q8">
        <v>1</v>
      </c>
      <c r="R8">
        <v>2</v>
      </c>
      <c r="S8">
        <v>1</v>
      </c>
      <c r="T8">
        <v>0.5</v>
      </c>
      <c r="U8">
        <v>0.5</v>
      </c>
      <c r="V8">
        <v>0.5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</row>
    <row r="9" spans="1:222" x14ac:dyDescent="0.45">
      <c r="A9" t="s">
        <v>229</v>
      </c>
      <c r="B9">
        <v>0</v>
      </c>
      <c r="C9">
        <v>0</v>
      </c>
      <c r="D9">
        <v>0</v>
      </c>
      <c r="E9">
        <v>5</v>
      </c>
      <c r="F9">
        <v>60</v>
      </c>
      <c r="G9">
        <v>1</v>
      </c>
      <c r="H9">
        <v>0</v>
      </c>
      <c r="I9">
        <v>0</v>
      </c>
      <c r="J9">
        <v>5</v>
      </c>
      <c r="K9">
        <v>0</v>
      </c>
      <c r="L9">
        <v>0</v>
      </c>
      <c r="M9">
        <v>2</v>
      </c>
      <c r="N9">
        <v>0</v>
      </c>
      <c r="O9">
        <v>0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5</v>
      </c>
      <c r="X9">
        <v>5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</row>
    <row r="10" spans="1:222" x14ac:dyDescent="0.45">
      <c r="A10" t="s">
        <v>230</v>
      </c>
      <c r="B10">
        <v>0</v>
      </c>
      <c r="C10">
        <v>0</v>
      </c>
      <c r="D10">
        <v>50</v>
      </c>
      <c r="E10">
        <v>2</v>
      </c>
      <c r="F10">
        <v>20</v>
      </c>
      <c r="G10">
        <v>1</v>
      </c>
      <c r="H10">
        <v>0.5</v>
      </c>
      <c r="I10">
        <v>2</v>
      </c>
      <c r="J10">
        <v>3</v>
      </c>
      <c r="K10">
        <v>2</v>
      </c>
      <c r="L10">
        <v>0</v>
      </c>
      <c r="M10">
        <v>1</v>
      </c>
      <c r="N10">
        <v>0</v>
      </c>
      <c r="O10">
        <v>0.5</v>
      </c>
      <c r="P10">
        <v>0.5</v>
      </c>
      <c r="Q10">
        <v>0</v>
      </c>
      <c r="R10">
        <v>0</v>
      </c>
      <c r="S10">
        <v>0</v>
      </c>
      <c r="T10">
        <v>0</v>
      </c>
      <c r="U10">
        <v>0</v>
      </c>
      <c r="V10">
        <v>5</v>
      </c>
      <c r="W10">
        <v>0</v>
      </c>
      <c r="X10">
        <v>0</v>
      </c>
      <c r="Y10">
        <v>2</v>
      </c>
      <c r="Z10">
        <v>0.5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</row>
    <row r="11" spans="1:222" x14ac:dyDescent="0.45">
      <c r="A11" t="s">
        <v>231</v>
      </c>
      <c r="B11">
        <v>50</v>
      </c>
      <c r="C11">
        <v>0</v>
      </c>
      <c r="D11">
        <v>90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</row>
    <row r="12" spans="1:222" x14ac:dyDescent="0.45">
      <c r="A12" t="s">
        <v>232</v>
      </c>
      <c r="B12">
        <v>50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</row>
    <row r="13" spans="1:222" x14ac:dyDescent="0.45">
      <c r="A13" t="s">
        <v>233</v>
      </c>
      <c r="B13">
        <v>60</v>
      </c>
      <c r="C13">
        <v>0</v>
      </c>
      <c r="D13">
        <v>80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20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</row>
    <row r="14" spans="1:222" x14ac:dyDescent="0.45">
      <c r="A14" t="s">
        <v>234</v>
      </c>
      <c r="B14">
        <v>5</v>
      </c>
      <c r="C14">
        <v>0</v>
      </c>
      <c r="D14">
        <v>20</v>
      </c>
      <c r="E14">
        <v>0</v>
      </c>
      <c r="F14">
        <v>0</v>
      </c>
      <c r="G14">
        <v>0.5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>
        <v>0</v>
      </c>
      <c r="U14">
        <v>0</v>
      </c>
      <c r="V14">
        <v>0</v>
      </c>
      <c r="W14">
        <v>5</v>
      </c>
      <c r="X14">
        <v>0</v>
      </c>
      <c r="Y14">
        <v>0</v>
      </c>
      <c r="Z14">
        <v>0</v>
      </c>
      <c r="AA14">
        <v>0</v>
      </c>
      <c r="AB14">
        <v>0</v>
      </c>
      <c r="AC14">
        <v>40</v>
      </c>
      <c r="AD14">
        <v>20</v>
      </c>
      <c r="AE14">
        <v>1</v>
      </c>
      <c r="AF14">
        <v>1</v>
      </c>
      <c r="AG14">
        <v>1</v>
      </c>
      <c r="AH14">
        <v>0.5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</row>
    <row r="15" spans="1:222" x14ac:dyDescent="0.45">
      <c r="A15" t="s">
        <v>235</v>
      </c>
      <c r="B15">
        <v>10</v>
      </c>
      <c r="C15">
        <v>0</v>
      </c>
      <c r="D15">
        <v>20</v>
      </c>
      <c r="E15">
        <v>0</v>
      </c>
      <c r="F15">
        <v>2</v>
      </c>
      <c r="G15">
        <v>0.5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0.5</v>
      </c>
      <c r="S15">
        <v>5</v>
      </c>
      <c r="T15">
        <v>0</v>
      </c>
      <c r="U15">
        <v>0</v>
      </c>
      <c r="V15">
        <v>0</v>
      </c>
      <c r="W15">
        <v>30</v>
      </c>
      <c r="X15">
        <v>0</v>
      </c>
      <c r="Y15">
        <v>0</v>
      </c>
      <c r="Z15">
        <v>0.5</v>
      </c>
      <c r="AA15">
        <v>0</v>
      </c>
      <c r="AB15">
        <v>0</v>
      </c>
      <c r="AC15">
        <v>7</v>
      </c>
      <c r="AD15">
        <v>0</v>
      </c>
      <c r="AE15">
        <v>5</v>
      </c>
      <c r="AF15">
        <v>0</v>
      </c>
      <c r="AG15">
        <v>0</v>
      </c>
      <c r="AH15">
        <v>0</v>
      </c>
      <c r="AI15">
        <v>0.5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</row>
    <row r="16" spans="1:222" x14ac:dyDescent="0.45">
      <c r="A16" t="s">
        <v>236</v>
      </c>
      <c r="B16">
        <v>15</v>
      </c>
      <c r="C16">
        <v>0</v>
      </c>
      <c r="D16">
        <v>70</v>
      </c>
      <c r="E16">
        <v>0</v>
      </c>
      <c r="F16">
        <v>1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</row>
    <row r="17" spans="1:222" x14ac:dyDescent="0.45">
      <c r="A17" t="s">
        <v>237</v>
      </c>
      <c r="B17">
        <v>0</v>
      </c>
      <c r="C17">
        <v>0</v>
      </c>
      <c r="D17">
        <v>5</v>
      </c>
      <c r="E17">
        <v>0</v>
      </c>
      <c r="F17">
        <v>0.5</v>
      </c>
      <c r="G17">
        <v>0.5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0.5</v>
      </c>
      <c r="S17">
        <v>10</v>
      </c>
      <c r="T17">
        <v>0</v>
      </c>
      <c r="U17">
        <v>0</v>
      </c>
      <c r="V17">
        <v>0.5</v>
      </c>
      <c r="W17">
        <v>20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</v>
      </c>
      <c r="AD17">
        <v>25</v>
      </c>
      <c r="AE17">
        <v>0</v>
      </c>
      <c r="AF17">
        <v>3</v>
      </c>
      <c r="AG17">
        <v>0</v>
      </c>
      <c r="AH17">
        <v>0</v>
      </c>
      <c r="AI17">
        <v>0</v>
      </c>
      <c r="AJ17">
        <v>1</v>
      </c>
      <c r="AK17">
        <v>0.5</v>
      </c>
      <c r="AL17">
        <v>0.5</v>
      </c>
      <c r="AM17">
        <v>0.5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</row>
    <row r="18" spans="1:222" x14ac:dyDescent="0.45">
      <c r="A18" t="s">
        <v>238</v>
      </c>
      <c r="B18">
        <v>0</v>
      </c>
      <c r="C18">
        <v>0</v>
      </c>
      <c r="D18">
        <v>90</v>
      </c>
      <c r="E18">
        <v>0</v>
      </c>
      <c r="F18">
        <v>0</v>
      </c>
      <c r="G18">
        <v>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0.5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</v>
      </c>
      <c r="AD18">
        <v>0</v>
      </c>
      <c r="AE18">
        <v>5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5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</row>
    <row r="19" spans="1:222" x14ac:dyDescent="0.45">
      <c r="A19" t="s">
        <v>239</v>
      </c>
      <c r="B19">
        <v>0</v>
      </c>
      <c r="C19">
        <v>0</v>
      </c>
      <c r="D19">
        <v>95</v>
      </c>
      <c r="E19">
        <v>0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0.5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</row>
    <row r="20" spans="1:222" x14ac:dyDescent="0.45">
      <c r="A20" t="s">
        <v>240</v>
      </c>
      <c r="B20">
        <v>50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</row>
    <row r="21" spans="1:222" x14ac:dyDescent="0.45">
      <c r="A21" t="s">
        <v>241</v>
      </c>
      <c r="B21">
        <v>40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25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</row>
    <row r="22" spans="1:222" x14ac:dyDescent="0.45">
      <c r="A22" t="s">
        <v>242</v>
      </c>
      <c r="B22">
        <v>80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0.5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</v>
      </c>
      <c r="AP22">
        <v>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</row>
    <row r="23" spans="1:222" x14ac:dyDescent="0.45">
      <c r="A23" t="s">
        <v>243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</row>
    <row r="24" spans="1:222" x14ac:dyDescent="0.45">
      <c r="A24" t="s">
        <v>244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0.5</v>
      </c>
      <c r="AC24">
        <v>0</v>
      </c>
      <c r="AD24">
        <v>0</v>
      </c>
      <c r="AE24">
        <v>0</v>
      </c>
      <c r="AF24">
        <v>3</v>
      </c>
      <c r="AG24">
        <v>0</v>
      </c>
      <c r="AH24">
        <v>1</v>
      </c>
      <c r="AI24">
        <v>0</v>
      </c>
      <c r="AJ24">
        <v>0</v>
      </c>
      <c r="AK24">
        <v>0.5</v>
      </c>
      <c r="AL24">
        <v>0</v>
      </c>
      <c r="AM24">
        <v>0</v>
      </c>
      <c r="AN24">
        <v>0</v>
      </c>
      <c r="AO24">
        <v>40</v>
      </c>
      <c r="AP24">
        <v>0</v>
      </c>
      <c r="AQ24">
        <v>0.5</v>
      </c>
      <c r="AR24">
        <v>0.5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</row>
    <row r="25" spans="1:222" x14ac:dyDescent="0.45">
      <c r="A25" t="s">
        <v>245</v>
      </c>
      <c r="B25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0.5</v>
      </c>
      <c r="L25">
        <v>0</v>
      </c>
      <c r="M25">
        <v>0.5</v>
      </c>
      <c r="N25">
        <v>0.5</v>
      </c>
      <c r="O25">
        <v>0</v>
      </c>
      <c r="P25">
        <v>0.5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0.5</v>
      </c>
      <c r="AC25">
        <v>0</v>
      </c>
      <c r="AD25">
        <v>0</v>
      </c>
      <c r="AE25">
        <v>0</v>
      </c>
      <c r="AF25">
        <v>50</v>
      </c>
      <c r="AG25">
        <v>0</v>
      </c>
      <c r="AH25">
        <v>5</v>
      </c>
      <c r="AI25">
        <v>0</v>
      </c>
      <c r="AJ25">
        <v>0</v>
      </c>
      <c r="AK25">
        <v>0.5</v>
      </c>
      <c r="AL25">
        <v>0</v>
      </c>
      <c r="AM25">
        <v>0</v>
      </c>
      <c r="AN25">
        <v>0</v>
      </c>
      <c r="AO25">
        <v>20</v>
      </c>
      <c r="AP25">
        <v>0</v>
      </c>
      <c r="AQ25">
        <v>0</v>
      </c>
      <c r="AR25">
        <v>0</v>
      </c>
      <c r="AS25">
        <v>0.5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</row>
    <row r="26" spans="1:222" x14ac:dyDescent="0.45">
      <c r="A26" t="s">
        <v>246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0.5</v>
      </c>
      <c r="Q26">
        <v>0</v>
      </c>
      <c r="R26">
        <v>0</v>
      </c>
      <c r="S26">
        <v>0</v>
      </c>
      <c r="T26">
        <v>0</v>
      </c>
      <c r="U26">
        <v>0.5</v>
      </c>
      <c r="V26">
        <v>0</v>
      </c>
      <c r="W26">
        <v>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40</v>
      </c>
      <c r="AG26">
        <v>0</v>
      </c>
      <c r="AH26">
        <v>0.5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</v>
      </c>
      <c r="AP26">
        <v>0</v>
      </c>
      <c r="AQ26">
        <v>0</v>
      </c>
      <c r="AR26">
        <v>0.5</v>
      </c>
      <c r="AS26">
        <v>0.5</v>
      </c>
      <c r="AT26">
        <v>0.5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</row>
    <row r="27" spans="1:222" x14ac:dyDescent="0.45">
      <c r="A27" t="s">
        <v>247</v>
      </c>
      <c r="B27">
        <v>0</v>
      </c>
      <c r="C27">
        <v>0</v>
      </c>
      <c r="D27">
        <v>0</v>
      </c>
      <c r="E27">
        <v>0</v>
      </c>
      <c r="F27">
        <v>0</v>
      </c>
      <c r="G27">
        <v>0.5</v>
      </c>
      <c r="H27">
        <v>0</v>
      </c>
      <c r="I27">
        <v>0</v>
      </c>
      <c r="J27">
        <v>0</v>
      </c>
      <c r="K27">
        <v>2</v>
      </c>
      <c r="L27">
        <v>0</v>
      </c>
      <c r="M27">
        <v>2</v>
      </c>
      <c r="N27">
        <v>0</v>
      </c>
      <c r="O27">
        <v>0</v>
      </c>
      <c r="P27">
        <v>0.5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7</v>
      </c>
      <c r="X27">
        <v>15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25</v>
      </c>
      <c r="AG27">
        <v>0</v>
      </c>
      <c r="AH27">
        <v>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5</v>
      </c>
      <c r="AP27">
        <v>0</v>
      </c>
      <c r="AQ27">
        <v>0.5</v>
      </c>
      <c r="AR27">
        <v>0</v>
      </c>
      <c r="AS27">
        <v>0</v>
      </c>
      <c r="AT27">
        <v>0</v>
      </c>
      <c r="AU27">
        <v>0.5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</row>
    <row r="28" spans="1:222" x14ac:dyDescent="0.45">
      <c r="A28" t="s">
        <v>248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0.5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7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</row>
    <row r="29" spans="1:222" x14ac:dyDescent="0.45">
      <c r="A29" t="s">
        <v>249</v>
      </c>
      <c r="B29">
        <v>0</v>
      </c>
      <c r="C29">
        <v>40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10</v>
      </c>
      <c r="L29">
        <v>0</v>
      </c>
      <c r="M29">
        <v>0</v>
      </c>
      <c r="N29">
        <v>0</v>
      </c>
      <c r="O29">
        <v>0</v>
      </c>
      <c r="P29">
        <v>0</v>
      </c>
      <c r="Q29">
        <v>0.5</v>
      </c>
      <c r="R29">
        <v>0</v>
      </c>
      <c r="S29">
        <v>0</v>
      </c>
      <c r="T29">
        <v>0</v>
      </c>
      <c r="U29">
        <v>0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</row>
    <row r="30" spans="1:222" x14ac:dyDescent="0.45">
      <c r="A30" t="s">
        <v>250</v>
      </c>
      <c r="B30">
        <v>0</v>
      </c>
      <c r="C30">
        <v>60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</row>
    <row r="31" spans="1:222" x14ac:dyDescent="0.45">
      <c r="A31" t="s">
        <v>251</v>
      </c>
      <c r="B31">
        <v>0</v>
      </c>
      <c r="C31">
        <v>80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25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</row>
    <row r="32" spans="1:222" x14ac:dyDescent="0.45">
      <c r="A32" t="s">
        <v>252</v>
      </c>
      <c r="B32">
        <v>0</v>
      </c>
      <c r="C32">
        <v>5</v>
      </c>
      <c r="D32">
        <v>0</v>
      </c>
      <c r="E32">
        <v>0</v>
      </c>
      <c r="F32">
        <v>0</v>
      </c>
      <c r="G32">
        <v>0</v>
      </c>
      <c r="H32">
        <v>0.5</v>
      </c>
      <c r="I32">
        <v>0</v>
      </c>
      <c r="J32">
        <v>0</v>
      </c>
      <c r="K32">
        <v>10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0.5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0.5</v>
      </c>
      <c r="AL32">
        <v>0.5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0.5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</row>
    <row r="33" spans="1:222" x14ac:dyDescent="0.45">
      <c r="A33" t="s">
        <v>253</v>
      </c>
      <c r="B33">
        <v>0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</v>
      </c>
      <c r="L33">
        <v>0</v>
      </c>
      <c r="M33">
        <v>0</v>
      </c>
      <c r="N33">
        <v>0</v>
      </c>
      <c r="O33">
        <v>0</v>
      </c>
      <c r="P33">
        <v>0</v>
      </c>
      <c r="Q33">
        <v>0.5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0.5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</row>
    <row r="34" spans="1:222" x14ac:dyDescent="0.45">
      <c r="A34" t="s">
        <v>254</v>
      </c>
      <c r="B34">
        <v>0</v>
      </c>
      <c r="C34">
        <v>5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0.5</v>
      </c>
      <c r="AW34">
        <v>0</v>
      </c>
      <c r="AX34">
        <v>0</v>
      </c>
      <c r="AY34">
        <v>0</v>
      </c>
      <c r="AZ34">
        <v>2</v>
      </c>
      <c r="BA34">
        <v>0.5</v>
      </c>
      <c r="BB34">
        <v>0.5</v>
      </c>
      <c r="BC34">
        <v>0.5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</row>
    <row r="35" spans="1:222" x14ac:dyDescent="0.45">
      <c r="A35" t="s">
        <v>255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0.5</v>
      </c>
      <c r="I35">
        <v>0</v>
      </c>
      <c r="J35">
        <v>0</v>
      </c>
      <c r="K35">
        <v>0.5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0.5</v>
      </c>
      <c r="S35">
        <v>0</v>
      </c>
      <c r="T35">
        <v>0</v>
      </c>
      <c r="U35">
        <v>0</v>
      </c>
      <c r="V35">
        <v>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0.5</v>
      </c>
      <c r="BC35">
        <v>0.5</v>
      </c>
      <c r="BD35">
        <v>0.5</v>
      </c>
      <c r="BE35">
        <v>0.5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</row>
    <row r="36" spans="1:222" x14ac:dyDescent="0.45">
      <c r="A36" t="s">
        <v>256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5</v>
      </c>
      <c r="I36">
        <v>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0.5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0.5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5</v>
      </c>
      <c r="BA36">
        <v>0</v>
      </c>
      <c r="BB36">
        <v>0.5</v>
      </c>
      <c r="BC36">
        <v>0.5</v>
      </c>
      <c r="BD36">
        <v>0.5</v>
      </c>
      <c r="BE36">
        <v>0.5</v>
      </c>
      <c r="BF36">
        <v>0.5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</row>
    <row r="37" spans="1:222" x14ac:dyDescent="0.45">
      <c r="A37" t="s">
        <v>257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</v>
      </c>
      <c r="I37">
        <v>0</v>
      </c>
      <c r="J37">
        <v>0</v>
      </c>
      <c r="K37">
        <v>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2</v>
      </c>
      <c r="AZ37">
        <v>5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0.5</v>
      </c>
      <c r="BG37">
        <v>0.5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</row>
    <row r="38" spans="1:222" x14ac:dyDescent="0.45">
      <c r="A38" t="s">
        <v>258</v>
      </c>
      <c r="B38">
        <v>80</v>
      </c>
      <c r="C38">
        <v>0</v>
      </c>
      <c r="D38">
        <v>10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</row>
    <row r="39" spans="1:222" x14ac:dyDescent="0.45">
      <c r="A39" t="s">
        <v>259</v>
      </c>
      <c r="B39">
        <v>90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</row>
    <row r="40" spans="1:222" x14ac:dyDescent="0.45">
      <c r="A40" t="s">
        <v>260</v>
      </c>
      <c r="B40">
        <v>60</v>
      </c>
      <c r="C40">
        <v>0</v>
      </c>
      <c r="D40">
        <v>10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5</v>
      </c>
      <c r="BI40">
        <v>3</v>
      </c>
      <c r="BJ40">
        <v>5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</row>
    <row r="41" spans="1:222" x14ac:dyDescent="0.45">
      <c r="A41" t="s">
        <v>261</v>
      </c>
      <c r="B41">
        <v>15</v>
      </c>
      <c r="C41">
        <v>0</v>
      </c>
      <c r="D41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</v>
      </c>
      <c r="L41">
        <v>0</v>
      </c>
      <c r="M41">
        <v>10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15</v>
      </c>
      <c r="BL41">
        <v>20</v>
      </c>
      <c r="BM41">
        <v>5</v>
      </c>
      <c r="BN41">
        <v>15</v>
      </c>
      <c r="BO41">
        <v>2</v>
      </c>
      <c r="BP41">
        <v>5</v>
      </c>
      <c r="BQ41">
        <v>3</v>
      </c>
      <c r="BR41">
        <v>0.5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</row>
    <row r="42" spans="1:222" x14ac:dyDescent="0.45">
      <c r="A42" t="s">
        <v>262</v>
      </c>
      <c r="B42">
        <v>10</v>
      </c>
      <c r="C42">
        <v>0</v>
      </c>
      <c r="D42">
        <v>60</v>
      </c>
      <c r="E42">
        <v>0</v>
      </c>
      <c r="F42">
        <v>0</v>
      </c>
      <c r="G42">
        <v>0</v>
      </c>
      <c r="H42">
        <v>0</v>
      </c>
      <c r="I42">
        <v>2</v>
      </c>
      <c r="J42">
        <v>0</v>
      </c>
      <c r="K42">
        <v>10</v>
      </c>
      <c r="L42">
        <v>0</v>
      </c>
      <c r="M42">
        <v>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7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5</v>
      </c>
      <c r="BJ42">
        <v>0</v>
      </c>
      <c r="BK42">
        <v>0</v>
      </c>
      <c r="BL42">
        <v>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5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</row>
    <row r="43" spans="1:222" x14ac:dyDescent="0.45">
      <c r="A43" t="s">
        <v>263</v>
      </c>
      <c r="B43">
        <v>7</v>
      </c>
      <c r="C43">
        <v>0</v>
      </c>
      <c r="D43">
        <v>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7</v>
      </c>
      <c r="AW43">
        <v>0</v>
      </c>
      <c r="AX43">
        <v>0</v>
      </c>
      <c r="AY43">
        <v>80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2</v>
      </c>
      <c r="BJ43">
        <v>7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10</v>
      </c>
      <c r="BT43">
        <v>3</v>
      </c>
      <c r="BU43">
        <v>5</v>
      </c>
      <c r="BV43">
        <v>2</v>
      </c>
      <c r="BW43">
        <v>3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</row>
    <row r="44" spans="1:222" x14ac:dyDescent="0.45">
      <c r="A44" t="s">
        <v>264</v>
      </c>
      <c r="B44">
        <v>0</v>
      </c>
      <c r="C44">
        <v>0</v>
      </c>
      <c r="D44">
        <v>25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60</v>
      </c>
      <c r="BT44">
        <v>3</v>
      </c>
      <c r="BU44">
        <v>7</v>
      </c>
      <c r="BV44">
        <v>0</v>
      </c>
      <c r="BW44">
        <v>5</v>
      </c>
      <c r="BX44">
        <v>3</v>
      </c>
      <c r="BY44">
        <v>7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</row>
    <row r="45" spans="1:222" x14ac:dyDescent="0.45">
      <c r="A45" t="s">
        <v>265</v>
      </c>
      <c r="B45">
        <v>0</v>
      </c>
      <c r="C45">
        <v>0</v>
      </c>
      <c r="D45">
        <v>40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0.5</v>
      </c>
      <c r="AW45">
        <v>0</v>
      </c>
      <c r="AX45">
        <v>0</v>
      </c>
      <c r="AY45">
        <v>3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2</v>
      </c>
      <c r="BM45">
        <v>10</v>
      </c>
      <c r="BN45">
        <v>20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2</v>
      </c>
      <c r="BX45">
        <v>0</v>
      </c>
      <c r="BY45">
        <v>0</v>
      </c>
      <c r="BZ45">
        <v>5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</row>
    <row r="46" spans="1:222" x14ac:dyDescent="0.45">
      <c r="A46" t="s">
        <v>266</v>
      </c>
      <c r="B46">
        <v>0</v>
      </c>
      <c r="C46">
        <v>0</v>
      </c>
      <c r="D46">
        <v>25</v>
      </c>
      <c r="E46">
        <v>0</v>
      </c>
      <c r="F46">
        <v>0</v>
      </c>
      <c r="G46">
        <v>7</v>
      </c>
      <c r="H46">
        <v>0</v>
      </c>
      <c r="I46">
        <v>0</v>
      </c>
      <c r="J46">
        <v>0</v>
      </c>
      <c r="K46">
        <v>20</v>
      </c>
      <c r="L46">
        <v>0</v>
      </c>
      <c r="M46">
        <v>15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5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20</v>
      </c>
      <c r="BT46">
        <v>0</v>
      </c>
      <c r="BU46">
        <v>0</v>
      </c>
      <c r="BV46">
        <v>0</v>
      </c>
      <c r="BW46">
        <v>0</v>
      </c>
      <c r="BX46">
        <v>7</v>
      </c>
      <c r="BY46">
        <v>0</v>
      </c>
      <c r="BZ46">
        <v>0</v>
      </c>
      <c r="CA46">
        <v>30</v>
      </c>
      <c r="CB46">
        <v>2</v>
      </c>
      <c r="CC46">
        <v>3</v>
      </c>
      <c r="CD46">
        <v>5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</row>
    <row r="47" spans="1:222" x14ac:dyDescent="0.45">
      <c r="A47" t="s">
        <v>267</v>
      </c>
      <c r="B47">
        <v>0</v>
      </c>
      <c r="C47">
        <v>25</v>
      </c>
      <c r="D47">
        <v>0</v>
      </c>
      <c r="E47">
        <v>0</v>
      </c>
      <c r="F47">
        <v>7</v>
      </c>
      <c r="G47">
        <v>0</v>
      </c>
      <c r="H47">
        <v>0</v>
      </c>
      <c r="I47">
        <v>7</v>
      </c>
      <c r="J47">
        <v>0</v>
      </c>
      <c r="K47">
        <v>2</v>
      </c>
      <c r="L47">
        <v>0</v>
      </c>
      <c r="M47">
        <v>10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7</v>
      </c>
      <c r="V47">
        <v>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5</v>
      </c>
      <c r="AL47">
        <v>5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15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5</v>
      </c>
      <c r="CB47">
        <v>0</v>
      </c>
      <c r="CC47">
        <v>0</v>
      </c>
      <c r="CD47">
        <v>0</v>
      </c>
      <c r="CE47">
        <v>5</v>
      </c>
      <c r="CF47">
        <v>2</v>
      </c>
      <c r="CG47">
        <v>5</v>
      </c>
      <c r="CH47">
        <v>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</row>
    <row r="48" spans="1:222" x14ac:dyDescent="0.45">
      <c r="A48" t="s">
        <v>268</v>
      </c>
      <c r="B48">
        <v>0</v>
      </c>
      <c r="C48">
        <v>60</v>
      </c>
      <c r="D48">
        <v>0</v>
      </c>
      <c r="E48">
        <v>0</v>
      </c>
      <c r="F48">
        <v>10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</v>
      </c>
      <c r="N48">
        <v>0</v>
      </c>
      <c r="O48">
        <v>0</v>
      </c>
      <c r="P48">
        <v>0</v>
      </c>
      <c r="Q48">
        <v>3</v>
      </c>
      <c r="R48">
        <v>0</v>
      </c>
      <c r="S48">
        <v>0</v>
      </c>
      <c r="T48">
        <v>0</v>
      </c>
      <c r="U48">
        <v>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5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2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</row>
    <row r="49" spans="1:222" x14ac:dyDescent="0.45">
      <c r="A49" t="s">
        <v>269</v>
      </c>
      <c r="B49">
        <v>0</v>
      </c>
      <c r="C49">
        <v>80</v>
      </c>
      <c r="D49">
        <v>0</v>
      </c>
      <c r="E49">
        <v>0</v>
      </c>
      <c r="F49">
        <v>30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5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5</v>
      </c>
      <c r="CF49">
        <v>0</v>
      </c>
      <c r="CG49">
        <v>5</v>
      </c>
      <c r="CH49">
        <v>0</v>
      </c>
      <c r="CI49">
        <v>0</v>
      </c>
      <c r="CJ49">
        <v>7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</row>
    <row r="50" spans="1:222" x14ac:dyDescent="0.45">
      <c r="A50" t="s">
        <v>270</v>
      </c>
      <c r="B50">
        <v>0</v>
      </c>
      <c r="C50">
        <v>10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7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50</v>
      </c>
      <c r="CJ50">
        <v>0</v>
      </c>
      <c r="CK50">
        <v>3</v>
      </c>
      <c r="CL50">
        <v>5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</row>
    <row r="51" spans="1:222" x14ac:dyDescent="0.45">
      <c r="A51" t="s">
        <v>271</v>
      </c>
      <c r="B51">
        <v>0</v>
      </c>
      <c r="C51">
        <v>7</v>
      </c>
      <c r="D51">
        <v>0</v>
      </c>
      <c r="E51">
        <v>0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3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5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70</v>
      </c>
      <c r="CJ51">
        <v>0</v>
      </c>
      <c r="CK51">
        <v>5</v>
      </c>
      <c r="CL51">
        <v>3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</row>
    <row r="52" spans="1:222" x14ac:dyDescent="0.45">
      <c r="A52" t="s">
        <v>272</v>
      </c>
      <c r="B52">
        <v>0</v>
      </c>
      <c r="C52">
        <v>3</v>
      </c>
      <c r="D52">
        <v>0</v>
      </c>
      <c r="E52">
        <v>0</v>
      </c>
      <c r="F52">
        <v>20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2</v>
      </c>
      <c r="CF52">
        <v>0</v>
      </c>
      <c r="CG52">
        <v>0</v>
      </c>
      <c r="CH52">
        <v>0</v>
      </c>
      <c r="CI52">
        <v>7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</row>
    <row r="53" spans="1:222" x14ac:dyDescent="0.45">
      <c r="A53" t="s">
        <v>273</v>
      </c>
      <c r="B53">
        <v>0</v>
      </c>
      <c r="C53">
        <v>0</v>
      </c>
      <c r="D53">
        <v>0</v>
      </c>
      <c r="E53">
        <v>0</v>
      </c>
      <c r="F53">
        <v>70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</v>
      </c>
      <c r="V53">
        <v>0</v>
      </c>
      <c r="W53">
        <v>0</v>
      </c>
      <c r="X53">
        <v>0</v>
      </c>
      <c r="Y53">
        <v>0</v>
      </c>
      <c r="Z53">
        <v>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7</v>
      </c>
      <c r="CH53">
        <v>0</v>
      </c>
      <c r="CI53">
        <v>10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</row>
    <row r="54" spans="1:222" x14ac:dyDescent="0.45">
      <c r="A54" t="s">
        <v>274</v>
      </c>
      <c r="B54">
        <v>0</v>
      </c>
      <c r="C54">
        <v>0</v>
      </c>
      <c r="D54">
        <v>0</v>
      </c>
      <c r="E54">
        <v>0</v>
      </c>
      <c r="F54">
        <v>7</v>
      </c>
      <c r="G54">
        <v>0</v>
      </c>
      <c r="H54">
        <v>0</v>
      </c>
      <c r="I54">
        <v>0</v>
      </c>
      <c r="J54">
        <v>0</v>
      </c>
      <c r="K54">
        <v>3</v>
      </c>
      <c r="L54">
        <v>0</v>
      </c>
      <c r="M54">
        <v>5</v>
      </c>
      <c r="N54">
        <v>0</v>
      </c>
      <c r="O54">
        <v>0</v>
      </c>
      <c r="P54">
        <v>2</v>
      </c>
      <c r="Q54">
        <v>10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15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5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7</v>
      </c>
      <c r="CJ54">
        <v>0</v>
      </c>
      <c r="CK54">
        <v>0</v>
      </c>
      <c r="CL54">
        <v>0</v>
      </c>
      <c r="CM54">
        <v>7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</row>
    <row r="55" spans="1:222" x14ac:dyDescent="0.45">
      <c r="A55" t="s">
        <v>275</v>
      </c>
      <c r="B55">
        <v>0</v>
      </c>
      <c r="C55">
        <v>0</v>
      </c>
      <c r="D55">
        <v>0</v>
      </c>
      <c r="E55">
        <v>0</v>
      </c>
      <c r="F55">
        <v>70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7</v>
      </c>
      <c r="V55">
        <v>0</v>
      </c>
      <c r="W55">
        <v>0</v>
      </c>
      <c r="X55">
        <v>0</v>
      </c>
      <c r="Y55">
        <v>0</v>
      </c>
      <c r="Z55">
        <v>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5</v>
      </c>
      <c r="CF55">
        <v>0</v>
      </c>
      <c r="CG55">
        <v>0</v>
      </c>
      <c r="CH55">
        <v>0</v>
      </c>
      <c r="CI55">
        <v>7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</row>
    <row r="56" spans="1:222" x14ac:dyDescent="0.45">
      <c r="A56" t="s">
        <v>276</v>
      </c>
      <c r="B56">
        <v>0</v>
      </c>
      <c r="C56">
        <v>70</v>
      </c>
      <c r="D56">
        <v>0</v>
      </c>
      <c r="E56">
        <v>0</v>
      </c>
      <c r="F56">
        <v>5</v>
      </c>
      <c r="G56">
        <v>0</v>
      </c>
      <c r="H56">
        <v>0</v>
      </c>
      <c r="I56">
        <v>15</v>
      </c>
      <c r="J56">
        <v>0</v>
      </c>
      <c r="K56">
        <v>0</v>
      </c>
      <c r="L56">
        <v>0</v>
      </c>
      <c r="M56">
        <v>10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1</v>
      </c>
      <c r="AA56">
        <v>35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2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2</v>
      </c>
      <c r="CP56">
        <v>5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</row>
    <row r="57" spans="1:222" x14ac:dyDescent="0.45">
      <c r="A57" t="s">
        <v>277</v>
      </c>
      <c r="B57">
        <v>0</v>
      </c>
      <c r="C57">
        <v>70</v>
      </c>
      <c r="D57">
        <v>15</v>
      </c>
      <c r="E57">
        <v>0</v>
      </c>
      <c r="F57">
        <v>0</v>
      </c>
      <c r="G57">
        <v>0</v>
      </c>
      <c r="H57">
        <v>0</v>
      </c>
      <c r="I57">
        <v>10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</v>
      </c>
      <c r="W57">
        <v>0</v>
      </c>
      <c r="X57">
        <v>0</v>
      </c>
      <c r="Y57">
        <v>0</v>
      </c>
      <c r="Z57">
        <v>0</v>
      </c>
      <c r="AA57">
        <v>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7</v>
      </c>
      <c r="CJ57">
        <v>0</v>
      </c>
      <c r="CK57">
        <v>0</v>
      </c>
      <c r="CL57">
        <v>0</v>
      </c>
      <c r="CM57">
        <v>5</v>
      </c>
      <c r="CN57">
        <v>0</v>
      </c>
      <c r="CO57">
        <v>0</v>
      </c>
      <c r="CP57">
        <v>7</v>
      </c>
      <c r="CQ57">
        <v>7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</row>
    <row r="58" spans="1:222" x14ac:dyDescent="0.45">
      <c r="A58" t="s">
        <v>278</v>
      </c>
      <c r="B58">
        <v>0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</v>
      </c>
      <c r="R58">
        <v>0</v>
      </c>
      <c r="S58">
        <v>0</v>
      </c>
      <c r="T58">
        <v>0</v>
      </c>
      <c r="U58">
        <v>0</v>
      </c>
      <c r="V58">
        <v>5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5</v>
      </c>
      <c r="CP58">
        <v>3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</row>
    <row r="59" spans="1:222" x14ac:dyDescent="0.45">
      <c r="A59" t="s">
        <v>279</v>
      </c>
      <c r="B59">
        <v>0</v>
      </c>
      <c r="C59">
        <v>30</v>
      </c>
      <c r="D59">
        <v>0</v>
      </c>
      <c r="E59">
        <v>0</v>
      </c>
      <c r="F59">
        <v>0</v>
      </c>
      <c r="G59">
        <v>0</v>
      </c>
      <c r="H59">
        <v>0</v>
      </c>
      <c r="I59">
        <v>40</v>
      </c>
      <c r="J59">
        <v>0</v>
      </c>
      <c r="K59">
        <v>0</v>
      </c>
      <c r="L59">
        <v>0</v>
      </c>
      <c r="M59">
        <v>15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5</v>
      </c>
      <c r="W59">
        <v>0</v>
      </c>
      <c r="X59">
        <v>0</v>
      </c>
      <c r="Y59">
        <v>0</v>
      </c>
      <c r="Z59">
        <v>5</v>
      </c>
      <c r="AA59">
        <v>15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3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7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5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</row>
    <row r="60" spans="1:222" x14ac:dyDescent="0.45">
      <c r="A60" t="s">
        <v>280</v>
      </c>
      <c r="B60">
        <v>0</v>
      </c>
      <c r="C60">
        <v>20</v>
      </c>
      <c r="D60">
        <v>0</v>
      </c>
      <c r="E60">
        <v>0</v>
      </c>
      <c r="F60">
        <v>3</v>
      </c>
      <c r="G60">
        <v>0</v>
      </c>
      <c r="H60">
        <v>0</v>
      </c>
      <c r="I60">
        <v>10</v>
      </c>
      <c r="J60">
        <v>0</v>
      </c>
      <c r="K60">
        <v>0</v>
      </c>
      <c r="L60">
        <v>3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10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7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10</v>
      </c>
      <c r="CR60">
        <v>0</v>
      </c>
      <c r="CS60">
        <v>7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</row>
    <row r="61" spans="1:222" x14ac:dyDescent="0.45">
      <c r="A61" t="s">
        <v>281</v>
      </c>
      <c r="B61">
        <v>0</v>
      </c>
      <c r="C61">
        <v>30</v>
      </c>
      <c r="D61">
        <v>0</v>
      </c>
      <c r="E61">
        <v>0</v>
      </c>
      <c r="F61">
        <v>3</v>
      </c>
      <c r="G61">
        <v>0</v>
      </c>
      <c r="H61">
        <v>0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15</v>
      </c>
      <c r="CB61">
        <v>0</v>
      </c>
      <c r="CC61">
        <v>0</v>
      </c>
      <c r="CD61">
        <v>0</v>
      </c>
      <c r="CE61">
        <v>7</v>
      </c>
      <c r="CF61">
        <v>0</v>
      </c>
      <c r="CG61">
        <v>7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5</v>
      </c>
      <c r="CN61">
        <v>0</v>
      </c>
      <c r="CO61">
        <v>5</v>
      </c>
      <c r="CP61">
        <v>0</v>
      </c>
      <c r="CQ61">
        <v>0</v>
      </c>
      <c r="CR61">
        <v>0</v>
      </c>
      <c r="CS61">
        <v>0</v>
      </c>
      <c r="CT61">
        <v>3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</row>
    <row r="62" spans="1:222" x14ac:dyDescent="0.45">
      <c r="A62" t="s">
        <v>282</v>
      </c>
      <c r="B62">
        <v>0</v>
      </c>
      <c r="C62">
        <v>0</v>
      </c>
      <c r="D62">
        <v>7</v>
      </c>
      <c r="E62">
        <v>0</v>
      </c>
      <c r="F62">
        <v>0</v>
      </c>
      <c r="G62">
        <v>0</v>
      </c>
      <c r="H62">
        <v>0</v>
      </c>
      <c r="I62">
        <v>10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20</v>
      </c>
      <c r="R62">
        <v>0</v>
      </c>
      <c r="S62">
        <v>0</v>
      </c>
      <c r="T62">
        <v>0</v>
      </c>
      <c r="U62">
        <v>0</v>
      </c>
      <c r="V62">
        <v>10</v>
      </c>
      <c r="W62">
        <v>0</v>
      </c>
      <c r="X62">
        <v>0</v>
      </c>
      <c r="Y62">
        <v>0</v>
      </c>
      <c r="Z62">
        <v>0</v>
      </c>
      <c r="AA62">
        <v>20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5</v>
      </c>
      <c r="CF62">
        <v>0</v>
      </c>
      <c r="CG62">
        <v>10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7</v>
      </c>
      <c r="CN62">
        <v>0</v>
      </c>
      <c r="CO62">
        <v>3</v>
      </c>
      <c r="CP62">
        <v>0</v>
      </c>
      <c r="CQ62">
        <v>0</v>
      </c>
      <c r="CR62">
        <v>0</v>
      </c>
      <c r="CS62">
        <v>3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</row>
    <row r="63" spans="1:222" x14ac:dyDescent="0.45">
      <c r="A63" t="s">
        <v>283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30</v>
      </c>
      <c r="J63">
        <v>0</v>
      </c>
      <c r="K63">
        <v>0</v>
      </c>
      <c r="L63">
        <v>10</v>
      </c>
      <c r="M63">
        <v>20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5</v>
      </c>
      <c r="CF63">
        <v>0</v>
      </c>
      <c r="CG63">
        <v>5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10</v>
      </c>
      <c r="CN63">
        <v>0</v>
      </c>
      <c r="CO63">
        <v>5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</row>
    <row r="64" spans="1:222" x14ac:dyDescent="0.45">
      <c r="A64" t="s">
        <v>284</v>
      </c>
      <c r="B64">
        <v>0</v>
      </c>
      <c r="C64">
        <v>0</v>
      </c>
      <c r="D64">
        <v>0</v>
      </c>
      <c r="E64">
        <v>0</v>
      </c>
      <c r="F64">
        <v>2</v>
      </c>
      <c r="G64">
        <v>0</v>
      </c>
      <c r="H64">
        <v>0</v>
      </c>
      <c r="I64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10</v>
      </c>
      <c r="R64">
        <v>0</v>
      </c>
      <c r="S64">
        <v>0</v>
      </c>
      <c r="T64">
        <v>0</v>
      </c>
      <c r="U64">
        <v>0</v>
      </c>
      <c r="V64">
        <v>15</v>
      </c>
      <c r="W64">
        <v>0</v>
      </c>
      <c r="X64">
        <v>0</v>
      </c>
      <c r="Y64">
        <v>0</v>
      </c>
      <c r="Z64">
        <v>3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</v>
      </c>
      <c r="AI64">
        <v>0</v>
      </c>
      <c r="AJ64">
        <v>0</v>
      </c>
      <c r="AK64">
        <v>5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5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2</v>
      </c>
      <c r="CW64">
        <v>3</v>
      </c>
      <c r="CX64">
        <v>3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</row>
    <row r="65" spans="1:222" x14ac:dyDescent="0.45">
      <c r="A65" t="s">
        <v>285</v>
      </c>
      <c r="B65">
        <v>0</v>
      </c>
      <c r="C65">
        <v>85</v>
      </c>
      <c r="D65">
        <v>0.5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0.5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10</v>
      </c>
      <c r="DA65">
        <v>3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</row>
    <row r="66" spans="1:222" x14ac:dyDescent="0.45">
      <c r="A66" t="s">
        <v>286</v>
      </c>
      <c r="B66">
        <v>0</v>
      </c>
      <c r="C66">
        <v>80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0.5</v>
      </c>
      <c r="R66">
        <v>0.5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0.5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0.5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0.5</v>
      </c>
      <c r="DA66">
        <v>10</v>
      </c>
      <c r="DB66">
        <v>0</v>
      </c>
      <c r="DC66">
        <v>0.5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</row>
    <row r="67" spans="1:222" x14ac:dyDescent="0.45">
      <c r="A67" t="s">
        <v>287</v>
      </c>
      <c r="B67">
        <v>0</v>
      </c>
      <c r="C67">
        <v>85</v>
      </c>
      <c r="D67">
        <v>0</v>
      </c>
      <c r="E67">
        <v>0</v>
      </c>
      <c r="F67">
        <v>0</v>
      </c>
      <c r="G67">
        <v>0</v>
      </c>
      <c r="H67">
        <v>0</v>
      </c>
      <c r="I67">
        <v>0.5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0.5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0.5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2</v>
      </c>
      <c r="DA67">
        <v>0</v>
      </c>
      <c r="DB67">
        <v>0.5</v>
      </c>
      <c r="DC67">
        <v>2</v>
      </c>
      <c r="DD67">
        <v>0.5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</row>
    <row r="68" spans="1:222" x14ac:dyDescent="0.45">
      <c r="A68" t="s">
        <v>288</v>
      </c>
      <c r="B68">
        <v>0</v>
      </c>
      <c r="C68">
        <v>20</v>
      </c>
      <c r="D68">
        <v>0</v>
      </c>
      <c r="E68">
        <v>0</v>
      </c>
      <c r="F68">
        <v>0</v>
      </c>
      <c r="G68">
        <v>0</v>
      </c>
      <c r="H68">
        <v>0</v>
      </c>
      <c r="I68">
        <v>0.5</v>
      </c>
      <c r="J68">
        <v>0</v>
      </c>
      <c r="K68">
        <v>0</v>
      </c>
      <c r="L68">
        <v>0</v>
      </c>
      <c r="M68">
        <v>0.5</v>
      </c>
      <c r="N68">
        <v>0</v>
      </c>
      <c r="O68">
        <v>0</v>
      </c>
      <c r="P68">
        <v>0</v>
      </c>
      <c r="Q68">
        <v>10</v>
      </c>
      <c r="R68">
        <v>0</v>
      </c>
      <c r="S68">
        <v>0</v>
      </c>
      <c r="T68">
        <v>0</v>
      </c>
      <c r="U68">
        <v>0</v>
      </c>
      <c r="V68">
        <v>0.5</v>
      </c>
      <c r="W68">
        <v>0</v>
      </c>
      <c r="X68">
        <v>0</v>
      </c>
      <c r="Y68">
        <v>0</v>
      </c>
      <c r="Z68">
        <v>0.5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2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0.5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2</v>
      </c>
      <c r="DC68">
        <v>5</v>
      </c>
      <c r="DD68">
        <v>0</v>
      </c>
      <c r="DE68">
        <v>0.5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</row>
    <row r="69" spans="1:222" x14ac:dyDescent="0.45">
      <c r="A69" t="s">
        <v>289</v>
      </c>
      <c r="B69">
        <v>0</v>
      </c>
      <c r="C69">
        <v>5</v>
      </c>
      <c r="D69">
        <v>0.5</v>
      </c>
      <c r="E69">
        <v>0</v>
      </c>
      <c r="F69">
        <v>0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10</v>
      </c>
      <c r="R69">
        <v>0</v>
      </c>
      <c r="S69">
        <v>0</v>
      </c>
      <c r="T69">
        <v>0</v>
      </c>
      <c r="U69">
        <v>0</v>
      </c>
      <c r="V69">
        <v>0.5</v>
      </c>
      <c r="W69">
        <v>0</v>
      </c>
      <c r="X69">
        <v>0</v>
      </c>
      <c r="Y69">
        <v>0.5</v>
      </c>
      <c r="Z69">
        <v>0.5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0.5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0.5</v>
      </c>
      <c r="DA69">
        <v>0</v>
      </c>
      <c r="DB69">
        <v>2</v>
      </c>
      <c r="DC69">
        <v>3</v>
      </c>
      <c r="DD69">
        <v>0</v>
      </c>
      <c r="DE69">
        <v>0.5</v>
      </c>
      <c r="DF69">
        <v>0.5</v>
      </c>
      <c r="DG69">
        <v>0.5</v>
      </c>
      <c r="DH69">
        <v>0.5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</row>
    <row r="70" spans="1:222" x14ac:dyDescent="0.45">
      <c r="A70" t="s">
        <v>290</v>
      </c>
      <c r="B70">
        <v>0</v>
      </c>
      <c r="C70">
        <v>5</v>
      </c>
      <c r="D70">
        <v>0</v>
      </c>
      <c r="E70">
        <v>0</v>
      </c>
      <c r="F70">
        <v>0</v>
      </c>
      <c r="G70">
        <v>0</v>
      </c>
      <c r="H70">
        <v>0</v>
      </c>
      <c r="I70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5</v>
      </c>
      <c r="R70">
        <v>0</v>
      </c>
      <c r="S70">
        <v>0</v>
      </c>
      <c r="T70">
        <v>0</v>
      </c>
      <c r="U70">
        <v>0</v>
      </c>
      <c r="V70">
        <v>0.5</v>
      </c>
      <c r="W70">
        <v>0</v>
      </c>
      <c r="X70">
        <v>0</v>
      </c>
      <c r="Y70">
        <v>0</v>
      </c>
      <c r="Z70">
        <v>0.5</v>
      </c>
      <c r="AA70">
        <v>0.5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0.5</v>
      </c>
      <c r="DA70">
        <v>0</v>
      </c>
      <c r="DB70">
        <v>10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</row>
    <row r="71" spans="1:222" x14ac:dyDescent="0.45">
      <c r="A71" t="s">
        <v>291</v>
      </c>
      <c r="B71">
        <v>0</v>
      </c>
      <c r="C71">
        <v>0</v>
      </c>
      <c r="D71">
        <v>1</v>
      </c>
      <c r="E71">
        <v>0</v>
      </c>
      <c r="F71">
        <v>0</v>
      </c>
      <c r="G71">
        <v>2</v>
      </c>
      <c r="H71">
        <v>0</v>
      </c>
      <c r="I71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5</v>
      </c>
      <c r="R71">
        <v>0</v>
      </c>
      <c r="S71">
        <v>0</v>
      </c>
      <c r="T71">
        <v>0</v>
      </c>
      <c r="U71">
        <v>0</v>
      </c>
      <c r="V71">
        <v>0.5</v>
      </c>
      <c r="W71">
        <v>0</v>
      </c>
      <c r="X71">
        <v>0</v>
      </c>
      <c r="Y71">
        <v>0.5</v>
      </c>
      <c r="Z71">
        <v>0</v>
      </c>
      <c r="AA71">
        <v>0.5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15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</row>
    <row r="72" spans="1:222" x14ac:dyDescent="0.45">
      <c r="A72" t="s">
        <v>292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0.5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0.5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15</v>
      </c>
      <c r="DH72">
        <v>0.5</v>
      </c>
      <c r="DI72">
        <v>15</v>
      </c>
      <c r="DJ72">
        <v>0.5</v>
      </c>
      <c r="DK72">
        <v>0.5</v>
      </c>
      <c r="DL72">
        <v>2</v>
      </c>
      <c r="DM72">
        <v>0.5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</row>
    <row r="73" spans="1:222" x14ac:dyDescent="0.45">
      <c r="A73" t="s">
        <v>293</v>
      </c>
      <c r="B73">
        <v>0</v>
      </c>
      <c r="C73">
        <v>0</v>
      </c>
      <c r="D73">
        <v>0</v>
      </c>
      <c r="E73">
        <v>0</v>
      </c>
      <c r="F73">
        <v>0</v>
      </c>
      <c r="G73">
        <v>0.5</v>
      </c>
      <c r="H73">
        <v>0</v>
      </c>
      <c r="I73">
        <v>20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10</v>
      </c>
      <c r="Z73">
        <v>0</v>
      </c>
      <c r="AA73">
        <v>0.5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0.5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0.5</v>
      </c>
      <c r="CP73">
        <v>0</v>
      </c>
      <c r="CQ73">
        <v>0.5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0.5</v>
      </c>
      <c r="DJ73">
        <v>0</v>
      </c>
      <c r="DK73">
        <v>0</v>
      </c>
      <c r="DL73">
        <v>0</v>
      </c>
      <c r="DM73">
        <v>0.5</v>
      </c>
      <c r="DN73">
        <v>1</v>
      </c>
      <c r="DO73">
        <v>0.5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</row>
    <row r="74" spans="1:222" x14ac:dyDescent="0.45">
      <c r="A74" t="s">
        <v>294</v>
      </c>
      <c r="B74">
        <v>0</v>
      </c>
      <c r="C74">
        <v>0</v>
      </c>
      <c r="D74">
        <v>25</v>
      </c>
      <c r="E74">
        <v>0</v>
      </c>
      <c r="F74">
        <v>0</v>
      </c>
      <c r="G74">
        <v>0.5</v>
      </c>
      <c r="H74">
        <v>0</v>
      </c>
      <c r="I74">
        <v>20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0.5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0.5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0.5</v>
      </c>
      <c r="CT74">
        <v>0</v>
      </c>
      <c r="CU74">
        <v>0.5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45</v>
      </c>
      <c r="DQ74">
        <v>0.5</v>
      </c>
      <c r="DR74">
        <v>0.5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</row>
    <row r="75" spans="1:222" x14ac:dyDescent="0.45">
      <c r="A75" t="s">
        <v>295</v>
      </c>
      <c r="B75">
        <v>0</v>
      </c>
      <c r="C75">
        <v>0</v>
      </c>
      <c r="D75">
        <v>5</v>
      </c>
      <c r="E75">
        <v>0</v>
      </c>
      <c r="F75">
        <v>0</v>
      </c>
      <c r="G75">
        <v>0</v>
      </c>
      <c r="H75">
        <v>0</v>
      </c>
      <c r="I75">
        <v>10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0.5</v>
      </c>
      <c r="W75">
        <v>0</v>
      </c>
      <c r="X75">
        <v>0</v>
      </c>
      <c r="Y75">
        <v>0.5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0.5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60</v>
      </c>
      <c r="DQ75">
        <v>0</v>
      </c>
      <c r="DR75">
        <v>0.5</v>
      </c>
      <c r="DS75">
        <v>3</v>
      </c>
      <c r="DT75">
        <v>0.5</v>
      </c>
      <c r="DU75">
        <v>0.5</v>
      </c>
      <c r="DV75">
        <v>0.5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</row>
    <row r="76" spans="1:222" x14ac:dyDescent="0.45">
      <c r="A76" t="s">
        <v>296</v>
      </c>
      <c r="B76">
        <v>0</v>
      </c>
      <c r="C76">
        <v>0</v>
      </c>
      <c r="D76">
        <v>2</v>
      </c>
      <c r="E76">
        <v>0</v>
      </c>
      <c r="F76">
        <v>0</v>
      </c>
      <c r="G76">
        <v>0</v>
      </c>
      <c r="H76">
        <v>0</v>
      </c>
      <c r="I76">
        <v>20</v>
      </c>
      <c r="J76">
        <v>0</v>
      </c>
      <c r="K76">
        <v>0</v>
      </c>
      <c r="L76">
        <v>0</v>
      </c>
      <c r="M76">
        <v>0.5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2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0.5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0.5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0.5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2</v>
      </c>
      <c r="CT76">
        <v>0.5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0.5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50</v>
      </c>
      <c r="DQ76">
        <v>0</v>
      </c>
      <c r="DR76">
        <v>1</v>
      </c>
      <c r="DS76">
        <v>0</v>
      </c>
      <c r="DT76">
        <v>0.5</v>
      </c>
      <c r="DU76">
        <v>0</v>
      </c>
      <c r="DV76">
        <v>0</v>
      </c>
      <c r="DW76">
        <v>0</v>
      </c>
      <c r="DX76">
        <v>1</v>
      </c>
      <c r="DY76">
        <v>0.5</v>
      </c>
      <c r="DZ76">
        <v>3</v>
      </c>
      <c r="EA76">
        <v>0.5</v>
      </c>
      <c r="EB76">
        <v>0.5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</row>
    <row r="77" spans="1:222" x14ac:dyDescent="0.45">
      <c r="A77" t="s">
        <v>297</v>
      </c>
      <c r="B77">
        <v>0</v>
      </c>
      <c r="C77">
        <v>0</v>
      </c>
      <c r="D77">
        <v>1</v>
      </c>
      <c r="E77">
        <v>0</v>
      </c>
      <c r="F77">
        <v>0</v>
      </c>
      <c r="G77">
        <v>10</v>
      </c>
      <c r="H77">
        <v>0</v>
      </c>
      <c r="I77">
        <v>15</v>
      </c>
      <c r="J77">
        <v>0</v>
      </c>
      <c r="K77">
        <v>0</v>
      </c>
      <c r="L77">
        <v>0</v>
      </c>
      <c r="M77">
        <v>0.5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0.5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0.5</v>
      </c>
      <c r="AH77">
        <v>0</v>
      </c>
      <c r="AI77">
        <v>0</v>
      </c>
      <c r="AJ77">
        <v>0.5</v>
      </c>
      <c r="AK77">
        <v>0</v>
      </c>
      <c r="AL77">
        <v>0</v>
      </c>
      <c r="AM77">
        <v>0</v>
      </c>
      <c r="AN77">
        <v>0.5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0.5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7</v>
      </c>
      <c r="CT77">
        <v>0</v>
      </c>
      <c r="CU77">
        <v>0.5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10</v>
      </c>
      <c r="DQ77">
        <v>0</v>
      </c>
      <c r="DR77">
        <v>0.5</v>
      </c>
      <c r="DS77">
        <v>0.5</v>
      </c>
      <c r="DT77">
        <v>5</v>
      </c>
      <c r="DU77">
        <v>0</v>
      </c>
      <c r="DV77">
        <v>0.35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0.5</v>
      </c>
      <c r="ED77">
        <v>0.5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</row>
    <row r="78" spans="1:222" x14ac:dyDescent="0.45">
      <c r="A78" t="s">
        <v>298</v>
      </c>
      <c r="B78">
        <v>0</v>
      </c>
      <c r="C78">
        <v>0</v>
      </c>
      <c r="D78">
        <v>5</v>
      </c>
      <c r="E78">
        <v>0</v>
      </c>
      <c r="F78">
        <v>0</v>
      </c>
      <c r="G78">
        <v>0</v>
      </c>
      <c r="H78">
        <v>0</v>
      </c>
      <c r="I78">
        <v>3</v>
      </c>
      <c r="J78">
        <v>0</v>
      </c>
      <c r="K78">
        <v>0</v>
      </c>
      <c r="L78">
        <v>0</v>
      </c>
      <c r="M78">
        <v>0.5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0.5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0.5</v>
      </c>
      <c r="DG78">
        <v>0.5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5</v>
      </c>
      <c r="DQ78">
        <v>0</v>
      </c>
      <c r="DR78">
        <v>0.5</v>
      </c>
      <c r="DS78">
        <v>0.5</v>
      </c>
      <c r="DT78">
        <v>0.5</v>
      </c>
      <c r="DU78">
        <v>90</v>
      </c>
      <c r="DV78">
        <v>0.5</v>
      </c>
      <c r="DW78">
        <v>0</v>
      </c>
      <c r="DX78">
        <v>0.5</v>
      </c>
      <c r="DY78">
        <v>0.5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2</v>
      </c>
      <c r="EF78">
        <v>0.5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</row>
    <row r="79" spans="1:222" x14ac:dyDescent="0.45">
      <c r="A79" t="s">
        <v>299</v>
      </c>
      <c r="B79">
        <v>0</v>
      </c>
      <c r="C79">
        <v>0</v>
      </c>
      <c r="D79">
        <v>3</v>
      </c>
      <c r="E79">
        <v>0</v>
      </c>
      <c r="F79">
        <v>0</v>
      </c>
      <c r="G79">
        <v>0</v>
      </c>
      <c r="H79">
        <v>0</v>
      </c>
      <c r="I79">
        <v>20</v>
      </c>
      <c r="J79">
        <v>0</v>
      </c>
      <c r="K79">
        <v>0</v>
      </c>
      <c r="L79">
        <v>0</v>
      </c>
      <c r="M79">
        <v>0.5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0.5</v>
      </c>
      <c r="W79">
        <v>0</v>
      </c>
      <c r="X79">
        <v>0.5</v>
      </c>
      <c r="Y79">
        <v>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0.5</v>
      </c>
      <c r="AG79">
        <v>0.5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3</v>
      </c>
      <c r="CT79">
        <v>0</v>
      </c>
      <c r="CU79">
        <v>3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0.5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30</v>
      </c>
      <c r="DQ79">
        <v>0</v>
      </c>
      <c r="DR79">
        <v>0</v>
      </c>
      <c r="DS79">
        <v>0.5</v>
      </c>
      <c r="DT79">
        <v>0.5</v>
      </c>
      <c r="DU79">
        <v>0</v>
      </c>
      <c r="DV79">
        <v>0</v>
      </c>
      <c r="DW79">
        <v>0</v>
      </c>
      <c r="DX79">
        <v>0.5</v>
      </c>
      <c r="DY79">
        <v>0.5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0.5</v>
      </c>
      <c r="EG79">
        <v>2</v>
      </c>
      <c r="EH79">
        <v>5</v>
      </c>
      <c r="EI79">
        <v>0.5</v>
      </c>
      <c r="EJ79">
        <v>0.5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</row>
    <row r="80" spans="1:222" x14ac:dyDescent="0.45">
      <c r="A80" t="s">
        <v>300</v>
      </c>
      <c r="B80">
        <v>0</v>
      </c>
      <c r="C80">
        <v>0</v>
      </c>
      <c r="D80">
        <v>5</v>
      </c>
      <c r="E80">
        <v>0</v>
      </c>
      <c r="F80">
        <v>0</v>
      </c>
      <c r="G80">
        <v>0</v>
      </c>
      <c r="H80">
        <v>0</v>
      </c>
      <c r="I80">
        <v>25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0.5</v>
      </c>
      <c r="R80">
        <v>0</v>
      </c>
      <c r="S80">
        <v>0</v>
      </c>
      <c r="T80">
        <v>0</v>
      </c>
      <c r="U80">
        <v>0</v>
      </c>
      <c r="V80">
        <v>0.5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3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0.5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5</v>
      </c>
      <c r="CT80">
        <v>0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0.5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0.5</v>
      </c>
      <c r="DS80">
        <v>0</v>
      </c>
      <c r="DT80">
        <v>3</v>
      </c>
      <c r="DU80">
        <v>0</v>
      </c>
      <c r="DV80">
        <v>1</v>
      </c>
      <c r="DW80">
        <v>0</v>
      </c>
      <c r="DX80">
        <v>1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0.5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</row>
    <row r="81" spans="1:222" x14ac:dyDescent="0.45">
      <c r="A81" t="s">
        <v>301</v>
      </c>
      <c r="B81">
        <v>0</v>
      </c>
      <c r="C81">
        <v>0</v>
      </c>
      <c r="D81">
        <v>3</v>
      </c>
      <c r="E81">
        <v>0</v>
      </c>
      <c r="F81">
        <v>0</v>
      </c>
      <c r="G81">
        <v>0</v>
      </c>
      <c r="H81">
        <v>0</v>
      </c>
      <c r="I81">
        <v>50</v>
      </c>
      <c r="J81">
        <v>0</v>
      </c>
      <c r="K81">
        <v>0</v>
      </c>
      <c r="L81">
        <v>0</v>
      </c>
      <c r="M81">
        <v>0.5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7</v>
      </c>
      <c r="AG81">
        <v>0.5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0.5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2</v>
      </c>
      <c r="CT81">
        <v>0</v>
      </c>
      <c r="CU81">
        <v>0.5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1</v>
      </c>
      <c r="DS81">
        <v>0</v>
      </c>
      <c r="DT81">
        <v>1</v>
      </c>
      <c r="DU81">
        <v>0</v>
      </c>
      <c r="DV81">
        <v>0.5</v>
      </c>
      <c r="DW81">
        <v>0</v>
      </c>
      <c r="DX81">
        <v>2</v>
      </c>
      <c r="DY81">
        <v>0.5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</row>
    <row r="82" spans="1:222" x14ac:dyDescent="0.45">
      <c r="A82" t="s">
        <v>302</v>
      </c>
      <c r="B82">
        <v>0</v>
      </c>
      <c r="C82">
        <v>0</v>
      </c>
      <c r="D82">
        <v>25</v>
      </c>
      <c r="E82">
        <v>0</v>
      </c>
      <c r="F82">
        <v>0</v>
      </c>
      <c r="G82">
        <v>0</v>
      </c>
      <c r="H82">
        <v>0</v>
      </c>
      <c r="I82">
        <v>30</v>
      </c>
      <c r="J82">
        <v>0</v>
      </c>
      <c r="K82">
        <v>0</v>
      </c>
      <c r="L82">
        <v>0</v>
      </c>
      <c r="M82">
        <v>0.5</v>
      </c>
      <c r="N82">
        <v>0</v>
      </c>
      <c r="O82">
        <v>0</v>
      </c>
      <c r="P82">
        <v>0</v>
      </c>
      <c r="Q82">
        <v>0.5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3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2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0.5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1</v>
      </c>
      <c r="DS82">
        <v>0</v>
      </c>
      <c r="DT82">
        <v>0</v>
      </c>
      <c r="DU82">
        <v>20</v>
      </c>
      <c r="DV82">
        <v>1</v>
      </c>
      <c r="DW82">
        <v>0</v>
      </c>
      <c r="DX82">
        <v>0.5</v>
      </c>
      <c r="DY82">
        <v>0.5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</row>
    <row r="83" spans="1:222" x14ac:dyDescent="0.45">
      <c r="A83" t="s">
        <v>303</v>
      </c>
      <c r="B83">
        <v>0</v>
      </c>
      <c r="C83">
        <v>0</v>
      </c>
      <c r="D83">
        <v>10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0.5</v>
      </c>
      <c r="L83">
        <v>0</v>
      </c>
      <c r="M83">
        <v>7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5</v>
      </c>
      <c r="AH83">
        <v>0</v>
      </c>
      <c r="AI83">
        <v>0</v>
      </c>
      <c r="AJ83">
        <v>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80</v>
      </c>
      <c r="EM83">
        <v>0.5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</row>
    <row r="84" spans="1:222" x14ac:dyDescent="0.45">
      <c r="A84" t="s">
        <v>304</v>
      </c>
      <c r="B84">
        <v>0</v>
      </c>
      <c r="C84">
        <v>0</v>
      </c>
      <c r="D84">
        <v>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0.5</v>
      </c>
      <c r="AC84">
        <v>0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0.5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0.5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80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</row>
    <row r="85" spans="1:222" x14ac:dyDescent="0.45">
      <c r="A85" t="s">
        <v>305</v>
      </c>
      <c r="B85">
        <v>0</v>
      </c>
      <c r="C85">
        <v>0</v>
      </c>
      <c r="D85">
        <v>1</v>
      </c>
      <c r="E85">
        <v>0</v>
      </c>
      <c r="F85">
        <v>0</v>
      </c>
      <c r="G85">
        <v>0.5</v>
      </c>
      <c r="H85">
        <v>0</v>
      </c>
      <c r="I85">
        <v>0</v>
      </c>
      <c r="J85">
        <v>0</v>
      </c>
      <c r="K85">
        <v>2</v>
      </c>
      <c r="L85">
        <v>0</v>
      </c>
      <c r="M85">
        <v>10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0.5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75</v>
      </c>
      <c r="EM85">
        <v>0</v>
      </c>
      <c r="EN85">
        <v>15</v>
      </c>
      <c r="EO85">
        <v>0.5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</row>
    <row r="86" spans="1:222" x14ac:dyDescent="0.45">
      <c r="A86" t="s">
        <v>306</v>
      </c>
      <c r="B86">
        <v>0</v>
      </c>
      <c r="C86">
        <v>0</v>
      </c>
      <c r="D86">
        <v>70</v>
      </c>
      <c r="E86">
        <v>0</v>
      </c>
      <c r="F86">
        <v>0</v>
      </c>
      <c r="G86">
        <v>0.5</v>
      </c>
      <c r="H86">
        <v>0</v>
      </c>
      <c r="I86">
        <v>0</v>
      </c>
      <c r="J86">
        <v>0</v>
      </c>
      <c r="K86">
        <v>0.5</v>
      </c>
      <c r="L86">
        <v>0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5</v>
      </c>
      <c r="AH86">
        <v>0</v>
      </c>
      <c r="AI86">
        <v>0</v>
      </c>
      <c r="AJ86">
        <v>0.5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0.5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30</v>
      </c>
      <c r="EM86">
        <v>0</v>
      </c>
      <c r="EN86">
        <v>0</v>
      </c>
      <c r="EO86">
        <v>0</v>
      </c>
      <c r="EP86">
        <v>0.5</v>
      </c>
      <c r="EQ86">
        <v>0.5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</row>
    <row r="87" spans="1:222" x14ac:dyDescent="0.45">
      <c r="A87" t="s">
        <v>307</v>
      </c>
      <c r="B87">
        <v>0</v>
      </c>
      <c r="C87">
        <v>0</v>
      </c>
      <c r="D87">
        <v>95</v>
      </c>
      <c r="E87">
        <v>0</v>
      </c>
      <c r="F87">
        <v>0</v>
      </c>
      <c r="G87">
        <v>0.5</v>
      </c>
      <c r="H87">
        <v>0</v>
      </c>
      <c r="I87">
        <v>0</v>
      </c>
      <c r="J87">
        <v>0</v>
      </c>
      <c r="K87">
        <v>0.5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0</v>
      </c>
      <c r="AD87">
        <v>0</v>
      </c>
      <c r="AE87">
        <v>0</v>
      </c>
      <c r="AF87">
        <v>0</v>
      </c>
      <c r="AG87">
        <v>7</v>
      </c>
      <c r="AH87">
        <v>0</v>
      </c>
      <c r="AI87">
        <v>0</v>
      </c>
      <c r="AJ87">
        <v>0</v>
      </c>
      <c r="AK87">
        <v>0.5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70</v>
      </c>
      <c r="AV87">
        <v>0.5</v>
      </c>
      <c r="AW87">
        <v>0</v>
      </c>
      <c r="AX87">
        <v>0</v>
      </c>
      <c r="AY87">
        <v>0.5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15</v>
      </c>
      <c r="EM87">
        <v>0</v>
      </c>
      <c r="EN87">
        <v>0</v>
      </c>
      <c r="EO87">
        <v>0.5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</row>
    <row r="88" spans="1:222" x14ac:dyDescent="0.45">
      <c r="A88" t="s">
        <v>308</v>
      </c>
      <c r="B88">
        <v>0</v>
      </c>
      <c r="C88">
        <v>0</v>
      </c>
      <c r="D88">
        <v>90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0.5</v>
      </c>
      <c r="AC88">
        <v>0</v>
      </c>
      <c r="AD88">
        <v>0</v>
      </c>
      <c r="AE88">
        <v>0</v>
      </c>
      <c r="AF88">
        <v>0</v>
      </c>
      <c r="AG88">
        <v>0.5</v>
      </c>
      <c r="AH88">
        <v>0</v>
      </c>
      <c r="AI88">
        <v>0</v>
      </c>
      <c r="AJ88">
        <v>10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10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</row>
    <row r="89" spans="1:222" x14ac:dyDescent="0.45">
      <c r="A89" t="s">
        <v>309</v>
      </c>
      <c r="B89">
        <v>0</v>
      </c>
      <c r="C89">
        <v>0</v>
      </c>
      <c r="D89">
        <v>55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10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0.5</v>
      </c>
      <c r="AC89">
        <v>0</v>
      </c>
      <c r="AD89">
        <v>0</v>
      </c>
      <c r="AE89">
        <v>0</v>
      </c>
      <c r="AF89">
        <v>0</v>
      </c>
      <c r="AG89">
        <v>0.5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0.5</v>
      </c>
      <c r="EN89">
        <v>0</v>
      </c>
      <c r="EO89">
        <v>0</v>
      </c>
      <c r="EP89">
        <v>0</v>
      </c>
      <c r="EQ89">
        <v>0</v>
      </c>
      <c r="ER89">
        <v>2</v>
      </c>
      <c r="ES89">
        <v>0.5</v>
      </c>
      <c r="ET89">
        <v>0.5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</row>
    <row r="90" spans="1:222" x14ac:dyDescent="0.45">
      <c r="A90" t="s">
        <v>310</v>
      </c>
      <c r="B90">
        <v>0</v>
      </c>
      <c r="C90">
        <v>0</v>
      </c>
      <c r="D90">
        <v>100</v>
      </c>
      <c r="E90">
        <v>0</v>
      </c>
      <c r="F90">
        <v>0</v>
      </c>
      <c r="G90">
        <v>0.5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0.5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0.5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</row>
    <row r="91" spans="1:222" x14ac:dyDescent="0.45">
      <c r="A91" t="s">
        <v>311</v>
      </c>
      <c r="B91">
        <v>0</v>
      </c>
      <c r="C91">
        <v>0</v>
      </c>
      <c r="D91">
        <v>90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10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0.5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0.5</v>
      </c>
      <c r="EN91">
        <v>0</v>
      </c>
      <c r="EO91">
        <v>0.5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</row>
    <row r="92" spans="1:222" x14ac:dyDescent="0.45">
      <c r="A92" t="s">
        <v>312</v>
      </c>
      <c r="B92">
        <v>10</v>
      </c>
      <c r="C92">
        <v>0</v>
      </c>
      <c r="D92">
        <v>0</v>
      </c>
      <c r="E92">
        <v>0</v>
      </c>
      <c r="F92">
        <v>0</v>
      </c>
      <c r="G92">
        <v>0.5</v>
      </c>
      <c r="H92">
        <v>0</v>
      </c>
      <c r="I92">
        <v>0</v>
      </c>
      <c r="J92">
        <v>0</v>
      </c>
      <c r="K92">
        <v>0</v>
      </c>
      <c r="L92">
        <v>0</v>
      </c>
      <c r="M92">
        <v>0.5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0.5</v>
      </c>
      <c r="V92">
        <v>0</v>
      </c>
      <c r="W92">
        <v>0.5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0.5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0.57999999999999996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0.5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1</v>
      </c>
      <c r="EV92">
        <v>0.5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</row>
    <row r="93" spans="1:222" x14ac:dyDescent="0.45">
      <c r="A93" t="s">
        <v>313</v>
      </c>
      <c r="B93">
        <v>55</v>
      </c>
      <c r="C93">
        <v>0</v>
      </c>
      <c r="D93">
        <v>0</v>
      </c>
      <c r="E93">
        <v>0</v>
      </c>
      <c r="F93">
        <v>0</v>
      </c>
      <c r="G93">
        <v>0.5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0.5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0.5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0.5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0.5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0.5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5</v>
      </c>
      <c r="EV93">
        <v>0.5</v>
      </c>
      <c r="EW93">
        <v>0.5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</row>
    <row r="94" spans="1:222" x14ac:dyDescent="0.45">
      <c r="A94" t="s">
        <v>314</v>
      </c>
      <c r="B94">
        <v>30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0.5</v>
      </c>
      <c r="U94">
        <v>0</v>
      </c>
      <c r="V94">
        <v>0</v>
      </c>
      <c r="W94">
        <v>0</v>
      </c>
      <c r="X94">
        <v>0</v>
      </c>
      <c r="Y94">
        <v>0</v>
      </c>
      <c r="Z94">
        <v>0.5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0.5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0.5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0.5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0.5</v>
      </c>
      <c r="EV94">
        <v>0.5</v>
      </c>
      <c r="EW94">
        <v>0.5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</row>
    <row r="95" spans="1:222" x14ac:dyDescent="0.45">
      <c r="A95" t="s">
        <v>315</v>
      </c>
      <c r="B95">
        <v>25</v>
      </c>
      <c r="C95">
        <v>0</v>
      </c>
      <c r="D95">
        <v>0</v>
      </c>
      <c r="E95">
        <v>0</v>
      </c>
      <c r="F95">
        <v>0</v>
      </c>
      <c r="G95">
        <v>30</v>
      </c>
      <c r="H95">
        <v>0</v>
      </c>
      <c r="I95">
        <v>0</v>
      </c>
      <c r="J95">
        <v>0</v>
      </c>
      <c r="K95">
        <v>0</v>
      </c>
      <c r="L95">
        <v>0</v>
      </c>
      <c r="M95">
        <v>0.5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0.5</v>
      </c>
      <c r="V95">
        <v>0.5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0.5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0.5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5</v>
      </c>
      <c r="EV95">
        <v>0.5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</row>
    <row r="96" spans="1:222" x14ac:dyDescent="0.45">
      <c r="A96" t="s">
        <v>316</v>
      </c>
      <c r="B96">
        <v>30</v>
      </c>
      <c r="C96">
        <v>0</v>
      </c>
      <c r="D96">
        <v>0</v>
      </c>
      <c r="E96">
        <v>0</v>
      </c>
      <c r="F96">
        <v>0</v>
      </c>
      <c r="G96">
        <v>50</v>
      </c>
      <c r="H96">
        <v>0</v>
      </c>
      <c r="I96">
        <v>0</v>
      </c>
      <c r="J96">
        <v>0</v>
      </c>
      <c r="K96">
        <v>0</v>
      </c>
      <c r="L96">
        <v>0</v>
      </c>
      <c r="M96">
        <v>0.5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0.5</v>
      </c>
      <c r="V96">
        <v>0</v>
      </c>
      <c r="W96">
        <v>0.5</v>
      </c>
      <c r="X96">
        <v>0</v>
      </c>
      <c r="Y96">
        <v>0</v>
      </c>
      <c r="Z96">
        <v>0</v>
      </c>
      <c r="AA96">
        <v>0</v>
      </c>
      <c r="AB96">
        <v>0.5</v>
      </c>
      <c r="AC96">
        <v>0</v>
      </c>
      <c r="AD96">
        <v>0</v>
      </c>
      <c r="AE96">
        <v>0</v>
      </c>
      <c r="AF96">
        <v>0.5</v>
      </c>
      <c r="AG96">
        <v>0</v>
      </c>
      <c r="AH96">
        <v>0.5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0.5</v>
      </c>
      <c r="EW96">
        <v>0</v>
      </c>
      <c r="EX96">
        <v>0.5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</row>
    <row r="97" spans="1:222" x14ac:dyDescent="0.45">
      <c r="A97" t="s">
        <v>317</v>
      </c>
      <c r="B97">
        <v>15</v>
      </c>
      <c r="C97">
        <v>0</v>
      </c>
      <c r="D97">
        <v>0</v>
      </c>
      <c r="E97">
        <v>0</v>
      </c>
      <c r="F97">
        <v>0</v>
      </c>
      <c r="G97">
        <v>20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0.5</v>
      </c>
      <c r="V97">
        <v>0.5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0.5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3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0.5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0.5</v>
      </c>
      <c r="EV97">
        <v>0.5</v>
      </c>
      <c r="EW97">
        <v>0</v>
      </c>
      <c r="EX97">
        <v>0</v>
      </c>
      <c r="EY97">
        <v>0.5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</row>
    <row r="98" spans="1:222" x14ac:dyDescent="0.45">
      <c r="A98" t="s">
        <v>318</v>
      </c>
      <c r="B98">
        <v>0</v>
      </c>
      <c r="C98">
        <v>0</v>
      </c>
      <c r="D98">
        <v>0</v>
      </c>
      <c r="E98">
        <v>0</v>
      </c>
      <c r="F98">
        <v>0</v>
      </c>
      <c r="G98">
        <v>95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20</v>
      </c>
      <c r="X98">
        <v>0</v>
      </c>
      <c r="Y98">
        <v>0</v>
      </c>
      <c r="Z98">
        <v>0</v>
      </c>
      <c r="AA98">
        <v>0</v>
      </c>
      <c r="AB98">
        <v>0.5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2</v>
      </c>
      <c r="EV98">
        <v>0</v>
      </c>
      <c r="EW98">
        <v>0</v>
      </c>
      <c r="EX98">
        <v>0</v>
      </c>
      <c r="EY98">
        <v>0</v>
      </c>
      <c r="EZ98">
        <v>0.5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</row>
    <row r="99" spans="1:222" x14ac:dyDescent="0.45">
      <c r="A99" t="s">
        <v>319</v>
      </c>
      <c r="B99">
        <v>0</v>
      </c>
      <c r="C99">
        <v>0</v>
      </c>
      <c r="D99">
        <v>0</v>
      </c>
      <c r="E99">
        <v>0</v>
      </c>
      <c r="F99">
        <v>0</v>
      </c>
      <c r="G99">
        <v>80</v>
      </c>
      <c r="H99">
        <v>0</v>
      </c>
      <c r="I99">
        <v>0</v>
      </c>
      <c r="J99">
        <v>0</v>
      </c>
      <c r="K99">
        <v>0</v>
      </c>
      <c r="L99">
        <v>0</v>
      </c>
      <c r="M99">
        <v>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0.5</v>
      </c>
      <c r="AA99">
        <v>0</v>
      </c>
      <c r="AB99">
        <v>0.5</v>
      </c>
      <c r="AC99">
        <v>0</v>
      </c>
      <c r="AD99">
        <v>0</v>
      </c>
      <c r="AE99">
        <v>0</v>
      </c>
      <c r="AF99">
        <v>0.5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0.5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0.5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0.5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</row>
    <row r="100" spans="1:222" x14ac:dyDescent="0.45">
      <c r="A100" t="s">
        <v>320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95</v>
      </c>
      <c r="H100">
        <v>0</v>
      </c>
      <c r="I100">
        <v>0.5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0.5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5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</row>
    <row r="101" spans="1:222" x14ac:dyDescent="0.45">
      <c r="A101" t="s">
        <v>321</v>
      </c>
      <c r="B101">
        <v>100</v>
      </c>
      <c r="C101">
        <v>0</v>
      </c>
      <c r="D101">
        <v>40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</row>
    <row r="102" spans="1:222" x14ac:dyDescent="0.45">
      <c r="A102" t="s">
        <v>322</v>
      </c>
      <c r="B102">
        <v>80</v>
      </c>
      <c r="C102">
        <v>0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0.5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</row>
    <row r="103" spans="1:222" x14ac:dyDescent="0.45">
      <c r="A103" t="s">
        <v>323</v>
      </c>
      <c r="B103">
        <v>80</v>
      </c>
      <c r="C103">
        <v>0</v>
      </c>
      <c r="D103">
        <v>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</row>
    <row r="104" spans="1:222" x14ac:dyDescent="0.45">
      <c r="A104" t="s">
        <v>324</v>
      </c>
      <c r="B104">
        <v>10</v>
      </c>
      <c r="C104">
        <v>0</v>
      </c>
      <c r="D104">
        <v>95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</row>
    <row r="105" spans="1:222" x14ac:dyDescent="0.45">
      <c r="A105" t="s">
        <v>325</v>
      </c>
      <c r="B105">
        <v>30</v>
      </c>
      <c r="C105">
        <v>0</v>
      </c>
      <c r="D105">
        <v>100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0.5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5</v>
      </c>
      <c r="FE105">
        <v>0.5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</row>
    <row r="106" spans="1:222" x14ac:dyDescent="0.45">
      <c r="A106" t="s">
        <v>326</v>
      </c>
      <c r="B106">
        <v>10</v>
      </c>
      <c r="C106">
        <v>0</v>
      </c>
      <c r="D106">
        <v>35</v>
      </c>
      <c r="E106">
        <v>0</v>
      </c>
      <c r="F106">
        <v>0</v>
      </c>
      <c r="G106">
        <v>0</v>
      </c>
      <c r="H106">
        <v>0</v>
      </c>
      <c r="I106">
        <v>0.5</v>
      </c>
      <c r="J106">
        <v>0</v>
      </c>
      <c r="K106">
        <v>0</v>
      </c>
      <c r="L106">
        <v>1</v>
      </c>
      <c r="M106">
        <v>0.5</v>
      </c>
      <c r="N106">
        <v>0</v>
      </c>
      <c r="O106">
        <v>0</v>
      </c>
      <c r="P106">
        <v>0.5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10</v>
      </c>
      <c r="AI106">
        <v>0</v>
      </c>
      <c r="AJ106">
        <v>0</v>
      </c>
      <c r="AK106">
        <v>0.5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0.5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0.5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0.5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0.5</v>
      </c>
      <c r="FG106">
        <v>0.5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</row>
    <row r="107" spans="1:222" x14ac:dyDescent="0.45">
      <c r="A107" t="s">
        <v>327</v>
      </c>
      <c r="B107">
        <v>0</v>
      </c>
      <c r="C107">
        <v>0</v>
      </c>
      <c r="D107">
        <v>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</row>
    <row r="108" spans="1:222" x14ac:dyDescent="0.45">
      <c r="A108" t="s">
        <v>328</v>
      </c>
      <c r="B108">
        <v>0</v>
      </c>
      <c r="C108">
        <v>0</v>
      </c>
      <c r="D108">
        <v>50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0.5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0.5</v>
      </c>
      <c r="W108">
        <v>0</v>
      </c>
      <c r="X108">
        <v>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</row>
    <row r="109" spans="1:222" x14ac:dyDescent="0.45">
      <c r="A109" t="s">
        <v>329</v>
      </c>
      <c r="B109">
        <v>0</v>
      </c>
      <c r="C109">
        <v>0</v>
      </c>
      <c r="D109">
        <v>100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0.5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0.5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5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0.5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</row>
    <row r="110" spans="1:222" x14ac:dyDescent="0.45">
      <c r="A110" t="s">
        <v>330</v>
      </c>
      <c r="B110">
        <v>0</v>
      </c>
      <c r="C110">
        <v>80</v>
      </c>
      <c r="D110">
        <v>7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2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</row>
    <row r="111" spans="1:222" x14ac:dyDescent="0.45">
      <c r="A111" t="s">
        <v>331</v>
      </c>
      <c r="B111">
        <v>0</v>
      </c>
      <c r="C111">
        <v>70</v>
      </c>
      <c r="D111">
        <v>15</v>
      </c>
      <c r="E111">
        <v>1</v>
      </c>
      <c r="F111">
        <v>5</v>
      </c>
      <c r="G111">
        <v>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0</v>
      </c>
      <c r="P111">
        <v>0</v>
      </c>
      <c r="Q111">
        <v>7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7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3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5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2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</row>
    <row r="112" spans="1:222" x14ac:dyDescent="0.45">
      <c r="A112" t="s">
        <v>332</v>
      </c>
      <c r="B112">
        <v>0</v>
      </c>
      <c r="C112">
        <v>80</v>
      </c>
      <c r="D112">
        <v>20</v>
      </c>
      <c r="E112">
        <v>5</v>
      </c>
      <c r="F112">
        <v>0</v>
      </c>
      <c r="G112">
        <v>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5</v>
      </c>
      <c r="R112">
        <v>0</v>
      </c>
      <c r="S112">
        <v>0</v>
      </c>
      <c r="T112">
        <v>0</v>
      </c>
      <c r="U112">
        <v>3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5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3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1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</row>
    <row r="113" spans="1:222" x14ac:dyDescent="0.45">
      <c r="A113" t="s">
        <v>333</v>
      </c>
      <c r="B113">
        <v>0</v>
      </c>
      <c r="C113">
        <v>40</v>
      </c>
      <c r="D113">
        <v>20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2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2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1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3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2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1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</row>
    <row r="114" spans="1:222" x14ac:dyDescent="0.45">
      <c r="A114" t="s">
        <v>334</v>
      </c>
      <c r="B114">
        <v>0</v>
      </c>
      <c r="C114">
        <v>30</v>
      </c>
      <c r="D114">
        <v>40</v>
      </c>
      <c r="E114">
        <v>2</v>
      </c>
      <c r="F114">
        <v>0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5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3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2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3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</row>
    <row r="115" spans="1:222" x14ac:dyDescent="0.45">
      <c r="A115" t="s">
        <v>335</v>
      </c>
      <c r="B115">
        <v>0</v>
      </c>
      <c r="C115">
        <v>20</v>
      </c>
      <c r="D115">
        <v>30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7</v>
      </c>
      <c r="AW115">
        <v>0</v>
      </c>
      <c r="AX115">
        <v>0</v>
      </c>
      <c r="AY115">
        <v>2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20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5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</row>
    <row r="116" spans="1:222" x14ac:dyDescent="0.45">
      <c r="A116" t="s">
        <v>336</v>
      </c>
      <c r="B116">
        <v>0</v>
      </c>
      <c r="C116">
        <v>0</v>
      </c>
      <c r="D116">
        <v>20</v>
      </c>
      <c r="E116">
        <v>0</v>
      </c>
      <c r="F116">
        <v>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</v>
      </c>
      <c r="N116">
        <v>0</v>
      </c>
      <c r="O116">
        <v>0</v>
      </c>
      <c r="P116">
        <v>0</v>
      </c>
      <c r="Q116">
        <v>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7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7</v>
      </c>
      <c r="CH116">
        <v>0</v>
      </c>
      <c r="CI116">
        <v>3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5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2</v>
      </c>
      <c r="FS116">
        <v>0</v>
      </c>
      <c r="FT116">
        <v>0</v>
      </c>
      <c r="FU116">
        <v>3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</row>
    <row r="117" spans="1:222" x14ac:dyDescent="0.45">
      <c r="A117" t="s">
        <v>337</v>
      </c>
      <c r="B117">
        <v>0</v>
      </c>
      <c r="C117">
        <v>0</v>
      </c>
      <c r="D117">
        <v>20</v>
      </c>
      <c r="E117">
        <v>0</v>
      </c>
      <c r="F117">
        <v>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3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5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3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2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1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</row>
    <row r="118" spans="1:222" x14ac:dyDescent="0.45">
      <c r="A118" t="s">
        <v>338</v>
      </c>
      <c r="B118">
        <v>0</v>
      </c>
      <c r="C118">
        <v>0</v>
      </c>
      <c r="D118">
        <v>10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</v>
      </c>
      <c r="N118">
        <v>0</v>
      </c>
      <c r="O118">
        <v>0</v>
      </c>
      <c r="P118">
        <v>0</v>
      </c>
      <c r="Q118">
        <v>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3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5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10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1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2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</row>
    <row r="119" spans="1:222" x14ac:dyDescent="0.45">
      <c r="A119" t="s">
        <v>339</v>
      </c>
      <c r="B119">
        <v>40</v>
      </c>
      <c r="C119">
        <v>0</v>
      </c>
      <c r="D119">
        <v>50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7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</row>
    <row r="120" spans="1:222" x14ac:dyDescent="0.45">
      <c r="A120" t="s">
        <v>340</v>
      </c>
      <c r="B120">
        <v>60</v>
      </c>
      <c r="C120">
        <v>0</v>
      </c>
      <c r="D120">
        <v>80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10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</row>
    <row r="121" spans="1:222" x14ac:dyDescent="0.45">
      <c r="A121" t="s">
        <v>341</v>
      </c>
      <c r="B121">
        <v>50</v>
      </c>
      <c r="C121">
        <v>0</v>
      </c>
      <c r="D121">
        <v>50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</row>
    <row r="122" spans="1:222" x14ac:dyDescent="0.45">
      <c r="A122" t="s">
        <v>342</v>
      </c>
      <c r="B122">
        <v>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1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15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3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</row>
    <row r="123" spans="1:222" x14ac:dyDescent="0.45">
      <c r="A123" t="s">
        <v>343</v>
      </c>
      <c r="B123">
        <v>15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1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20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1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</row>
    <row r="124" spans="1:222" x14ac:dyDescent="0.45">
      <c r="A124" t="s">
        <v>344</v>
      </c>
      <c r="B124">
        <v>25</v>
      </c>
      <c r="C124">
        <v>0</v>
      </c>
      <c r="D124">
        <v>85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10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5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</row>
    <row r="125" spans="1:222" x14ac:dyDescent="0.45">
      <c r="A125" t="s">
        <v>345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2</v>
      </c>
      <c r="AI125">
        <v>0</v>
      </c>
      <c r="AJ125">
        <v>0</v>
      </c>
      <c r="AK125">
        <v>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1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5</v>
      </c>
      <c r="FR125">
        <v>0</v>
      </c>
      <c r="FS125">
        <v>5</v>
      </c>
      <c r="FT125">
        <v>0</v>
      </c>
      <c r="FU125">
        <v>0</v>
      </c>
      <c r="FV125">
        <v>0</v>
      </c>
      <c r="FW125">
        <v>0</v>
      </c>
      <c r="FX125">
        <v>10</v>
      </c>
      <c r="FY125">
        <v>0</v>
      </c>
      <c r="FZ125">
        <v>0</v>
      </c>
      <c r="GA125">
        <v>0</v>
      </c>
      <c r="GB125">
        <v>0</v>
      </c>
      <c r="GC125">
        <v>1</v>
      </c>
      <c r="GD125">
        <v>0</v>
      </c>
      <c r="GE125">
        <v>15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</row>
    <row r="126" spans="1:222" x14ac:dyDescent="0.45">
      <c r="A126" t="s">
        <v>346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40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7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5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</row>
    <row r="127" spans="1:222" x14ac:dyDescent="0.45">
      <c r="A127" t="s">
        <v>347</v>
      </c>
      <c r="B127">
        <v>0</v>
      </c>
      <c r="C127">
        <v>0</v>
      </c>
      <c r="D127">
        <v>85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5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</row>
    <row r="128" spans="1:222" x14ac:dyDescent="0.45">
      <c r="A128" t="s">
        <v>348</v>
      </c>
      <c r="B128">
        <v>60</v>
      </c>
      <c r="C128">
        <v>0</v>
      </c>
      <c r="D128">
        <v>35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</row>
    <row r="129" spans="1:222" x14ac:dyDescent="0.45">
      <c r="A129" t="s">
        <v>349</v>
      </c>
      <c r="B129">
        <v>50</v>
      </c>
      <c r="C129">
        <v>0</v>
      </c>
      <c r="D129">
        <v>15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</row>
    <row r="130" spans="1:222" x14ac:dyDescent="0.45">
      <c r="A130" t="s">
        <v>350</v>
      </c>
      <c r="B130">
        <v>60</v>
      </c>
      <c r="C130">
        <v>0</v>
      </c>
      <c r="D130">
        <v>40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3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</row>
    <row r="131" spans="1:222" x14ac:dyDescent="0.45">
      <c r="A131" t="s">
        <v>351</v>
      </c>
      <c r="B131">
        <v>25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7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5</v>
      </c>
      <c r="AC131">
        <v>0</v>
      </c>
      <c r="AD131">
        <v>0</v>
      </c>
      <c r="AE131">
        <v>0</v>
      </c>
      <c r="AF131">
        <v>5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7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20</v>
      </c>
      <c r="GE131">
        <v>3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</row>
    <row r="132" spans="1:222" x14ac:dyDescent="0.45">
      <c r="A132" t="s">
        <v>352</v>
      </c>
      <c r="B132">
        <v>20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5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7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5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1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10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3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</row>
    <row r="133" spans="1:222" x14ac:dyDescent="0.45">
      <c r="A133" t="s">
        <v>353</v>
      </c>
      <c r="B133">
        <v>30</v>
      </c>
      <c r="C133">
        <v>0</v>
      </c>
      <c r="D133">
        <v>40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2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1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1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10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1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</row>
    <row r="134" spans="1:222" x14ac:dyDescent="0.45">
      <c r="A134" t="s">
        <v>354</v>
      </c>
      <c r="B134">
        <v>0</v>
      </c>
      <c r="C134">
        <v>0</v>
      </c>
      <c r="D134">
        <v>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5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3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2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5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20</v>
      </c>
      <c r="GF134">
        <v>0</v>
      </c>
      <c r="GG134">
        <v>0</v>
      </c>
      <c r="GH134">
        <v>1</v>
      </c>
      <c r="GI134">
        <v>2</v>
      </c>
      <c r="GJ134">
        <v>0</v>
      </c>
      <c r="GK134">
        <v>1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</row>
    <row r="135" spans="1:222" x14ac:dyDescent="0.45">
      <c r="A135" t="s">
        <v>355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10</v>
      </c>
      <c r="AC135">
        <v>0</v>
      </c>
      <c r="AD135">
        <v>0</v>
      </c>
      <c r="AE135">
        <v>0</v>
      </c>
      <c r="AF135">
        <v>2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1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35</v>
      </c>
      <c r="GF135">
        <v>0</v>
      </c>
      <c r="GG135">
        <v>0</v>
      </c>
      <c r="GH135">
        <v>1</v>
      </c>
      <c r="GI135">
        <v>0</v>
      </c>
      <c r="GJ135">
        <v>0</v>
      </c>
      <c r="GK135">
        <v>1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</row>
    <row r="136" spans="1:222" x14ac:dyDescent="0.45">
      <c r="A136" t="s">
        <v>356</v>
      </c>
      <c r="B136">
        <v>0</v>
      </c>
      <c r="C136">
        <v>0</v>
      </c>
      <c r="D136">
        <v>70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5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1</v>
      </c>
      <c r="EI136">
        <v>0</v>
      </c>
      <c r="EJ136">
        <v>0</v>
      </c>
      <c r="EK136">
        <v>0</v>
      </c>
      <c r="EL136">
        <v>0</v>
      </c>
      <c r="EM136">
        <v>2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1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3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15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</row>
    <row r="137" spans="1:222" x14ac:dyDescent="0.45">
      <c r="A137" t="s">
        <v>357</v>
      </c>
      <c r="B137">
        <v>70</v>
      </c>
      <c r="C137">
        <v>0</v>
      </c>
      <c r="D137">
        <v>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1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1</v>
      </c>
      <c r="GH137">
        <v>0</v>
      </c>
      <c r="GI137">
        <v>1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</row>
    <row r="138" spans="1:222" x14ac:dyDescent="0.45">
      <c r="A138" t="s">
        <v>358</v>
      </c>
      <c r="B138">
        <v>80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1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</row>
    <row r="139" spans="1:222" x14ac:dyDescent="0.45">
      <c r="A139" t="s">
        <v>359</v>
      </c>
      <c r="B139">
        <v>70</v>
      </c>
      <c r="C139">
        <v>0</v>
      </c>
      <c r="D139">
        <v>10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</row>
    <row r="140" spans="1:222" x14ac:dyDescent="0.45">
      <c r="A140" t="s">
        <v>360</v>
      </c>
      <c r="B140">
        <v>20</v>
      </c>
      <c r="C140">
        <v>0</v>
      </c>
      <c r="D140">
        <v>95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7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5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1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</row>
    <row r="141" spans="1:222" x14ac:dyDescent="0.45">
      <c r="A141" t="s">
        <v>361</v>
      </c>
      <c r="B141">
        <v>25</v>
      </c>
      <c r="C141">
        <v>0</v>
      </c>
      <c r="D141">
        <v>90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10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1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1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</row>
    <row r="142" spans="1:222" x14ac:dyDescent="0.45">
      <c r="A142" t="s">
        <v>362</v>
      </c>
      <c r="B142">
        <v>30</v>
      </c>
      <c r="C142">
        <v>0</v>
      </c>
      <c r="D142">
        <v>70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1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</row>
    <row r="143" spans="1:222" x14ac:dyDescent="0.45">
      <c r="A143" t="s">
        <v>363</v>
      </c>
      <c r="B143">
        <v>0</v>
      </c>
      <c r="C143">
        <v>0</v>
      </c>
      <c r="D143">
        <v>95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3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v>5</v>
      </c>
      <c r="AI143">
        <v>0</v>
      </c>
      <c r="AJ143">
        <v>0</v>
      </c>
      <c r="AK143">
        <v>3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1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1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7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5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</row>
    <row r="144" spans="1:222" x14ac:dyDescent="0.45">
      <c r="A144" t="s">
        <v>364</v>
      </c>
      <c r="B144">
        <v>0</v>
      </c>
      <c r="C144">
        <v>0</v>
      </c>
      <c r="D144">
        <v>95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3</v>
      </c>
      <c r="AF144">
        <v>0</v>
      </c>
      <c r="AG144">
        <v>0</v>
      </c>
      <c r="AH144">
        <v>5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1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7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5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3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</row>
    <row r="145" spans="1:222" x14ac:dyDescent="0.45">
      <c r="A145" t="s">
        <v>365</v>
      </c>
      <c r="B145">
        <v>0</v>
      </c>
      <c r="C145">
        <v>0</v>
      </c>
      <c r="D145">
        <v>80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7</v>
      </c>
      <c r="AF145">
        <v>0</v>
      </c>
      <c r="AG145">
        <v>0</v>
      </c>
      <c r="AH145">
        <v>5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3</v>
      </c>
      <c r="GF145">
        <v>0</v>
      </c>
      <c r="GG145">
        <v>2</v>
      </c>
      <c r="GH145">
        <v>0</v>
      </c>
      <c r="GI145">
        <v>5</v>
      </c>
      <c r="GJ145">
        <v>0</v>
      </c>
      <c r="GK145">
        <v>0</v>
      </c>
      <c r="GL145">
        <v>2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</row>
    <row r="146" spans="1:222" x14ac:dyDescent="0.45">
      <c r="A146" t="s">
        <v>366</v>
      </c>
      <c r="B146">
        <v>0</v>
      </c>
      <c r="C146">
        <v>60</v>
      </c>
      <c r="D146">
        <v>0</v>
      </c>
      <c r="E146">
        <v>0</v>
      </c>
      <c r="F146">
        <v>0</v>
      </c>
      <c r="G146">
        <v>3</v>
      </c>
      <c r="H146">
        <v>2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2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20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2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1</v>
      </c>
      <c r="GB146">
        <v>1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1</v>
      </c>
      <c r="GJ146">
        <v>5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</row>
    <row r="147" spans="1:222" x14ac:dyDescent="0.45">
      <c r="A147" t="s">
        <v>367</v>
      </c>
      <c r="B147">
        <v>0</v>
      </c>
      <c r="C147">
        <v>50</v>
      </c>
      <c r="D147">
        <v>0</v>
      </c>
      <c r="E147">
        <v>0</v>
      </c>
      <c r="F147">
        <v>0</v>
      </c>
      <c r="G147">
        <v>3</v>
      </c>
      <c r="H147">
        <v>1</v>
      </c>
      <c r="I147">
        <v>2</v>
      </c>
      <c r="J147">
        <v>0</v>
      </c>
      <c r="K147">
        <v>0</v>
      </c>
      <c r="L147">
        <v>0</v>
      </c>
      <c r="M147">
        <v>20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3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2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7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2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3</v>
      </c>
      <c r="GJ147">
        <v>1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</row>
    <row r="148" spans="1:222" x14ac:dyDescent="0.45">
      <c r="A148" t="s">
        <v>368</v>
      </c>
      <c r="B148">
        <v>0</v>
      </c>
      <c r="C148">
        <v>60</v>
      </c>
      <c r="D148">
        <v>0</v>
      </c>
      <c r="E148">
        <v>0</v>
      </c>
      <c r="F148">
        <v>0</v>
      </c>
      <c r="G148">
        <v>2</v>
      </c>
      <c r="H148">
        <v>1</v>
      </c>
      <c r="I148">
        <v>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5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10</v>
      </c>
      <c r="BA148">
        <v>0</v>
      </c>
      <c r="BB148">
        <v>0</v>
      </c>
      <c r="BC148">
        <v>0</v>
      </c>
      <c r="BD148">
        <v>2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1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1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3</v>
      </c>
      <c r="GJ148">
        <v>30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</row>
    <row r="149" spans="1:222" x14ac:dyDescent="0.45">
      <c r="A149" t="s">
        <v>369</v>
      </c>
      <c r="B149">
        <v>0</v>
      </c>
      <c r="C149">
        <v>20</v>
      </c>
      <c r="D149">
        <v>0</v>
      </c>
      <c r="E149">
        <v>0</v>
      </c>
      <c r="F149">
        <v>0</v>
      </c>
      <c r="G149">
        <v>3</v>
      </c>
      <c r="H149">
        <v>0</v>
      </c>
      <c r="I149">
        <v>5</v>
      </c>
      <c r="J149">
        <v>0</v>
      </c>
      <c r="K149">
        <v>0</v>
      </c>
      <c r="L149">
        <v>0</v>
      </c>
      <c r="M149">
        <v>10</v>
      </c>
      <c r="N149">
        <v>2</v>
      </c>
      <c r="O149">
        <v>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0</v>
      </c>
      <c r="X149">
        <v>0</v>
      </c>
      <c r="Y149">
        <v>3</v>
      </c>
      <c r="Z149">
        <v>3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3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5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20</v>
      </c>
      <c r="FL149">
        <v>0</v>
      </c>
      <c r="FM149">
        <v>0</v>
      </c>
      <c r="FN149">
        <v>0</v>
      </c>
      <c r="FO149">
        <v>3</v>
      </c>
      <c r="FP149">
        <v>0</v>
      </c>
      <c r="FQ149">
        <v>0</v>
      </c>
      <c r="FR149">
        <v>1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1</v>
      </c>
      <c r="GG149">
        <v>0</v>
      </c>
      <c r="GH149">
        <v>0</v>
      </c>
      <c r="GI149">
        <v>0</v>
      </c>
      <c r="GJ149">
        <v>5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</row>
    <row r="150" spans="1:222" x14ac:dyDescent="0.45">
      <c r="A150" t="s">
        <v>370</v>
      </c>
      <c r="B150">
        <v>0</v>
      </c>
      <c r="C150">
        <v>35</v>
      </c>
      <c r="D150">
        <v>0</v>
      </c>
      <c r="E150">
        <v>0</v>
      </c>
      <c r="F150">
        <v>0</v>
      </c>
      <c r="G150">
        <v>5</v>
      </c>
      <c r="H150">
        <v>7</v>
      </c>
      <c r="I150">
        <v>5</v>
      </c>
      <c r="J150">
        <v>0</v>
      </c>
      <c r="K150">
        <v>0</v>
      </c>
      <c r="L150">
        <v>0</v>
      </c>
      <c r="M150">
        <v>20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2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0</v>
      </c>
      <c r="AZ150">
        <v>5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7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7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2</v>
      </c>
      <c r="GG150">
        <v>0</v>
      </c>
      <c r="GH150">
        <v>0</v>
      </c>
      <c r="GI150">
        <v>0</v>
      </c>
      <c r="GJ150">
        <v>7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</row>
    <row r="151" spans="1:222" x14ac:dyDescent="0.45">
      <c r="A151" t="s">
        <v>371</v>
      </c>
      <c r="B151">
        <v>0</v>
      </c>
      <c r="C151">
        <v>20</v>
      </c>
      <c r="D151">
        <v>0</v>
      </c>
      <c r="E151">
        <v>0</v>
      </c>
      <c r="F151">
        <v>0</v>
      </c>
      <c r="G151">
        <v>5</v>
      </c>
      <c r="H151">
        <v>0</v>
      </c>
      <c r="I151">
        <v>5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5</v>
      </c>
      <c r="W151">
        <v>0</v>
      </c>
      <c r="X151">
        <v>0</v>
      </c>
      <c r="Y151">
        <v>3</v>
      </c>
      <c r="Z151">
        <v>0</v>
      </c>
      <c r="AA151">
        <v>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2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7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5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3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3</v>
      </c>
      <c r="GJ151">
        <v>5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</row>
    <row r="152" spans="1:222" x14ac:dyDescent="0.45">
      <c r="A152" t="s">
        <v>372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3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5</v>
      </c>
      <c r="W152">
        <v>0</v>
      </c>
      <c r="X152">
        <v>0</v>
      </c>
      <c r="Y152">
        <v>0</v>
      </c>
      <c r="Z152">
        <v>10</v>
      </c>
      <c r="AA152">
        <v>2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30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5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3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</row>
    <row r="153" spans="1:222" x14ac:dyDescent="0.45">
      <c r="A153" t="s">
        <v>373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7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2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3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5</v>
      </c>
      <c r="FL153">
        <v>0</v>
      </c>
      <c r="FM153">
        <v>0</v>
      </c>
      <c r="FN153">
        <v>0</v>
      </c>
      <c r="FO153">
        <v>15</v>
      </c>
      <c r="FP153">
        <v>0</v>
      </c>
      <c r="FQ153">
        <v>0</v>
      </c>
      <c r="FR153">
        <v>3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2</v>
      </c>
      <c r="GA153">
        <v>1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</row>
    <row r="154" spans="1:222" x14ac:dyDescent="0.45">
      <c r="A154" t="s">
        <v>374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10</v>
      </c>
      <c r="H154">
        <v>0</v>
      </c>
      <c r="I154">
        <v>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5</v>
      </c>
      <c r="R154">
        <v>0</v>
      </c>
      <c r="S154">
        <v>0</v>
      </c>
      <c r="T154">
        <v>0</v>
      </c>
      <c r="U154">
        <v>0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5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3</v>
      </c>
      <c r="DM154">
        <v>0</v>
      </c>
      <c r="DN154">
        <v>0</v>
      </c>
      <c r="DO154">
        <v>1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5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7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</row>
    <row r="155" spans="1:222" x14ac:dyDescent="0.45">
      <c r="A155" t="s">
        <v>375</v>
      </c>
      <c r="B155">
        <v>0</v>
      </c>
      <c r="C155">
        <v>95</v>
      </c>
      <c r="D155">
        <v>30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1</v>
      </c>
      <c r="GN155">
        <v>1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</row>
    <row r="156" spans="1:222" x14ac:dyDescent="0.45">
      <c r="A156" t="s">
        <v>376</v>
      </c>
      <c r="B156">
        <v>0</v>
      </c>
      <c r="C156">
        <v>93</v>
      </c>
      <c r="D156">
        <v>4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2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4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6</v>
      </c>
      <c r="GN156">
        <v>0</v>
      </c>
      <c r="GO156">
        <v>1</v>
      </c>
      <c r="GP156">
        <v>1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</row>
    <row r="157" spans="1:222" x14ac:dyDescent="0.45">
      <c r="A157" t="s">
        <v>377</v>
      </c>
      <c r="B157">
        <v>0</v>
      </c>
      <c r="C157">
        <v>85</v>
      </c>
      <c r="D157">
        <v>4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2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2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1</v>
      </c>
      <c r="GN157">
        <v>2</v>
      </c>
      <c r="GO157">
        <v>0</v>
      </c>
      <c r="GP157">
        <v>1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</row>
    <row r="158" spans="1:222" x14ac:dyDescent="0.45">
      <c r="A158" t="s">
        <v>378</v>
      </c>
      <c r="B158">
        <v>0</v>
      </c>
      <c r="C158">
        <v>10</v>
      </c>
      <c r="D158">
        <v>7</v>
      </c>
      <c r="E158">
        <v>0</v>
      </c>
      <c r="F158">
        <v>0</v>
      </c>
      <c r="G158">
        <v>10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1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1</v>
      </c>
      <c r="GN158">
        <v>3</v>
      </c>
      <c r="GO158">
        <v>0</v>
      </c>
      <c r="GP158">
        <v>1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</row>
    <row r="159" spans="1:222" x14ac:dyDescent="0.45">
      <c r="A159" t="s">
        <v>379</v>
      </c>
      <c r="B159">
        <v>0</v>
      </c>
      <c r="C159">
        <v>55</v>
      </c>
      <c r="D159">
        <v>5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1</v>
      </c>
      <c r="GN159">
        <v>0</v>
      </c>
      <c r="GO159">
        <v>1</v>
      </c>
      <c r="GP159">
        <v>2</v>
      </c>
      <c r="GQ159">
        <v>1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</row>
    <row r="160" spans="1:222" x14ac:dyDescent="0.45">
      <c r="A160" t="s">
        <v>380</v>
      </c>
      <c r="B160">
        <v>0</v>
      </c>
      <c r="C160">
        <v>25</v>
      </c>
      <c r="D160">
        <v>20</v>
      </c>
      <c r="E160">
        <v>4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5</v>
      </c>
      <c r="P160">
        <v>0</v>
      </c>
      <c r="Q160">
        <v>10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1</v>
      </c>
      <c r="GQ160">
        <v>0</v>
      </c>
      <c r="GR160">
        <v>1</v>
      </c>
      <c r="GS160">
        <v>1</v>
      </c>
      <c r="GT160">
        <v>1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</row>
    <row r="161" spans="1:222" x14ac:dyDescent="0.45">
      <c r="A161" t="s">
        <v>381</v>
      </c>
      <c r="B161">
        <v>0</v>
      </c>
      <c r="C161">
        <v>0</v>
      </c>
      <c r="D161">
        <v>15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5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0</v>
      </c>
      <c r="X161">
        <v>0</v>
      </c>
      <c r="Y161">
        <v>1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1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1</v>
      </c>
      <c r="GO161">
        <v>0</v>
      </c>
      <c r="GP161">
        <v>5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</row>
    <row r="162" spans="1:222" x14ac:dyDescent="0.45">
      <c r="A162" t="s">
        <v>382</v>
      </c>
      <c r="B162">
        <v>0</v>
      </c>
      <c r="C162">
        <v>0</v>
      </c>
      <c r="D162">
        <v>5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3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1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2</v>
      </c>
      <c r="GO162">
        <v>0</v>
      </c>
      <c r="GP162">
        <v>1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</row>
    <row r="163" spans="1:222" x14ac:dyDescent="0.45">
      <c r="A163" t="s">
        <v>383</v>
      </c>
      <c r="B163">
        <v>0</v>
      </c>
      <c r="C163">
        <v>0</v>
      </c>
      <c r="D163">
        <v>15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4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1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7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</row>
    <row r="164" spans="1:222" x14ac:dyDescent="0.45">
      <c r="A164" t="s">
        <v>384</v>
      </c>
      <c r="B164">
        <v>100</v>
      </c>
      <c r="C164">
        <v>0</v>
      </c>
      <c r="D164">
        <v>99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1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</row>
    <row r="165" spans="1:222" x14ac:dyDescent="0.45">
      <c r="A165" t="s">
        <v>385</v>
      </c>
      <c r="B165">
        <v>97</v>
      </c>
      <c r="C165">
        <v>0</v>
      </c>
      <c r="D165">
        <v>100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10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1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</row>
    <row r="166" spans="1:222" x14ac:dyDescent="0.45">
      <c r="A166" t="s">
        <v>386</v>
      </c>
      <c r="B166">
        <v>75</v>
      </c>
      <c r="C166">
        <v>0</v>
      </c>
      <c r="D166">
        <v>100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1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</row>
    <row r="167" spans="1:222" x14ac:dyDescent="0.45">
      <c r="A167" t="s">
        <v>387</v>
      </c>
      <c r="B167">
        <v>2</v>
      </c>
      <c r="C167">
        <v>0</v>
      </c>
      <c r="D167">
        <v>100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6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</row>
    <row r="168" spans="1:222" x14ac:dyDescent="0.45">
      <c r="A168" t="s">
        <v>388</v>
      </c>
      <c r="B168">
        <v>4</v>
      </c>
      <c r="C168">
        <v>0</v>
      </c>
      <c r="D168">
        <v>100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1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1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</row>
    <row r="169" spans="1:222" x14ac:dyDescent="0.45">
      <c r="A169" t="s">
        <v>389</v>
      </c>
      <c r="B169">
        <v>10</v>
      </c>
      <c r="C169">
        <v>0</v>
      </c>
      <c r="D169">
        <v>99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2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2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</row>
    <row r="170" spans="1:222" x14ac:dyDescent="0.45">
      <c r="A170" t="s">
        <v>390</v>
      </c>
      <c r="B170">
        <v>0</v>
      </c>
      <c r="C170">
        <v>0</v>
      </c>
      <c r="D170">
        <v>100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6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1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</row>
    <row r="171" spans="1:222" x14ac:dyDescent="0.45">
      <c r="A171" t="s">
        <v>391</v>
      </c>
      <c r="B171">
        <v>0</v>
      </c>
      <c r="C171">
        <v>0</v>
      </c>
      <c r="D171">
        <v>100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7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1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</row>
    <row r="172" spans="1:222" x14ac:dyDescent="0.45">
      <c r="A172" t="s">
        <v>392</v>
      </c>
      <c r="B172">
        <v>0</v>
      </c>
      <c r="C172">
        <v>0</v>
      </c>
      <c r="D172">
        <v>100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2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7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</row>
    <row r="173" spans="1:222" x14ac:dyDescent="0.45">
      <c r="A173" t="s">
        <v>393</v>
      </c>
      <c r="B173">
        <v>80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1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</row>
    <row r="174" spans="1:222" x14ac:dyDescent="0.45">
      <c r="A174" t="s">
        <v>394</v>
      </c>
      <c r="B174">
        <v>60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5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1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</row>
    <row r="175" spans="1:222" x14ac:dyDescent="0.45">
      <c r="A175" t="s">
        <v>395</v>
      </c>
      <c r="B175">
        <v>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7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1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1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</row>
    <row r="176" spans="1:222" x14ac:dyDescent="0.45">
      <c r="A176" t="s">
        <v>396</v>
      </c>
      <c r="B176">
        <v>4</v>
      </c>
      <c r="C176">
        <v>0</v>
      </c>
      <c r="D176">
        <v>15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1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70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1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</row>
    <row r="177" spans="1:222" x14ac:dyDescent="0.45">
      <c r="A177" t="s">
        <v>397</v>
      </c>
      <c r="B177">
        <v>4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20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</row>
    <row r="178" spans="1:222" x14ac:dyDescent="0.45">
      <c r="A178" t="s">
        <v>398</v>
      </c>
      <c r="B178">
        <v>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2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60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</row>
    <row r="179" spans="1:222" x14ac:dyDescent="0.45">
      <c r="A179" t="s">
        <v>399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1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1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99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</row>
    <row r="180" spans="1:222" x14ac:dyDescent="0.45">
      <c r="A180" t="s">
        <v>400</v>
      </c>
      <c r="B180">
        <v>0</v>
      </c>
      <c r="C180">
        <v>0</v>
      </c>
      <c r="D180">
        <v>60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15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1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3</v>
      </c>
      <c r="GY180">
        <v>1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</row>
    <row r="181" spans="1:222" x14ac:dyDescent="0.45">
      <c r="A181" t="s">
        <v>401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1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70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</row>
    <row r="182" spans="1:222" x14ac:dyDescent="0.45">
      <c r="A182" t="s">
        <v>402</v>
      </c>
      <c r="B182">
        <v>0</v>
      </c>
      <c r="C182">
        <v>90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1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1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7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1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</row>
    <row r="183" spans="1:222" x14ac:dyDescent="0.45">
      <c r="A183" t="s">
        <v>403</v>
      </c>
      <c r="B183">
        <v>0</v>
      </c>
      <c r="C183">
        <v>97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1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1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1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</row>
    <row r="184" spans="1:222" x14ac:dyDescent="0.45">
      <c r="A184" t="s">
        <v>404</v>
      </c>
      <c r="B184">
        <v>0</v>
      </c>
      <c r="C184">
        <v>75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2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8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</row>
    <row r="185" spans="1:222" x14ac:dyDescent="0.45">
      <c r="A185" t="s">
        <v>405</v>
      </c>
      <c r="B185">
        <v>0</v>
      </c>
      <c r="C185">
        <v>15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1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50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1</v>
      </c>
      <c r="HA185">
        <v>0</v>
      </c>
      <c r="HB185">
        <v>1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</row>
    <row r="186" spans="1:222" x14ac:dyDescent="0.45">
      <c r="A186" t="s">
        <v>406</v>
      </c>
      <c r="B186">
        <v>0</v>
      </c>
      <c r="C186">
        <v>17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4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15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1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2</v>
      </c>
      <c r="HB186">
        <v>1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</row>
    <row r="187" spans="1:222" x14ac:dyDescent="0.45">
      <c r="A187" t="s">
        <v>407</v>
      </c>
      <c r="B187">
        <v>0</v>
      </c>
      <c r="C187">
        <v>10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1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1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5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1</v>
      </c>
      <c r="HA187">
        <v>1</v>
      </c>
      <c r="HB187">
        <v>1</v>
      </c>
      <c r="HC187">
        <v>1</v>
      </c>
      <c r="HD187">
        <v>1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</row>
    <row r="188" spans="1:222" x14ac:dyDescent="0.45">
      <c r="A188" t="s">
        <v>408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1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1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1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15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1</v>
      </c>
      <c r="HB188">
        <v>20</v>
      </c>
      <c r="HC188">
        <v>0</v>
      </c>
      <c r="HD188">
        <v>0</v>
      </c>
      <c r="HE188">
        <v>1</v>
      </c>
      <c r="HF188">
        <v>1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</row>
    <row r="189" spans="1:222" x14ac:dyDescent="0.45">
      <c r="A189" t="s">
        <v>409</v>
      </c>
      <c r="B189">
        <v>0</v>
      </c>
      <c r="C189">
        <v>0</v>
      </c>
      <c r="D189">
        <v>10</v>
      </c>
      <c r="E189">
        <v>0</v>
      </c>
      <c r="F189">
        <v>0</v>
      </c>
      <c r="G189">
        <v>4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2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2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</row>
    <row r="190" spans="1:222" x14ac:dyDescent="0.45">
      <c r="A190" t="s">
        <v>410</v>
      </c>
      <c r="B190">
        <v>0</v>
      </c>
      <c r="C190">
        <v>0</v>
      </c>
      <c r="D190">
        <v>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25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40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6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25</v>
      </c>
      <c r="HB190">
        <v>15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</row>
    <row r="191" spans="1:222" x14ac:dyDescent="0.45">
      <c r="A191" t="s">
        <v>411</v>
      </c>
      <c r="B191">
        <v>0</v>
      </c>
      <c r="C191">
        <v>85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1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2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1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1</v>
      </c>
      <c r="HC191">
        <v>1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</row>
    <row r="192" spans="1:222" x14ac:dyDescent="0.45">
      <c r="A192" t="s">
        <v>412</v>
      </c>
      <c r="B192">
        <v>0</v>
      </c>
      <c r="C192">
        <v>94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2</v>
      </c>
      <c r="P192">
        <v>0</v>
      </c>
      <c r="Q192">
        <v>5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1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1</v>
      </c>
      <c r="HC192">
        <v>1</v>
      </c>
      <c r="HD192">
        <v>0</v>
      </c>
      <c r="HE192">
        <v>0</v>
      </c>
      <c r="HF192">
        <v>0</v>
      </c>
      <c r="HG192">
        <v>1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</row>
    <row r="193" spans="1:222" x14ac:dyDescent="0.45">
      <c r="A193" t="s">
        <v>413</v>
      </c>
      <c r="B193">
        <v>0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1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1</v>
      </c>
      <c r="HC193">
        <v>1</v>
      </c>
      <c r="HD193">
        <v>0</v>
      </c>
      <c r="HE193">
        <v>0</v>
      </c>
      <c r="HF193">
        <v>0</v>
      </c>
      <c r="HG193">
        <v>1</v>
      </c>
      <c r="HH193">
        <v>1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</row>
    <row r="194" spans="1:222" x14ac:dyDescent="0.45">
      <c r="A194" t="s">
        <v>414</v>
      </c>
      <c r="B194">
        <v>0</v>
      </c>
      <c r="C194">
        <v>20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4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1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1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3</v>
      </c>
      <c r="GZ194">
        <v>0</v>
      </c>
      <c r="HA194">
        <v>0</v>
      </c>
      <c r="HB194">
        <v>2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1</v>
      </c>
      <c r="HI194">
        <v>1</v>
      </c>
      <c r="HJ194">
        <v>0</v>
      </c>
      <c r="HK194">
        <v>0</v>
      </c>
      <c r="HL194">
        <v>0</v>
      </c>
      <c r="HM194">
        <v>0</v>
      </c>
      <c r="HN194">
        <v>0</v>
      </c>
    </row>
    <row r="195" spans="1:222" x14ac:dyDescent="0.45">
      <c r="A195" t="s">
        <v>415</v>
      </c>
      <c r="B195">
        <v>0</v>
      </c>
      <c r="C195">
        <v>6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1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1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1</v>
      </c>
      <c r="HK195">
        <v>0</v>
      </c>
      <c r="HL195">
        <v>0</v>
      </c>
      <c r="HM195">
        <v>0</v>
      </c>
      <c r="HN195">
        <v>0</v>
      </c>
    </row>
    <row r="196" spans="1:222" x14ac:dyDescent="0.45">
      <c r="A196" t="s">
        <v>416</v>
      </c>
      <c r="B196">
        <v>0</v>
      </c>
      <c r="C196">
        <v>8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2</v>
      </c>
      <c r="L196">
        <v>0</v>
      </c>
      <c r="M196">
        <v>1</v>
      </c>
      <c r="N196">
        <v>0</v>
      </c>
      <c r="O196">
        <v>11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1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1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1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2</v>
      </c>
      <c r="GZ196">
        <v>0</v>
      </c>
      <c r="HA196">
        <v>0</v>
      </c>
      <c r="HB196">
        <v>1</v>
      </c>
      <c r="HC196">
        <v>0</v>
      </c>
      <c r="HD196">
        <v>0</v>
      </c>
      <c r="HE196">
        <v>0</v>
      </c>
      <c r="HF196">
        <v>1</v>
      </c>
      <c r="HG196">
        <v>0</v>
      </c>
      <c r="HH196">
        <v>0</v>
      </c>
      <c r="HI196">
        <v>1</v>
      </c>
      <c r="HJ196">
        <v>0</v>
      </c>
      <c r="HK196">
        <v>1</v>
      </c>
      <c r="HL196">
        <v>0</v>
      </c>
      <c r="HM196">
        <v>0</v>
      </c>
      <c r="HN196">
        <v>0</v>
      </c>
    </row>
    <row r="197" spans="1:222" x14ac:dyDescent="0.45">
      <c r="A197" t="s">
        <v>417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20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1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1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1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4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</row>
    <row r="198" spans="1:222" x14ac:dyDescent="0.45">
      <c r="A198" t="s">
        <v>418</v>
      </c>
      <c r="B198">
        <v>0</v>
      </c>
      <c r="C198">
        <v>0</v>
      </c>
      <c r="D198">
        <v>20</v>
      </c>
      <c r="E198">
        <v>0</v>
      </c>
      <c r="F198">
        <v>1</v>
      </c>
      <c r="G198">
        <v>0</v>
      </c>
      <c r="H198">
        <v>0</v>
      </c>
      <c r="I198">
        <v>9</v>
      </c>
      <c r="J198">
        <v>0</v>
      </c>
      <c r="K198">
        <v>0</v>
      </c>
      <c r="L198">
        <v>0</v>
      </c>
      <c r="M198">
        <v>2</v>
      </c>
      <c r="N198">
        <v>0</v>
      </c>
      <c r="O198">
        <v>4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2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1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1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1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4</v>
      </c>
      <c r="HJ198">
        <v>0</v>
      </c>
      <c r="HK198">
        <v>0</v>
      </c>
      <c r="HL198">
        <v>0</v>
      </c>
      <c r="HM198">
        <v>0</v>
      </c>
      <c r="HN198">
        <v>0</v>
      </c>
    </row>
    <row r="199" spans="1:222" x14ac:dyDescent="0.45">
      <c r="A199" t="s">
        <v>419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35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20</v>
      </c>
      <c r="GZ199">
        <v>0</v>
      </c>
      <c r="HA199">
        <v>0</v>
      </c>
      <c r="HB199">
        <v>2</v>
      </c>
      <c r="HC199">
        <v>0</v>
      </c>
      <c r="HD199">
        <v>0</v>
      </c>
      <c r="HE199">
        <v>0</v>
      </c>
      <c r="HF199">
        <v>0</v>
      </c>
      <c r="HG199">
        <v>1</v>
      </c>
      <c r="HH199">
        <v>0</v>
      </c>
      <c r="HI199">
        <v>10</v>
      </c>
      <c r="HJ199">
        <v>0</v>
      </c>
      <c r="HK199">
        <v>0</v>
      </c>
      <c r="HL199">
        <v>0</v>
      </c>
      <c r="HM199">
        <v>0</v>
      </c>
      <c r="HN199">
        <v>0</v>
      </c>
    </row>
    <row r="200" spans="1:222" x14ac:dyDescent="0.45">
      <c r="A200" t="s">
        <v>420</v>
      </c>
      <c r="B200">
        <v>100</v>
      </c>
      <c r="C200">
        <v>0</v>
      </c>
      <c r="D200">
        <v>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1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</row>
    <row r="201" spans="1:222" x14ac:dyDescent="0.45">
      <c r="A201" t="s">
        <v>421</v>
      </c>
      <c r="B201">
        <v>75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1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</row>
    <row r="202" spans="1:222" x14ac:dyDescent="0.45">
      <c r="A202" t="s">
        <v>422</v>
      </c>
      <c r="B202">
        <v>50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1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1</v>
      </c>
      <c r="HM202">
        <v>0</v>
      </c>
      <c r="HN202">
        <v>0</v>
      </c>
    </row>
    <row r="203" spans="1:222" x14ac:dyDescent="0.45">
      <c r="A203" t="s">
        <v>423</v>
      </c>
      <c r="B203">
        <v>3</v>
      </c>
      <c r="C203">
        <v>0</v>
      </c>
      <c r="D203">
        <v>99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7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</row>
    <row r="204" spans="1:222" x14ac:dyDescent="0.45">
      <c r="A204" t="s">
        <v>424</v>
      </c>
      <c r="B204">
        <v>5</v>
      </c>
      <c r="C204">
        <v>0</v>
      </c>
      <c r="D204">
        <v>100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4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1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2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</row>
    <row r="205" spans="1:222" x14ac:dyDescent="0.45">
      <c r="A205" t="s">
        <v>425</v>
      </c>
      <c r="B205">
        <v>10</v>
      </c>
      <c r="C205">
        <v>0</v>
      </c>
      <c r="D205">
        <v>99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4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2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</row>
    <row r="206" spans="1:222" x14ac:dyDescent="0.45">
      <c r="A206" t="s">
        <v>426</v>
      </c>
      <c r="B206">
        <v>0</v>
      </c>
      <c r="C206">
        <v>0</v>
      </c>
      <c r="D206">
        <v>100</v>
      </c>
      <c r="E206">
        <v>0</v>
      </c>
      <c r="F206">
        <v>0</v>
      </c>
      <c r="G206">
        <v>10</v>
      </c>
      <c r="H206">
        <v>0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7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2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10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</row>
    <row r="207" spans="1:222" x14ac:dyDescent="0.45">
      <c r="A207" t="s">
        <v>427</v>
      </c>
      <c r="B207">
        <v>0</v>
      </c>
      <c r="C207">
        <v>0</v>
      </c>
      <c r="D207">
        <v>100</v>
      </c>
      <c r="E207">
        <v>0</v>
      </c>
      <c r="F207">
        <v>0</v>
      </c>
      <c r="G207">
        <v>2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7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4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1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</row>
    <row r="208" spans="1:222" x14ac:dyDescent="0.45">
      <c r="A208" t="s">
        <v>428</v>
      </c>
      <c r="B208">
        <v>0</v>
      </c>
      <c r="C208">
        <v>0</v>
      </c>
      <c r="D208">
        <v>90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3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3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5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2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</row>
    <row r="209" spans="1:222" x14ac:dyDescent="0.45">
      <c r="A209" t="s">
        <v>429</v>
      </c>
      <c r="B209">
        <v>85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4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1</v>
      </c>
      <c r="HN209">
        <v>0</v>
      </c>
    </row>
    <row r="210" spans="1:222" x14ac:dyDescent="0.45">
      <c r="A210" t="s">
        <v>430</v>
      </c>
      <c r="B210">
        <v>90</v>
      </c>
      <c r="C210">
        <v>0</v>
      </c>
      <c r="D210">
        <v>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</row>
    <row r="211" spans="1:222" x14ac:dyDescent="0.45">
      <c r="A211" t="s">
        <v>431</v>
      </c>
      <c r="B211">
        <v>100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7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</row>
    <row r="212" spans="1:222" x14ac:dyDescent="0.45">
      <c r="A212" t="s">
        <v>432</v>
      </c>
      <c r="B212">
        <v>7</v>
      </c>
      <c r="C212">
        <v>0</v>
      </c>
      <c r="D212">
        <v>75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5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</row>
    <row r="213" spans="1:222" x14ac:dyDescent="0.45">
      <c r="A213" t="s">
        <v>433</v>
      </c>
      <c r="B213">
        <v>7</v>
      </c>
      <c r="C213">
        <v>0</v>
      </c>
      <c r="D213">
        <v>100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3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3</v>
      </c>
    </row>
    <row r="214" spans="1:222" x14ac:dyDescent="0.45">
      <c r="A214" t="s">
        <v>434</v>
      </c>
      <c r="B214">
        <v>12</v>
      </c>
      <c r="C214">
        <v>0</v>
      </c>
      <c r="D214">
        <v>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60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</row>
    <row r="215" spans="1:222" x14ac:dyDescent="0.45">
      <c r="A215" t="s">
        <v>435</v>
      </c>
      <c r="B215">
        <v>0</v>
      </c>
      <c r="C215">
        <v>0</v>
      </c>
      <c r="D215">
        <v>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4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</row>
    <row r="216" spans="1:222" x14ac:dyDescent="0.45">
      <c r="A216" t="s">
        <v>436</v>
      </c>
      <c r="B216">
        <v>0</v>
      </c>
      <c r="C216">
        <v>0</v>
      </c>
      <c r="D216">
        <v>100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2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</row>
    <row r="217" spans="1:222" x14ac:dyDescent="0.45">
      <c r="A217" t="s">
        <v>437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1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70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1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C6BB-406B-4900-A02E-D9BCAB358441}">
  <dimension ref="A1:HN302"/>
  <sheetViews>
    <sheetView tabSelected="1" workbookViewId="0">
      <selection activeCell="E12" sqref="E12"/>
    </sheetView>
  </sheetViews>
  <sheetFormatPr defaultRowHeight="14.25" x14ac:dyDescent="0.45"/>
  <sheetData>
    <row r="1" spans="1:222" x14ac:dyDescent="0.45">
      <c r="A1" s="1" t="s">
        <v>554</v>
      </c>
      <c r="B1" s="1" t="s">
        <v>555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</row>
    <row r="2" spans="1:222" x14ac:dyDescent="0.4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</row>
    <row r="3" spans="1:222" x14ac:dyDescent="0.45">
      <c r="A3" s="1" t="s">
        <v>2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</row>
    <row r="4" spans="1:222" x14ac:dyDescent="0.45">
      <c r="A4" s="1" t="s">
        <v>3</v>
      </c>
      <c r="B4" s="1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</row>
    <row r="5" spans="1:222" x14ac:dyDescent="0.4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</row>
    <row r="6" spans="1:222" x14ac:dyDescent="0.45">
      <c r="A6" s="1" t="s">
        <v>5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</row>
    <row r="7" spans="1:222" x14ac:dyDescent="0.45">
      <c r="A7" s="1" t="s">
        <v>6</v>
      </c>
      <c r="B7" s="1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</row>
    <row r="8" spans="1:222" x14ac:dyDescent="0.45">
      <c r="A8" s="1" t="s">
        <v>7</v>
      </c>
      <c r="B8" s="1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</row>
    <row r="9" spans="1:222" x14ac:dyDescent="0.45">
      <c r="A9" s="1" t="s">
        <v>8</v>
      </c>
      <c r="B9" s="1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</row>
    <row r="10" spans="1:222" x14ac:dyDescent="0.45">
      <c r="A10" s="1" t="s">
        <v>9</v>
      </c>
      <c r="B10" s="1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</row>
    <row r="11" spans="1:222" x14ac:dyDescent="0.45">
      <c r="A11" s="1" t="s">
        <v>10</v>
      </c>
      <c r="B11" s="1"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</row>
    <row r="12" spans="1:222" x14ac:dyDescent="0.45">
      <c r="A12" s="1" t="s">
        <v>11</v>
      </c>
      <c r="B12" s="1">
        <v>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</row>
    <row r="13" spans="1:222" x14ac:dyDescent="0.45">
      <c r="A13" s="1" t="s">
        <v>12</v>
      </c>
      <c r="B13" s="1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</row>
    <row r="14" spans="1:222" x14ac:dyDescent="0.45">
      <c r="A14" s="1" t="s">
        <v>13</v>
      </c>
      <c r="B14" s="1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</row>
    <row r="15" spans="1:222" x14ac:dyDescent="0.45">
      <c r="A15" s="1" t="s">
        <v>14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</row>
    <row r="16" spans="1:222" x14ac:dyDescent="0.45">
      <c r="A16" s="1" t="s">
        <v>15</v>
      </c>
      <c r="B16" s="1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</row>
    <row r="17" spans="1:222" x14ac:dyDescent="0.45">
      <c r="A17" s="1" t="s">
        <v>16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</row>
    <row r="18" spans="1:222" x14ac:dyDescent="0.45">
      <c r="A18" s="1" t="s">
        <v>17</v>
      </c>
      <c r="B18" s="1">
        <v>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</row>
    <row r="19" spans="1:222" x14ac:dyDescent="0.45">
      <c r="A19" s="1" t="s">
        <v>18</v>
      </c>
      <c r="B19" s="1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</row>
    <row r="20" spans="1:222" x14ac:dyDescent="0.45">
      <c r="A20" s="1" t="s">
        <v>19</v>
      </c>
      <c r="B20" s="1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</row>
    <row r="21" spans="1:222" x14ac:dyDescent="0.45">
      <c r="A21" s="1" t="s">
        <v>20</v>
      </c>
      <c r="B21" s="1">
        <v>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</row>
    <row r="22" spans="1:222" x14ac:dyDescent="0.45">
      <c r="A22" s="1" t="s">
        <v>21</v>
      </c>
      <c r="B22" s="1">
        <v>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</row>
    <row r="23" spans="1:222" x14ac:dyDescent="0.45">
      <c r="A23" s="1" t="s">
        <v>22</v>
      </c>
      <c r="B23" s="1"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</row>
    <row r="24" spans="1:222" x14ac:dyDescent="0.45">
      <c r="A24" s="1" t="s">
        <v>23</v>
      </c>
      <c r="B24" s="1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</row>
    <row r="25" spans="1:222" x14ac:dyDescent="0.45">
      <c r="A25" s="1" t="s">
        <v>24</v>
      </c>
      <c r="B25" s="1">
        <v>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</row>
    <row r="26" spans="1:222" x14ac:dyDescent="0.45">
      <c r="A26" s="1" t="s">
        <v>25</v>
      </c>
      <c r="B26" s="1">
        <v>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</row>
    <row r="27" spans="1:222" x14ac:dyDescent="0.45">
      <c r="A27" s="1" t="s">
        <v>26</v>
      </c>
      <c r="B27" s="1"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</row>
    <row r="28" spans="1:222" x14ac:dyDescent="0.45">
      <c r="A28" s="1" t="s">
        <v>27</v>
      </c>
      <c r="B28" s="1">
        <v>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</row>
    <row r="29" spans="1:222" x14ac:dyDescent="0.45">
      <c r="A29" s="1" t="s">
        <v>28</v>
      </c>
      <c r="B29" s="1">
        <v>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</row>
    <row r="30" spans="1:222" x14ac:dyDescent="0.45">
      <c r="A30" s="1" t="s">
        <v>29</v>
      </c>
      <c r="B30" s="1">
        <v>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</row>
    <row r="31" spans="1:222" x14ac:dyDescent="0.45">
      <c r="A31" s="1" t="s">
        <v>30</v>
      </c>
      <c r="B31" s="1">
        <v>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</row>
    <row r="32" spans="1:222" x14ac:dyDescent="0.45">
      <c r="A32" s="1" t="s">
        <v>31</v>
      </c>
      <c r="B32" s="1">
        <v>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</row>
    <row r="33" spans="1:222" x14ac:dyDescent="0.45">
      <c r="A33" s="1" t="s">
        <v>32</v>
      </c>
      <c r="B33" s="1">
        <v>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</row>
    <row r="34" spans="1:222" x14ac:dyDescent="0.45">
      <c r="A34" s="1" t="s">
        <v>33</v>
      </c>
      <c r="B34" s="1">
        <v>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</row>
    <row r="35" spans="1:222" x14ac:dyDescent="0.45">
      <c r="A35" s="1" t="s">
        <v>34</v>
      </c>
      <c r="B35" s="1">
        <v>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</row>
    <row r="36" spans="1:222" x14ac:dyDescent="0.45">
      <c r="A36" s="1" t="s">
        <v>35</v>
      </c>
      <c r="B36" s="1">
        <v>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</row>
    <row r="37" spans="1:222" x14ac:dyDescent="0.45">
      <c r="A37" s="1" t="s">
        <v>36</v>
      </c>
      <c r="B37" s="1">
        <v>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</row>
    <row r="38" spans="1:222" x14ac:dyDescent="0.45">
      <c r="A38" s="1" t="s">
        <v>37</v>
      </c>
      <c r="B38" s="1">
        <v>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</row>
    <row r="39" spans="1:222" x14ac:dyDescent="0.45">
      <c r="A39" s="1" t="s">
        <v>38</v>
      </c>
      <c r="B39" s="1">
        <v>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</row>
    <row r="40" spans="1:222" x14ac:dyDescent="0.45">
      <c r="A40" s="1" t="s">
        <v>39</v>
      </c>
      <c r="B40" s="1">
        <v>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</row>
    <row r="41" spans="1:222" x14ac:dyDescent="0.45">
      <c r="A41" s="1" t="s">
        <v>40</v>
      </c>
      <c r="B41" s="1">
        <v>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</row>
    <row r="42" spans="1:222" x14ac:dyDescent="0.45">
      <c r="A42" s="1" t="s">
        <v>41</v>
      </c>
      <c r="B42" s="1">
        <v>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</row>
    <row r="43" spans="1:222" x14ac:dyDescent="0.45">
      <c r="A43" s="1" t="s">
        <v>42</v>
      </c>
      <c r="B43" s="1">
        <v>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</row>
    <row r="44" spans="1:222" x14ac:dyDescent="0.45">
      <c r="A44" s="1" t="s">
        <v>43</v>
      </c>
      <c r="B44" s="1">
        <v>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</row>
    <row r="45" spans="1:222" x14ac:dyDescent="0.45">
      <c r="A45" s="1" t="s">
        <v>44</v>
      </c>
      <c r="B45" s="1">
        <v>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</row>
    <row r="46" spans="1:222" x14ac:dyDescent="0.45">
      <c r="A46" s="1" t="s">
        <v>45</v>
      </c>
      <c r="B46" s="1">
        <v>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</row>
    <row r="47" spans="1:222" x14ac:dyDescent="0.45">
      <c r="A47" s="1" t="s">
        <v>46</v>
      </c>
      <c r="B47" s="1">
        <v>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</row>
    <row r="48" spans="1:222" x14ac:dyDescent="0.45">
      <c r="A48" s="1" t="s">
        <v>47</v>
      </c>
      <c r="B48" s="1">
        <v>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</row>
    <row r="49" spans="1:222" x14ac:dyDescent="0.45">
      <c r="A49" s="1" t="s">
        <v>48</v>
      </c>
      <c r="B49" s="1">
        <v>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</row>
    <row r="50" spans="1:222" x14ac:dyDescent="0.45">
      <c r="A50" s="1" t="s">
        <v>49</v>
      </c>
      <c r="B50" s="1">
        <v>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</row>
    <row r="51" spans="1:222" x14ac:dyDescent="0.45">
      <c r="A51" s="1" t="s">
        <v>50</v>
      </c>
      <c r="B51" s="1">
        <v>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</row>
    <row r="52" spans="1:222" x14ac:dyDescent="0.45">
      <c r="A52" s="1" t="s">
        <v>51</v>
      </c>
      <c r="B52" s="1">
        <v>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</row>
    <row r="53" spans="1:222" x14ac:dyDescent="0.45">
      <c r="A53" s="1" t="s">
        <v>52</v>
      </c>
      <c r="B53" s="1">
        <v>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</row>
    <row r="54" spans="1:222" x14ac:dyDescent="0.45">
      <c r="A54" s="1" t="s">
        <v>53</v>
      </c>
      <c r="B54" s="1">
        <v>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</row>
    <row r="55" spans="1:222" x14ac:dyDescent="0.45">
      <c r="A55" s="1" t="s">
        <v>54</v>
      </c>
      <c r="B55" s="1">
        <v>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</row>
    <row r="56" spans="1:222" x14ac:dyDescent="0.45">
      <c r="A56" s="1" t="s">
        <v>55</v>
      </c>
      <c r="B56" s="1">
        <v>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</row>
    <row r="57" spans="1:222" x14ac:dyDescent="0.45">
      <c r="A57" s="1" t="s">
        <v>56</v>
      </c>
      <c r="B57" s="1">
        <v>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</row>
    <row r="58" spans="1:222" x14ac:dyDescent="0.45">
      <c r="A58" s="1" t="s">
        <v>57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</row>
    <row r="59" spans="1:222" x14ac:dyDescent="0.45">
      <c r="A59" s="1" t="s">
        <v>58</v>
      </c>
      <c r="B59" s="1">
        <v>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</row>
    <row r="60" spans="1:222" x14ac:dyDescent="0.45">
      <c r="A60" s="1" t="s">
        <v>59</v>
      </c>
      <c r="B60" s="1">
        <v>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</row>
    <row r="61" spans="1:222" x14ac:dyDescent="0.45">
      <c r="A61" s="1" t="s">
        <v>60</v>
      </c>
      <c r="B61" s="1">
        <v>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</row>
    <row r="62" spans="1:222" x14ac:dyDescent="0.45">
      <c r="A62" s="1" t="s">
        <v>61</v>
      </c>
      <c r="B62" s="1">
        <v>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</row>
    <row r="63" spans="1:222" x14ac:dyDescent="0.45">
      <c r="A63" s="1" t="s">
        <v>62</v>
      </c>
      <c r="B63" s="1">
        <v>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</row>
    <row r="64" spans="1:222" x14ac:dyDescent="0.45">
      <c r="A64" s="1" t="s">
        <v>63</v>
      </c>
      <c r="B64" s="1">
        <v>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</row>
    <row r="65" spans="1:222" x14ac:dyDescent="0.45">
      <c r="A65" s="1" t="s">
        <v>64</v>
      </c>
      <c r="B65" s="1">
        <v>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</row>
    <row r="66" spans="1:222" x14ac:dyDescent="0.45">
      <c r="A66" s="1" t="s">
        <v>65</v>
      </c>
      <c r="B66" s="1">
        <v>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</row>
    <row r="67" spans="1:222" x14ac:dyDescent="0.45">
      <c r="A67" s="1" t="s">
        <v>66</v>
      </c>
      <c r="B67" s="1">
        <v>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</row>
    <row r="68" spans="1:222" x14ac:dyDescent="0.45">
      <c r="A68" s="1" t="s">
        <v>67</v>
      </c>
      <c r="B68" s="1">
        <v>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</row>
    <row r="69" spans="1:222" x14ac:dyDescent="0.45">
      <c r="A69" s="1" t="s">
        <v>68</v>
      </c>
      <c r="B69" s="1">
        <v>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</row>
    <row r="70" spans="1:222" x14ac:dyDescent="0.45">
      <c r="A70" s="1" t="s">
        <v>69</v>
      </c>
      <c r="B70" s="1">
        <v>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</row>
    <row r="71" spans="1:222" x14ac:dyDescent="0.45">
      <c r="A71" s="1" t="s">
        <v>70</v>
      </c>
      <c r="B71" s="1">
        <v>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</row>
    <row r="72" spans="1:222" x14ac:dyDescent="0.45">
      <c r="A72" s="1" t="s">
        <v>71</v>
      </c>
      <c r="B72" s="1">
        <v>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</row>
    <row r="73" spans="1:222" x14ac:dyDescent="0.45">
      <c r="A73" s="1" t="s">
        <v>72</v>
      </c>
      <c r="B73" s="1">
        <v>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</row>
    <row r="74" spans="1:222" x14ac:dyDescent="0.45">
      <c r="A74" s="1" t="s">
        <v>73</v>
      </c>
      <c r="B74" s="1">
        <v>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</row>
    <row r="75" spans="1:222" x14ac:dyDescent="0.45">
      <c r="A75" s="1" t="s">
        <v>74</v>
      </c>
      <c r="B75" s="1">
        <v>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</row>
    <row r="76" spans="1:222" x14ac:dyDescent="0.45">
      <c r="A76" s="1" t="s">
        <v>75</v>
      </c>
      <c r="B76" s="1">
        <v>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</row>
    <row r="77" spans="1:222" x14ac:dyDescent="0.45">
      <c r="A77" s="1" t="s">
        <v>76</v>
      </c>
      <c r="B77" s="1">
        <v>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</row>
    <row r="78" spans="1:222" x14ac:dyDescent="0.45">
      <c r="A78" s="1" t="s">
        <v>77</v>
      </c>
      <c r="B78" s="1">
        <v>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</row>
    <row r="79" spans="1:222" x14ac:dyDescent="0.45">
      <c r="A79" s="1" t="s">
        <v>78</v>
      </c>
      <c r="B79" s="1">
        <v>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</row>
    <row r="80" spans="1:222" x14ac:dyDescent="0.45">
      <c r="A80" s="1" t="s">
        <v>79</v>
      </c>
      <c r="B80" s="1">
        <v>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</row>
    <row r="81" spans="1:222" x14ac:dyDescent="0.45">
      <c r="A81" s="1" t="s">
        <v>80</v>
      </c>
      <c r="B81" s="1">
        <v>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</row>
    <row r="82" spans="1:222" x14ac:dyDescent="0.45">
      <c r="A82" s="1" t="s">
        <v>81</v>
      </c>
      <c r="B82" s="1">
        <v>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</row>
    <row r="83" spans="1:222" x14ac:dyDescent="0.45">
      <c r="A83" s="1" t="s">
        <v>82</v>
      </c>
      <c r="B83" s="1">
        <v>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</row>
    <row r="84" spans="1:222" x14ac:dyDescent="0.45">
      <c r="A84" s="1" t="s">
        <v>83</v>
      </c>
      <c r="B84" s="1">
        <v>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</row>
    <row r="85" spans="1:222" x14ac:dyDescent="0.45">
      <c r="A85" s="1" t="s">
        <v>84</v>
      </c>
      <c r="B85" s="1">
        <v>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</row>
    <row r="86" spans="1:222" x14ac:dyDescent="0.45">
      <c r="A86" s="1" t="s">
        <v>85</v>
      </c>
      <c r="B86" s="1">
        <v>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</row>
    <row r="87" spans="1:222" x14ac:dyDescent="0.45">
      <c r="A87" s="1" t="s">
        <v>86</v>
      </c>
      <c r="B87" s="1">
        <v>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</row>
    <row r="88" spans="1:222" x14ac:dyDescent="0.45">
      <c r="A88" s="1" t="s">
        <v>87</v>
      </c>
      <c r="B88" s="1">
        <v>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</row>
    <row r="89" spans="1:222" x14ac:dyDescent="0.45">
      <c r="A89" s="1" t="s">
        <v>88</v>
      </c>
      <c r="B89" s="1">
        <v>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</row>
    <row r="90" spans="1:222" x14ac:dyDescent="0.45">
      <c r="A90" s="1" t="s">
        <v>89</v>
      </c>
      <c r="B90" s="1">
        <v>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</row>
    <row r="91" spans="1:222" x14ac:dyDescent="0.45">
      <c r="A91" s="1" t="s">
        <v>90</v>
      </c>
      <c r="B91" s="1">
        <v>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</row>
    <row r="92" spans="1:222" x14ac:dyDescent="0.45">
      <c r="A92" s="1" t="s">
        <v>91</v>
      </c>
      <c r="B92" s="1">
        <v>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</row>
    <row r="93" spans="1:222" x14ac:dyDescent="0.45">
      <c r="A93" s="1" t="s">
        <v>92</v>
      </c>
      <c r="B93" s="1">
        <v>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</row>
    <row r="94" spans="1:222" x14ac:dyDescent="0.45">
      <c r="A94" s="1" t="s">
        <v>93</v>
      </c>
      <c r="B94" s="1">
        <v>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</row>
    <row r="95" spans="1:222" x14ac:dyDescent="0.45">
      <c r="A95" s="1" t="s">
        <v>94</v>
      </c>
      <c r="B95" s="1">
        <v>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</row>
    <row r="96" spans="1:222" x14ac:dyDescent="0.45">
      <c r="A96" s="1" t="s">
        <v>95</v>
      </c>
      <c r="B96" s="1">
        <v>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</row>
    <row r="97" spans="1:222" x14ac:dyDescent="0.45">
      <c r="A97" s="1" t="s">
        <v>96</v>
      </c>
      <c r="B97" s="1">
        <v>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</row>
    <row r="98" spans="1:222" x14ac:dyDescent="0.45">
      <c r="A98" s="1" t="s">
        <v>97</v>
      </c>
      <c r="B98" s="1">
        <v>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</row>
    <row r="99" spans="1:222" x14ac:dyDescent="0.45">
      <c r="A99" s="1" t="s">
        <v>98</v>
      </c>
      <c r="B99" s="1">
        <v>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</row>
    <row r="100" spans="1:222" x14ac:dyDescent="0.45">
      <c r="A100" s="1" t="s">
        <v>99</v>
      </c>
      <c r="B100" s="1">
        <v>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</row>
    <row r="101" spans="1:222" x14ac:dyDescent="0.45">
      <c r="A101" s="1" t="s">
        <v>100</v>
      </c>
      <c r="B101" s="1">
        <v>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</row>
    <row r="102" spans="1:222" x14ac:dyDescent="0.45">
      <c r="A102" s="1" t="s">
        <v>101</v>
      </c>
      <c r="B102" s="1">
        <v>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</row>
    <row r="103" spans="1:222" x14ac:dyDescent="0.45">
      <c r="A103" s="1" t="s">
        <v>102</v>
      </c>
      <c r="B103" s="1">
        <v>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</row>
    <row r="104" spans="1:222" x14ac:dyDescent="0.45">
      <c r="A104" s="1" t="s">
        <v>103</v>
      </c>
      <c r="B104" s="1">
        <v>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</row>
    <row r="105" spans="1:222" x14ac:dyDescent="0.45">
      <c r="A105" s="1" t="s">
        <v>104</v>
      </c>
      <c r="B105" s="1">
        <v>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</row>
    <row r="106" spans="1:222" x14ac:dyDescent="0.45">
      <c r="A106" s="1" t="s">
        <v>105</v>
      </c>
      <c r="B106" s="1">
        <v>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</row>
    <row r="107" spans="1:222" x14ac:dyDescent="0.45">
      <c r="A107" s="1" t="s">
        <v>106</v>
      </c>
      <c r="B107" s="1">
        <v>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</row>
    <row r="108" spans="1:222" x14ac:dyDescent="0.45">
      <c r="A108" s="1" t="s">
        <v>107</v>
      </c>
      <c r="B108" s="1">
        <v>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</row>
    <row r="109" spans="1:222" x14ac:dyDescent="0.45">
      <c r="A109" s="1" t="s">
        <v>108</v>
      </c>
      <c r="B109" s="1">
        <v>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</row>
    <row r="110" spans="1:222" x14ac:dyDescent="0.45">
      <c r="A110" s="1" t="s">
        <v>109</v>
      </c>
      <c r="B110" s="1">
        <v>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</row>
    <row r="111" spans="1:222" x14ac:dyDescent="0.45">
      <c r="A111" s="1" t="s">
        <v>110</v>
      </c>
      <c r="B111" s="1">
        <v>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</row>
    <row r="112" spans="1:222" x14ac:dyDescent="0.45">
      <c r="A112" s="1" t="s">
        <v>111</v>
      </c>
      <c r="B112" s="1">
        <v>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</row>
    <row r="113" spans="1:222" x14ac:dyDescent="0.45">
      <c r="A113" s="1" t="s">
        <v>112</v>
      </c>
      <c r="B113" s="1">
        <v>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</row>
    <row r="114" spans="1:222" x14ac:dyDescent="0.45">
      <c r="A114" s="1" t="s">
        <v>113</v>
      </c>
      <c r="B114" s="1">
        <v>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</row>
    <row r="115" spans="1:222" x14ac:dyDescent="0.45">
      <c r="A115" s="1" t="s">
        <v>114</v>
      </c>
      <c r="B115" s="1">
        <v>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</row>
    <row r="116" spans="1:222" x14ac:dyDescent="0.45">
      <c r="A116" s="1" t="s">
        <v>115</v>
      </c>
      <c r="B116" s="1">
        <v>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</row>
    <row r="117" spans="1:222" x14ac:dyDescent="0.45">
      <c r="A117" s="1" t="s">
        <v>116</v>
      </c>
      <c r="B117" s="1">
        <v>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</row>
    <row r="118" spans="1:222" x14ac:dyDescent="0.45">
      <c r="A118" s="1" t="s">
        <v>117</v>
      </c>
      <c r="B118" s="1">
        <v>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</row>
    <row r="119" spans="1:222" x14ac:dyDescent="0.45">
      <c r="A119" s="1" t="s">
        <v>118</v>
      </c>
      <c r="B119" s="1">
        <v>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</row>
    <row r="120" spans="1:222" x14ac:dyDescent="0.45">
      <c r="A120" s="1" t="s">
        <v>119</v>
      </c>
      <c r="B120" s="1">
        <v>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</row>
    <row r="121" spans="1:222" x14ac:dyDescent="0.45">
      <c r="A121" s="1" t="s">
        <v>120</v>
      </c>
      <c r="B121" s="1">
        <v>0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</row>
    <row r="122" spans="1:222" x14ac:dyDescent="0.45">
      <c r="A122" s="1" t="s">
        <v>121</v>
      </c>
      <c r="B122" s="1">
        <v>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</row>
    <row r="123" spans="1:222" x14ac:dyDescent="0.45">
      <c r="A123" s="1" t="s">
        <v>122</v>
      </c>
      <c r="B123" s="1">
        <v>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</row>
    <row r="124" spans="1:222" x14ac:dyDescent="0.45">
      <c r="A124" s="1" t="s">
        <v>123</v>
      </c>
      <c r="B124" s="1">
        <v>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</row>
    <row r="125" spans="1:222" x14ac:dyDescent="0.45">
      <c r="A125" s="1" t="s">
        <v>124</v>
      </c>
      <c r="B125" s="1">
        <v>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</row>
    <row r="126" spans="1:222" x14ac:dyDescent="0.45">
      <c r="A126" s="1" t="s">
        <v>125</v>
      </c>
      <c r="B126" s="1">
        <v>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</row>
    <row r="127" spans="1:222" x14ac:dyDescent="0.45">
      <c r="A127" s="1" t="s">
        <v>126</v>
      </c>
      <c r="B127" s="1">
        <v>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</row>
    <row r="128" spans="1:222" x14ac:dyDescent="0.45">
      <c r="A128" s="1" t="s">
        <v>127</v>
      </c>
      <c r="B128" s="1">
        <v>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</row>
    <row r="129" spans="1:222" x14ac:dyDescent="0.45">
      <c r="A129" s="1" t="s">
        <v>128</v>
      </c>
      <c r="B129" s="1">
        <v>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</row>
    <row r="130" spans="1:222" x14ac:dyDescent="0.45">
      <c r="A130" s="1" t="s">
        <v>129</v>
      </c>
      <c r="B130" s="1">
        <v>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</row>
    <row r="131" spans="1:222" x14ac:dyDescent="0.45">
      <c r="A131" s="1" t="s">
        <v>130</v>
      </c>
      <c r="B131" s="1">
        <v>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</row>
    <row r="132" spans="1:222" x14ac:dyDescent="0.45">
      <c r="A132" s="1" t="s">
        <v>131</v>
      </c>
      <c r="B132" s="1">
        <v>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</row>
    <row r="133" spans="1:222" x14ac:dyDescent="0.45">
      <c r="A133" s="1" t="s">
        <v>132</v>
      </c>
      <c r="B133" s="1">
        <v>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</row>
    <row r="134" spans="1:222" x14ac:dyDescent="0.45">
      <c r="A134" s="1" t="s">
        <v>133</v>
      </c>
      <c r="B134" s="1">
        <v>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</row>
    <row r="135" spans="1:222" x14ac:dyDescent="0.45">
      <c r="A135" s="1" t="s">
        <v>134</v>
      </c>
      <c r="B135" s="1">
        <v>0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</row>
    <row r="136" spans="1:222" x14ac:dyDescent="0.45">
      <c r="A136" s="1" t="s">
        <v>135</v>
      </c>
      <c r="B136" s="1">
        <v>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</row>
    <row r="137" spans="1:222" x14ac:dyDescent="0.45">
      <c r="A137" s="1" t="s">
        <v>136</v>
      </c>
      <c r="B137" s="1">
        <v>0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</row>
    <row r="138" spans="1:222" x14ac:dyDescent="0.45">
      <c r="A138" s="1" t="s">
        <v>137</v>
      </c>
      <c r="B138" s="1">
        <v>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</row>
    <row r="139" spans="1:222" x14ac:dyDescent="0.45">
      <c r="A139" s="1" t="s">
        <v>138</v>
      </c>
      <c r="B139" s="1">
        <v>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</row>
    <row r="140" spans="1:222" x14ac:dyDescent="0.45">
      <c r="A140" s="1" t="s">
        <v>139</v>
      </c>
      <c r="B140" s="1">
        <v>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</row>
    <row r="141" spans="1:222" x14ac:dyDescent="0.45">
      <c r="A141" s="1" t="s">
        <v>140</v>
      </c>
      <c r="B141" s="1">
        <v>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</row>
    <row r="142" spans="1:222" x14ac:dyDescent="0.45">
      <c r="A142" s="1" t="s">
        <v>141</v>
      </c>
      <c r="B142" s="1">
        <v>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</row>
    <row r="143" spans="1:222" x14ac:dyDescent="0.45">
      <c r="A143" s="1" t="s">
        <v>142</v>
      </c>
      <c r="B143" s="1">
        <v>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</row>
    <row r="144" spans="1:222" x14ac:dyDescent="0.45">
      <c r="A144" s="1" t="s">
        <v>143</v>
      </c>
      <c r="B144" s="1">
        <v>0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</row>
    <row r="145" spans="1:222" x14ac:dyDescent="0.45">
      <c r="A145" s="1" t="s">
        <v>144</v>
      </c>
      <c r="B145" s="1">
        <v>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</row>
    <row r="146" spans="1:222" x14ac:dyDescent="0.45">
      <c r="A146" s="1" t="s">
        <v>145</v>
      </c>
      <c r="B146" s="1">
        <v>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</row>
    <row r="147" spans="1:222" x14ac:dyDescent="0.45">
      <c r="A147" s="1" t="s">
        <v>146</v>
      </c>
      <c r="B147" s="1">
        <v>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</row>
    <row r="148" spans="1:222" x14ac:dyDescent="0.45">
      <c r="A148" s="1" t="s">
        <v>147</v>
      </c>
      <c r="B148" s="1">
        <v>0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</row>
    <row r="149" spans="1:222" x14ac:dyDescent="0.45">
      <c r="A149" s="1" t="s">
        <v>148</v>
      </c>
      <c r="B149" s="1">
        <v>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</row>
    <row r="150" spans="1:222" x14ac:dyDescent="0.45">
      <c r="A150" s="1" t="s">
        <v>149</v>
      </c>
      <c r="B150" s="1">
        <v>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</row>
    <row r="151" spans="1:222" x14ac:dyDescent="0.45">
      <c r="A151" s="1" t="s">
        <v>150</v>
      </c>
      <c r="B151" s="1">
        <v>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</row>
    <row r="152" spans="1:222" x14ac:dyDescent="0.45">
      <c r="A152" s="1" t="s">
        <v>151</v>
      </c>
      <c r="B152" s="1">
        <v>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</row>
    <row r="153" spans="1:222" x14ac:dyDescent="0.45">
      <c r="A153" s="1" t="s">
        <v>152</v>
      </c>
      <c r="B153" s="1">
        <v>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</row>
    <row r="154" spans="1:222" x14ac:dyDescent="0.45">
      <c r="A154" s="1" t="s">
        <v>153</v>
      </c>
      <c r="B154" s="1">
        <v>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</row>
    <row r="155" spans="1:222" x14ac:dyDescent="0.45">
      <c r="A155" s="1" t="s">
        <v>154</v>
      </c>
      <c r="B155" s="1">
        <v>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</row>
    <row r="156" spans="1:222" x14ac:dyDescent="0.45">
      <c r="A156" s="1" t="s">
        <v>155</v>
      </c>
      <c r="B156" s="1">
        <v>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</row>
    <row r="157" spans="1:222" x14ac:dyDescent="0.45">
      <c r="A157" s="1" t="s">
        <v>156</v>
      </c>
      <c r="B157" s="1">
        <v>0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</row>
    <row r="158" spans="1:222" x14ac:dyDescent="0.45">
      <c r="A158" s="1" t="s">
        <v>157</v>
      </c>
      <c r="B158" s="1">
        <v>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</row>
    <row r="159" spans="1:222" x14ac:dyDescent="0.45">
      <c r="A159" s="1" t="s">
        <v>158</v>
      </c>
      <c r="B159" s="1">
        <v>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</row>
    <row r="160" spans="1:222" x14ac:dyDescent="0.45">
      <c r="A160" s="1" t="s">
        <v>159</v>
      </c>
      <c r="B160" s="1">
        <v>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</row>
    <row r="161" spans="1:222" x14ac:dyDescent="0.45">
      <c r="A161" s="1" t="s">
        <v>160</v>
      </c>
      <c r="B161" s="1">
        <v>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</row>
    <row r="162" spans="1:222" x14ac:dyDescent="0.45">
      <c r="A162" s="1" t="s">
        <v>161</v>
      </c>
      <c r="B162" s="1">
        <v>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</row>
    <row r="163" spans="1:222" x14ac:dyDescent="0.45">
      <c r="A163" s="1" t="s">
        <v>162</v>
      </c>
      <c r="B163" s="1">
        <v>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</row>
    <row r="164" spans="1:222" x14ac:dyDescent="0.45">
      <c r="A164" s="1" t="s">
        <v>163</v>
      </c>
      <c r="B164" s="1">
        <v>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</row>
    <row r="165" spans="1:222" x14ac:dyDescent="0.45">
      <c r="A165" s="1" t="s">
        <v>164</v>
      </c>
      <c r="B165" s="1">
        <v>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</row>
    <row r="166" spans="1:222" x14ac:dyDescent="0.45">
      <c r="A166" s="1" t="s">
        <v>165</v>
      </c>
      <c r="B166" s="1">
        <v>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</row>
    <row r="167" spans="1:222" x14ac:dyDescent="0.45">
      <c r="A167" s="1" t="s">
        <v>166</v>
      </c>
      <c r="B167" s="1">
        <v>0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</row>
    <row r="168" spans="1:222" x14ac:dyDescent="0.45">
      <c r="A168" s="1" t="s">
        <v>167</v>
      </c>
      <c r="B168" s="1">
        <v>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</row>
    <row r="169" spans="1:222" x14ac:dyDescent="0.45">
      <c r="A169" s="1" t="s">
        <v>168</v>
      </c>
      <c r="B169" s="1">
        <v>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</row>
    <row r="170" spans="1:222" x14ac:dyDescent="0.45">
      <c r="A170" s="1" t="s">
        <v>169</v>
      </c>
      <c r="B170" s="1">
        <v>0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</row>
    <row r="171" spans="1:222" x14ac:dyDescent="0.45">
      <c r="A171" s="1" t="s">
        <v>170</v>
      </c>
      <c r="B171" s="1">
        <v>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</row>
    <row r="172" spans="1:222" x14ac:dyDescent="0.45">
      <c r="A172" s="1" t="s">
        <v>171</v>
      </c>
      <c r="B172" s="1">
        <v>0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</row>
    <row r="173" spans="1:222" x14ac:dyDescent="0.45">
      <c r="A173" s="1" t="s">
        <v>172</v>
      </c>
      <c r="B173" s="1">
        <v>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</row>
    <row r="174" spans="1:222" x14ac:dyDescent="0.45">
      <c r="A174" s="1" t="s">
        <v>173</v>
      </c>
      <c r="B174" s="1">
        <v>0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</row>
    <row r="175" spans="1:222" x14ac:dyDescent="0.45">
      <c r="A175" s="1" t="s">
        <v>174</v>
      </c>
      <c r="B175" s="1">
        <v>0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</row>
    <row r="176" spans="1:222" x14ac:dyDescent="0.45">
      <c r="A176" s="1" t="s">
        <v>175</v>
      </c>
      <c r="B176" s="1">
        <v>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</row>
    <row r="177" spans="1:222" x14ac:dyDescent="0.45">
      <c r="A177" s="1" t="s">
        <v>176</v>
      </c>
      <c r="B177" s="1">
        <v>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</row>
    <row r="178" spans="1:222" x14ac:dyDescent="0.45">
      <c r="A178" s="1" t="s">
        <v>177</v>
      </c>
      <c r="B178" s="1">
        <v>0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</row>
    <row r="179" spans="1:222" x14ac:dyDescent="0.45">
      <c r="A179" s="1" t="s">
        <v>178</v>
      </c>
      <c r="B179" s="1">
        <v>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</row>
    <row r="180" spans="1:222" x14ac:dyDescent="0.45">
      <c r="A180" s="1" t="s">
        <v>179</v>
      </c>
      <c r="B180" s="1">
        <v>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</row>
    <row r="181" spans="1:222" x14ac:dyDescent="0.45">
      <c r="A181" s="1" t="s">
        <v>180</v>
      </c>
      <c r="B181" s="1">
        <v>0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</row>
    <row r="182" spans="1:222" x14ac:dyDescent="0.45">
      <c r="A182" s="1" t="s">
        <v>181</v>
      </c>
      <c r="B182" s="1">
        <v>0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</row>
    <row r="183" spans="1:222" x14ac:dyDescent="0.45">
      <c r="A183" s="1" t="s">
        <v>182</v>
      </c>
      <c r="B183" s="1">
        <v>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</row>
    <row r="184" spans="1:222" x14ac:dyDescent="0.45">
      <c r="A184" s="1" t="s">
        <v>183</v>
      </c>
      <c r="B184" s="1">
        <v>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</row>
    <row r="185" spans="1:222" x14ac:dyDescent="0.45">
      <c r="A185" s="1" t="s">
        <v>184</v>
      </c>
      <c r="B185" s="1">
        <v>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</row>
    <row r="186" spans="1:222" x14ac:dyDescent="0.45">
      <c r="A186" s="1" t="s">
        <v>185</v>
      </c>
      <c r="B186" s="1">
        <v>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</row>
    <row r="187" spans="1:222" x14ac:dyDescent="0.45">
      <c r="A187" s="1" t="s">
        <v>186</v>
      </c>
      <c r="B187" s="1">
        <v>0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</row>
    <row r="188" spans="1:222" x14ac:dyDescent="0.45">
      <c r="A188" s="1" t="s">
        <v>187</v>
      </c>
      <c r="B188" s="1">
        <v>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</row>
    <row r="189" spans="1:222" x14ac:dyDescent="0.45">
      <c r="A189" s="1" t="s">
        <v>188</v>
      </c>
      <c r="B189" s="1">
        <v>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</row>
    <row r="190" spans="1:222" x14ac:dyDescent="0.45">
      <c r="A190" s="1" t="s">
        <v>189</v>
      </c>
      <c r="B190" s="1">
        <v>0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</row>
    <row r="191" spans="1:222" x14ac:dyDescent="0.45">
      <c r="A191" s="1" t="s">
        <v>190</v>
      </c>
      <c r="B191" s="1">
        <v>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</row>
    <row r="192" spans="1:222" x14ac:dyDescent="0.45">
      <c r="A192" s="1" t="s">
        <v>191</v>
      </c>
      <c r="B192" s="1">
        <v>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</row>
    <row r="193" spans="1:222" x14ac:dyDescent="0.45">
      <c r="A193" s="1" t="s">
        <v>192</v>
      </c>
      <c r="B193" s="1">
        <v>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</row>
    <row r="194" spans="1:222" x14ac:dyDescent="0.45">
      <c r="A194" s="1" t="s">
        <v>193</v>
      </c>
      <c r="B194" s="1">
        <v>0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</row>
    <row r="195" spans="1:222" x14ac:dyDescent="0.45">
      <c r="A195" s="1" t="s">
        <v>194</v>
      </c>
      <c r="B195" s="1">
        <v>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</row>
    <row r="196" spans="1:222" x14ac:dyDescent="0.45">
      <c r="A196" s="1" t="s">
        <v>195</v>
      </c>
      <c r="B196" s="1">
        <v>0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</row>
    <row r="197" spans="1:222" x14ac:dyDescent="0.45">
      <c r="A197" s="1" t="s">
        <v>196</v>
      </c>
      <c r="B197" s="1">
        <v>0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</row>
    <row r="198" spans="1:222" x14ac:dyDescent="0.45">
      <c r="A198" s="1" t="s">
        <v>197</v>
      </c>
      <c r="B198" s="1">
        <v>0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</row>
    <row r="199" spans="1:222" x14ac:dyDescent="0.45">
      <c r="A199" s="1" t="s">
        <v>198</v>
      </c>
      <c r="B199" s="1">
        <v>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</row>
    <row r="200" spans="1:222" x14ac:dyDescent="0.45">
      <c r="A200" s="1" t="s">
        <v>199</v>
      </c>
      <c r="B200" s="1">
        <v>0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</row>
    <row r="201" spans="1:222" x14ac:dyDescent="0.45">
      <c r="A201" s="1" t="s">
        <v>200</v>
      </c>
      <c r="B201" s="1">
        <v>0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</row>
    <row r="202" spans="1:222" x14ac:dyDescent="0.45">
      <c r="A202" s="1" t="s">
        <v>201</v>
      </c>
      <c r="B202" s="1">
        <v>0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</row>
    <row r="203" spans="1:222" x14ac:dyDescent="0.45">
      <c r="A203" s="1" t="s">
        <v>202</v>
      </c>
      <c r="B203" s="1">
        <v>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</row>
    <row r="204" spans="1:222" x14ac:dyDescent="0.45">
      <c r="A204" s="1" t="s">
        <v>203</v>
      </c>
      <c r="B204" s="1">
        <v>0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</row>
    <row r="205" spans="1:222" x14ac:dyDescent="0.45">
      <c r="A205" s="1" t="s">
        <v>204</v>
      </c>
      <c r="B205" s="1">
        <v>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</row>
    <row r="206" spans="1:222" x14ac:dyDescent="0.45">
      <c r="A206" s="1" t="s">
        <v>205</v>
      </c>
      <c r="B206" s="1">
        <v>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</row>
    <row r="207" spans="1:222" x14ac:dyDescent="0.45">
      <c r="A207" s="1" t="s">
        <v>206</v>
      </c>
      <c r="B207" s="1">
        <v>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</row>
    <row r="208" spans="1:222" x14ac:dyDescent="0.45">
      <c r="A208" s="1" t="s">
        <v>207</v>
      </c>
      <c r="B208" s="1">
        <v>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</row>
    <row r="209" spans="1:222" x14ac:dyDescent="0.45">
      <c r="A209" s="1" t="s">
        <v>208</v>
      </c>
      <c r="B209" s="1">
        <v>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</row>
    <row r="210" spans="1:222" x14ac:dyDescent="0.45">
      <c r="A210" s="1" t="s">
        <v>209</v>
      </c>
      <c r="B210" s="1">
        <v>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</row>
    <row r="211" spans="1:222" x14ac:dyDescent="0.45">
      <c r="A211" s="1" t="s">
        <v>210</v>
      </c>
      <c r="B211" s="1">
        <v>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</row>
    <row r="212" spans="1:222" x14ac:dyDescent="0.45">
      <c r="A212" s="1" t="s">
        <v>211</v>
      </c>
      <c r="B212" s="1">
        <v>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</row>
    <row r="213" spans="1:222" x14ac:dyDescent="0.45">
      <c r="A213" s="1" t="s">
        <v>212</v>
      </c>
      <c r="B213" s="1">
        <v>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</row>
    <row r="214" spans="1:222" x14ac:dyDescent="0.45">
      <c r="A214" s="1" t="s">
        <v>213</v>
      </c>
      <c r="B214" s="1">
        <v>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</row>
    <row r="215" spans="1:222" x14ac:dyDescent="0.45">
      <c r="A215" s="1" t="s">
        <v>214</v>
      </c>
      <c r="B215" s="1">
        <v>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</row>
    <row r="216" spans="1:222" x14ac:dyDescent="0.45">
      <c r="A216" s="1" t="s">
        <v>215</v>
      </c>
      <c r="B216" s="1">
        <v>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</row>
    <row r="217" spans="1:222" x14ac:dyDescent="0.45">
      <c r="A217" s="1" t="s">
        <v>216</v>
      </c>
      <c r="B217" s="1">
        <v>0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</row>
    <row r="218" spans="1:222" x14ac:dyDescent="0.45">
      <c r="A218" s="1" t="s">
        <v>217</v>
      </c>
      <c r="B218" s="1">
        <v>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</row>
    <row r="219" spans="1:222" x14ac:dyDescent="0.45">
      <c r="A219" s="1" t="s">
        <v>218</v>
      </c>
      <c r="B219" s="1">
        <v>0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</row>
    <row r="220" spans="1:222" x14ac:dyDescent="0.45">
      <c r="A220" s="1" t="s">
        <v>219</v>
      </c>
      <c r="B220" s="1">
        <v>0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</row>
    <row r="221" spans="1:222" x14ac:dyDescent="0.45">
      <c r="A221" s="1" t="s">
        <v>220</v>
      </c>
      <c r="B221" s="1">
        <v>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</row>
    <row r="222" spans="1:222" x14ac:dyDescent="0.45">
      <c r="A222" s="1" t="s">
        <v>221</v>
      </c>
      <c r="B222" s="1">
        <v>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</row>
    <row r="223" spans="1:222" x14ac:dyDescent="0.4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</row>
    <row r="224" spans="1:222" x14ac:dyDescent="0.4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</row>
    <row r="225" spans="3:222" x14ac:dyDescent="0.4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</row>
    <row r="226" spans="3:222" x14ac:dyDescent="0.4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</row>
    <row r="227" spans="3:222" x14ac:dyDescent="0.4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</row>
    <row r="228" spans="3:222" x14ac:dyDescent="0.4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</row>
    <row r="229" spans="3:222" x14ac:dyDescent="0.4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</row>
    <row r="230" spans="3:222" x14ac:dyDescent="0.4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</row>
    <row r="231" spans="3:222" x14ac:dyDescent="0.4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</row>
    <row r="232" spans="3:222" x14ac:dyDescent="0.4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</row>
    <row r="233" spans="3:222" x14ac:dyDescent="0.4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</row>
    <row r="234" spans="3:222" x14ac:dyDescent="0.4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</row>
    <row r="235" spans="3:222" x14ac:dyDescent="0.4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</row>
    <row r="236" spans="3:222" x14ac:dyDescent="0.4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</row>
    <row r="237" spans="3:222" x14ac:dyDescent="0.4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</row>
    <row r="238" spans="3:222" x14ac:dyDescent="0.4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</row>
    <row r="239" spans="3:222" x14ac:dyDescent="0.4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</row>
    <row r="240" spans="3:222" x14ac:dyDescent="0.4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</row>
    <row r="241" spans="3:222" x14ac:dyDescent="0.4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</row>
    <row r="242" spans="3:222" x14ac:dyDescent="0.4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</row>
    <row r="243" spans="3:222" x14ac:dyDescent="0.4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</row>
    <row r="244" spans="3:222" x14ac:dyDescent="0.4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</row>
    <row r="245" spans="3:222" x14ac:dyDescent="0.4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</row>
    <row r="246" spans="3:222" x14ac:dyDescent="0.4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</row>
    <row r="247" spans="3:222" x14ac:dyDescent="0.4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</row>
    <row r="248" spans="3:222" x14ac:dyDescent="0.4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</row>
    <row r="249" spans="3:222" x14ac:dyDescent="0.4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</row>
    <row r="250" spans="3:222" x14ac:dyDescent="0.4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</row>
    <row r="251" spans="3:222" x14ac:dyDescent="0.4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</row>
    <row r="252" spans="3:222" x14ac:dyDescent="0.4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</row>
    <row r="253" spans="3:222" x14ac:dyDescent="0.4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</row>
    <row r="254" spans="3:222" x14ac:dyDescent="0.4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</row>
    <row r="255" spans="3:222" x14ac:dyDescent="0.4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</row>
    <row r="256" spans="3:222" x14ac:dyDescent="0.4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</row>
    <row r="257" spans="3:222" x14ac:dyDescent="0.4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</row>
    <row r="258" spans="3:222" x14ac:dyDescent="0.4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</row>
    <row r="259" spans="3:222" x14ac:dyDescent="0.4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</row>
    <row r="260" spans="3:222" x14ac:dyDescent="0.4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</row>
    <row r="261" spans="3:222" x14ac:dyDescent="0.4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</row>
    <row r="262" spans="3:222" x14ac:dyDescent="0.4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</row>
    <row r="263" spans="3:222" x14ac:dyDescent="0.4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</row>
    <row r="264" spans="3:222" x14ac:dyDescent="0.4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</row>
    <row r="265" spans="3:222" x14ac:dyDescent="0.4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</row>
    <row r="266" spans="3:222" x14ac:dyDescent="0.4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</row>
    <row r="267" spans="3:222" x14ac:dyDescent="0.4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</row>
    <row r="268" spans="3:222" x14ac:dyDescent="0.4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</row>
    <row r="269" spans="3:222" x14ac:dyDescent="0.4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</row>
    <row r="270" spans="3:222" x14ac:dyDescent="0.4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</row>
    <row r="271" spans="3:222" x14ac:dyDescent="0.4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</row>
    <row r="272" spans="3:222" x14ac:dyDescent="0.4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</row>
    <row r="273" spans="3:222" x14ac:dyDescent="0.4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</row>
    <row r="274" spans="3:222" x14ac:dyDescent="0.4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</row>
    <row r="275" spans="3:222" x14ac:dyDescent="0.4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</row>
    <row r="276" spans="3:222" x14ac:dyDescent="0.4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</row>
    <row r="277" spans="3:222" x14ac:dyDescent="0.4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</row>
    <row r="278" spans="3:222" x14ac:dyDescent="0.4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</row>
    <row r="279" spans="3:222" x14ac:dyDescent="0.4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</row>
    <row r="280" spans="3:222" x14ac:dyDescent="0.4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</row>
    <row r="281" spans="3:222" x14ac:dyDescent="0.4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</row>
    <row r="282" spans="3:222" x14ac:dyDescent="0.4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</row>
    <row r="283" spans="3:222" x14ac:dyDescent="0.4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</row>
    <row r="284" spans="3:222" x14ac:dyDescent="0.4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</row>
    <row r="285" spans="3:222" x14ac:dyDescent="0.4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</row>
    <row r="286" spans="3:222" x14ac:dyDescent="0.4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</row>
    <row r="287" spans="3:222" x14ac:dyDescent="0.4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</row>
    <row r="288" spans="3:222" x14ac:dyDescent="0.4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</row>
    <row r="289" spans="3:222" x14ac:dyDescent="0.4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</row>
    <row r="290" spans="3:222" x14ac:dyDescent="0.4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</row>
    <row r="291" spans="3:222" x14ac:dyDescent="0.4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</row>
    <row r="292" spans="3:222" x14ac:dyDescent="0.4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</row>
    <row r="293" spans="3:222" x14ac:dyDescent="0.4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</row>
    <row r="294" spans="3:222" x14ac:dyDescent="0.4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</row>
    <row r="295" spans="3:222" x14ac:dyDescent="0.4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</row>
    <row r="296" spans="3:222" x14ac:dyDescent="0.4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</row>
    <row r="297" spans="3:222" x14ac:dyDescent="0.4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</row>
    <row r="298" spans="3:222" x14ac:dyDescent="0.4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</row>
    <row r="299" spans="3:222" x14ac:dyDescent="0.4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</row>
    <row r="300" spans="3:222" x14ac:dyDescent="0.4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</row>
    <row r="301" spans="3:222" x14ac:dyDescent="0.4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</row>
    <row r="302" spans="3:222" x14ac:dyDescent="0.4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B696-A54C-4717-961F-48562C1E3476}">
  <dimension ref="A1:K26"/>
  <sheetViews>
    <sheetView workbookViewId="0">
      <selection activeCell="M17" sqref="M17"/>
    </sheetView>
  </sheetViews>
  <sheetFormatPr defaultRowHeight="14.25" x14ac:dyDescent="0.45"/>
  <sheetData>
    <row r="1" spans="1:11" x14ac:dyDescent="0.45">
      <c r="A1" s="2" t="s">
        <v>438</v>
      </c>
      <c r="B1" s="3" t="s">
        <v>439</v>
      </c>
      <c r="C1" s="4" t="s">
        <v>440</v>
      </c>
      <c r="D1" s="4" t="s">
        <v>441</v>
      </c>
      <c r="E1" s="4" t="s">
        <v>442</v>
      </c>
      <c r="F1" s="5" t="s">
        <v>443</v>
      </c>
      <c r="G1" s="5" t="s">
        <v>444</v>
      </c>
      <c r="H1" s="5" t="s">
        <v>445</v>
      </c>
      <c r="I1" s="5" t="s">
        <v>446</v>
      </c>
      <c r="J1" s="5" t="s">
        <v>447</v>
      </c>
      <c r="K1" s="6" t="s">
        <v>448</v>
      </c>
    </row>
    <row r="2" spans="1:11" x14ac:dyDescent="0.45">
      <c r="A2" s="2"/>
      <c r="B2" s="3"/>
      <c r="C2" s="4"/>
      <c r="D2" s="4"/>
      <c r="E2" s="4"/>
      <c r="F2" s="5" t="s">
        <v>449</v>
      </c>
      <c r="G2" s="5" t="s">
        <v>449</v>
      </c>
      <c r="H2" s="5" t="s">
        <v>449</v>
      </c>
      <c r="I2" s="5" t="s">
        <v>449</v>
      </c>
      <c r="J2" s="5" t="s">
        <v>450</v>
      </c>
      <c r="K2" s="5" t="s">
        <v>450</v>
      </c>
    </row>
    <row r="3" spans="1:11" x14ac:dyDescent="0.45">
      <c r="A3" t="s">
        <v>451</v>
      </c>
      <c r="B3" t="s">
        <v>452</v>
      </c>
      <c r="C3" s="7">
        <v>1</v>
      </c>
      <c r="D3" s="7">
        <v>21</v>
      </c>
      <c r="E3" s="8">
        <v>6.98</v>
      </c>
      <c r="F3" s="9">
        <v>110.95589702654163</v>
      </c>
      <c r="G3" s="9">
        <v>122.1313111155458</v>
      </c>
      <c r="H3" s="9">
        <v>9938.1361005787257</v>
      </c>
      <c r="I3" s="9">
        <v>491.4</v>
      </c>
      <c r="J3" s="9">
        <v>0.27718662493823093</v>
      </c>
      <c r="K3" s="10">
        <v>3.0614754558204766</v>
      </c>
    </row>
    <row r="4" spans="1:11" x14ac:dyDescent="0.45">
      <c r="A4" t="s">
        <v>453</v>
      </c>
      <c r="B4" t="s">
        <v>454</v>
      </c>
      <c r="C4" s="7">
        <v>2</v>
      </c>
      <c r="D4" s="7">
        <v>22</v>
      </c>
      <c r="E4" s="10">
        <v>5.98</v>
      </c>
      <c r="F4" s="9">
        <v>58.659217877094974</v>
      </c>
      <c r="G4" s="9">
        <v>163.40782122905028</v>
      </c>
      <c r="H4" s="9">
        <v>1006.7837190742221</v>
      </c>
      <c r="I4" s="9">
        <v>108.80000000000001</v>
      </c>
      <c r="J4" s="9">
        <v>0.13168316831683169</v>
      </c>
      <c r="K4" s="10">
        <v>1.4324093722369584</v>
      </c>
    </row>
    <row r="5" spans="1:11" x14ac:dyDescent="0.45">
      <c r="A5" t="s">
        <v>455</v>
      </c>
      <c r="B5" t="s">
        <v>456</v>
      </c>
      <c r="C5" s="7">
        <v>3</v>
      </c>
      <c r="D5" s="7">
        <v>23</v>
      </c>
      <c r="E5" s="10">
        <v>6.91</v>
      </c>
      <c r="F5" s="9">
        <v>78.558771411695233</v>
      </c>
      <c r="G5" s="9">
        <v>113.99881866509155</v>
      </c>
      <c r="H5" s="9">
        <v>3593.227013191573</v>
      </c>
      <c r="I5" s="9">
        <v>563.80000000000007</v>
      </c>
      <c r="J5" s="9">
        <v>0.12968244457759137</v>
      </c>
      <c r="K5" s="10">
        <v>1.2802807256235826</v>
      </c>
    </row>
    <row r="6" spans="1:11" x14ac:dyDescent="0.45">
      <c r="A6" t="s">
        <v>457</v>
      </c>
      <c r="B6" t="s">
        <v>458</v>
      </c>
      <c r="C6" s="7">
        <v>4</v>
      </c>
      <c r="D6" s="7">
        <v>24</v>
      </c>
      <c r="E6" s="8">
        <v>6.68</v>
      </c>
      <c r="F6" s="9">
        <v>122.55489021956087</v>
      </c>
      <c r="G6" s="9">
        <v>84.231536926147697</v>
      </c>
      <c r="H6" s="9">
        <v>4658.4830339321352</v>
      </c>
      <c r="I6" s="9">
        <v>296.3</v>
      </c>
      <c r="J6" s="9">
        <v>0.33092710544939846</v>
      </c>
      <c r="K6" s="10">
        <v>3.9757047146401989</v>
      </c>
    </row>
    <row r="7" spans="1:11" x14ac:dyDescent="0.45">
      <c r="A7" t="s">
        <v>459</v>
      </c>
      <c r="B7" t="s">
        <v>460</v>
      </c>
      <c r="C7" s="7">
        <v>5</v>
      </c>
      <c r="D7" s="7">
        <v>25</v>
      </c>
      <c r="E7" s="8">
        <v>6.3</v>
      </c>
      <c r="F7" s="9">
        <v>3.3242080563159959</v>
      </c>
      <c r="G7" s="9">
        <v>159.1709034024247</v>
      </c>
      <c r="H7" s="9">
        <v>2712.7493156042233</v>
      </c>
      <c r="I7" s="9">
        <v>143.1</v>
      </c>
      <c r="J7" s="9">
        <v>0.25901174042059089</v>
      </c>
      <c r="K7" s="10">
        <v>3.0179050505050502</v>
      </c>
    </row>
    <row r="8" spans="1:11" x14ac:dyDescent="0.45">
      <c r="A8" t="s">
        <v>461</v>
      </c>
      <c r="B8" t="s">
        <v>462</v>
      </c>
      <c r="C8" s="7">
        <v>6</v>
      </c>
      <c r="D8" s="7">
        <v>26</v>
      </c>
      <c r="E8" s="8">
        <v>6.95</v>
      </c>
      <c r="F8" s="9">
        <v>30.739204684069282</v>
      </c>
      <c r="G8" s="9">
        <v>216.8821663820444</v>
      </c>
      <c r="H8" s="9">
        <v>44218.101976091726</v>
      </c>
      <c r="I8" s="9">
        <v>901.99999999999989</v>
      </c>
      <c r="J8" s="9">
        <v>1.3336381135707409</v>
      </c>
      <c r="K8" s="10">
        <v>15.982513422818792</v>
      </c>
    </row>
    <row r="9" spans="1:11" x14ac:dyDescent="0.45">
      <c r="A9" t="s">
        <v>463</v>
      </c>
      <c r="B9" t="s">
        <v>464</v>
      </c>
      <c r="C9" s="7">
        <v>7</v>
      </c>
      <c r="D9" s="7">
        <v>27</v>
      </c>
      <c r="E9" s="8">
        <v>6.39</v>
      </c>
      <c r="F9" s="9">
        <v>35.906642728904849</v>
      </c>
      <c r="G9" s="9">
        <v>70.815878715340119</v>
      </c>
      <c r="H9" s="9">
        <v>1706.7624177139437</v>
      </c>
      <c r="I9" s="9">
        <v>142.4</v>
      </c>
      <c r="J9" s="9">
        <v>0.19764901448587036</v>
      </c>
      <c r="K9" s="10">
        <v>2.2795739910313899</v>
      </c>
    </row>
    <row r="10" spans="1:11" x14ac:dyDescent="0.45">
      <c r="A10" t="s">
        <v>465</v>
      </c>
      <c r="B10" t="s">
        <v>466</v>
      </c>
      <c r="C10" s="7">
        <v>8</v>
      </c>
      <c r="D10" s="7">
        <v>28</v>
      </c>
      <c r="E10" s="8">
        <v>5.62</v>
      </c>
      <c r="F10" s="9">
        <v>81.850533807829166</v>
      </c>
      <c r="G10" s="9">
        <v>56.346381969157768</v>
      </c>
      <c r="H10" s="9">
        <v>1250.4942665085014</v>
      </c>
      <c r="I10" s="9">
        <v>82.8</v>
      </c>
      <c r="J10" s="9">
        <v>0.18823262668631674</v>
      </c>
      <c r="K10" s="10">
        <v>2.8987476751394916</v>
      </c>
    </row>
    <row r="11" spans="1:11" x14ac:dyDescent="0.45">
      <c r="A11" t="s">
        <v>467</v>
      </c>
      <c r="B11" t="s">
        <v>468</v>
      </c>
      <c r="C11" s="7">
        <v>9</v>
      </c>
      <c r="D11" s="7">
        <v>29</v>
      </c>
      <c r="E11" s="8">
        <v>7.23</v>
      </c>
      <c r="F11" s="9">
        <v>74.281150159744413</v>
      </c>
      <c r="G11" s="9">
        <v>302.51597444089452</v>
      </c>
      <c r="H11" s="9">
        <v>44820.2875399361</v>
      </c>
      <c r="I11" s="9">
        <v>451.5</v>
      </c>
      <c r="J11" s="9">
        <v>0.22016745540589733</v>
      </c>
      <c r="K11" s="10">
        <v>2.6134671532846721</v>
      </c>
    </row>
    <row r="12" spans="1:11" x14ac:dyDescent="0.45">
      <c r="A12" t="s">
        <v>469</v>
      </c>
      <c r="B12" t="s">
        <v>470</v>
      </c>
      <c r="C12" s="7">
        <v>10</v>
      </c>
      <c r="D12" s="7">
        <v>30</v>
      </c>
      <c r="E12" s="8">
        <v>6.46</v>
      </c>
      <c r="F12" s="9">
        <v>126.31998406056982</v>
      </c>
      <c r="G12" s="9">
        <v>198.84439131301053</v>
      </c>
      <c r="H12" s="9">
        <v>2621.2392906953578</v>
      </c>
      <c r="I12" s="9">
        <v>128.69999999999999</v>
      </c>
      <c r="J12" s="9">
        <v>0.1927018633540373</v>
      </c>
      <c r="K12" s="10">
        <v>2.7796919900908343</v>
      </c>
    </row>
    <row r="13" spans="1:11" x14ac:dyDescent="0.45">
      <c r="A13" t="s">
        <v>471</v>
      </c>
      <c r="B13" t="s">
        <v>472</v>
      </c>
      <c r="C13" s="7">
        <v>11</v>
      </c>
      <c r="D13" s="7">
        <v>31</v>
      </c>
      <c r="E13" s="8">
        <v>5.99</v>
      </c>
      <c r="F13" s="9">
        <v>169.27651139742318</v>
      </c>
      <c r="G13" s="9">
        <v>155.40138751238851</v>
      </c>
      <c r="H13" s="9">
        <v>2176.4122893954409</v>
      </c>
      <c r="I13" s="9">
        <v>96.1</v>
      </c>
      <c r="J13" s="9">
        <v>0.28030186354535658</v>
      </c>
      <c r="K13" s="10">
        <v>3.5998513189448444</v>
      </c>
    </row>
    <row r="14" spans="1:11" x14ac:dyDescent="0.45">
      <c r="A14" t="s">
        <v>473</v>
      </c>
      <c r="B14" t="s">
        <v>474</v>
      </c>
      <c r="C14" s="7">
        <v>12</v>
      </c>
      <c r="D14" s="7">
        <v>32</v>
      </c>
      <c r="E14" s="8">
        <v>7.29</v>
      </c>
      <c r="F14" s="9">
        <v>59.810501381760766</v>
      </c>
      <c r="G14" s="9">
        <v>71.259376233714974</v>
      </c>
      <c r="H14" s="9">
        <v>12555.07303592578</v>
      </c>
      <c r="I14" s="9">
        <v>370</v>
      </c>
      <c r="J14" s="9">
        <v>0.10097196788280041</v>
      </c>
      <c r="K14" s="10">
        <v>2.2053321901028906</v>
      </c>
    </row>
    <row r="15" spans="1:11" x14ac:dyDescent="0.45">
      <c r="A15" t="s">
        <v>475</v>
      </c>
      <c r="B15" t="s">
        <v>476</v>
      </c>
      <c r="C15" s="7">
        <v>13</v>
      </c>
      <c r="D15" s="7">
        <v>33</v>
      </c>
      <c r="E15" s="8">
        <v>6.87</v>
      </c>
      <c r="F15" s="9">
        <v>182.86166633682964</v>
      </c>
      <c r="G15" s="9">
        <v>142.29170789629922</v>
      </c>
      <c r="H15" s="9">
        <v>4674.8466257668706</v>
      </c>
      <c r="I15" s="9">
        <v>246.6</v>
      </c>
      <c r="J15" s="9">
        <v>0.22539890138634583</v>
      </c>
      <c r="K15" s="10">
        <v>1.7694759776536311</v>
      </c>
    </row>
    <row r="16" spans="1:11" x14ac:dyDescent="0.45">
      <c r="A16" t="s">
        <v>477</v>
      </c>
      <c r="B16" t="s">
        <v>478</v>
      </c>
      <c r="C16" s="7">
        <v>14</v>
      </c>
      <c r="D16" s="7">
        <v>34</v>
      </c>
      <c r="E16" s="8">
        <v>6.26</v>
      </c>
      <c r="F16" s="9">
        <v>70.30157779109247</v>
      </c>
      <c r="G16" s="9">
        <v>211.50389454763331</v>
      </c>
      <c r="H16" s="9">
        <v>2080.287597363691</v>
      </c>
      <c r="I16" s="9">
        <v>176.1</v>
      </c>
      <c r="J16" s="9">
        <v>0.29557806721337843</v>
      </c>
      <c r="K16" s="10">
        <v>3.5284446886446887</v>
      </c>
    </row>
    <row r="17" spans="1:11" x14ac:dyDescent="0.45">
      <c r="A17" t="s">
        <v>479</v>
      </c>
      <c r="B17" t="s">
        <v>480</v>
      </c>
      <c r="C17" s="7">
        <v>15</v>
      </c>
      <c r="D17" s="7">
        <v>35</v>
      </c>
      <c r="E17" s="8">
        <v>7.11</v>
      </c>
      <c r="F17" s="9">
        <v>64.330958036421222</v>
      </c>
      <c r="G17" s="9">
        <v>400.03958828186859</v>
      </c>
      <c r="H17" s="9">
        <v>46205.463182897875</v>
      </c>
      <c r="I17" s="9">
        <v>1434</v>
      </c>
      <c r="J17" s="9">
        <v>0.26349276974416019</v>
      </c>
      <c r="K17" s="10">
        <v>3.9268655343241328</v>
      </c>
    </row>
    <row r="18" spans="1:11" x14ac:dyDescent="0.45">
      <c r="A18" t="s">
        <v>481</v>
      </c>
      <c r="B18" t="s">
        <v>482</v>
      </c>
      <c r="C18" s="7">
        <v>16</v>
      </c>
      <c r="D18" s="7">
        <v>36</v>
      </c>
      <c r="E18" s="8">
        <v>6.78</v>
      </c>
      <c r="F18" s="9">
        <v>237.7367100159708</v>
      </c>
      <c r="G18" s="9">
        <v>543.46338124572208</v>
      </c>
      <c r="H18" s="9">
        <v>13004.79123887748</v>
      </c>
      <c r="I18" s="9">
        <v>1341.4999999999998</v>
      </c>
      <c r="J18" s="9">
        <v>0.67727914197008188</v>
      </c>
      <c r="K18" s="10">
        <v>12.165737704918032</v>
      </c>
    </row>
    <row r="19" spans="1:11" x14ac:dyDescent="0.45">
      <c r="A19" t="s">
        <v>483</v>
      </c>
      <c r="B19" t="s">
        <v>484</v>
      </c>
      <c r="C19" s="7">
        <v>17</v>
      </c>
      <c r="D19" s="7">
        <v>37</v>
      </c>
      <c r="E19" s="8">
        <v>7.15</v>
      </c>
      <c r="F19" s="9">
        <v>36.522429535529966</v>
      </c>
      <c r="G19" s="9">
        <v>463.47757046446998</v>
      </c>
      <c r="H19" s="9">
        <v>59519.65065502184</v>
      </c>
      <c r="I19" s="9">
        <v>1472.0000000000002</v>
      </c>
      <c r="J19" s="9">
        <v>0.22734918492368397</v>
      </c>
      <c r="K19" s="10">
        <v>4.5008919597989943</v>
      </c>
    </row>
    <row r="20" spans="1:11" x14ac:dyDescent="0.45">
      <c r="A20" t="s">
        <v>485</v>
      </c>
      <c r="B20" t="s">
        <v>486</v>
      </c>
      <c r="C20" s="7">
        <v>18</v>
      </c>
      <c r="D20" s="7">
        <v>38</v>
      </c>
      <c r="E20" s="8">
        <v>7.16</v>
      </c>
      <c r="F20" s="9">
        <v>39.801980198019798</v>
      </c>
      <c r="G20" s="9">
        <v>418.61386138613858</v>
      </c>
      <c r="H20" s="9">
        <v>52130.693069306937</v>
      </c>
      <c r="I20" s="9">
        <v>2268</v>
      </c>
      <c r="J20" s="9">
        <v>0.28930635838150282</v>
      </c>
      <c r="K20" s="10">
        <v>4.7330996884735201</v>
      </c>
    </row>
    <row r="21" spans="1:11" x14ac:dyDescent="0.45">
      <c r="A21" t="s">
        <v>487</v>
      </c>
      <c r="B21" t="s">
        <v>488</v>
      </c>
      <c r="C21" s="7">
        <v>19</v>
      </c>
      <c r="D21" s="7">
        <v>39</v>
      </c>
      <c r="E21" s="8">
        <v>6.93</v>
      </c>
      <c r="F21" s="9">
        <v>216.42531243800832</v>
      </c>
      <c r="G21" s="9">
        <v>272.36659392977583</v>
      </c>
      <c r="H21" s="9">
        <v>12211.069232295178</v>
      </c>
      <c r="I21" s="9">
        <v>1098</v>
      </c>
      <c r="J21" s="9">
        <v>0.27732240437158467</v>
      </c>
      <c r="K21" s="10">
        <v>4.0355737473535642</v>
      </c>
    </row>
    <row r="22" spans="1:11" x14ac:dyDescent="0.45">
      <c r="A22" t="s">
        <v>489</v>
      </c>
      <c r="B22" t="s">
        <v>490</v>
      </c>
      <c r="C22" s="7">
        <v>20</v>
      </c>
      <c r="D22" s="7">
        <v>40</v>
      </c>
      <c r="E22" s="8">
        <v>6.77</v>
      </c>
      <c r="F22" s="9">
        <v>73.920756948551144</v>
      </c>
      <c r="G22" s="9">
        <v>274.78809383008075</v>
      </c>
      <c r="H22" s="9">
        <v>3167.5537157500485</v>
      </c>
      <c r="I22" s="9">
        <v>149.5</v>
      </c>
      <c r="J22" s="9">
        <v>0.17497580533665141</v>
      </c>
      <c r="K22" s="10">
        <v>2.3352290004692633</v>
      </c>
    </row>
    <row r="23" spans="1:11" x14ac:dyDescent="0.45">
      <c r="A23" t="s">
        <v>491</v>
      </c>
      <c r="B23" t="s">
        <v>492</v>
      </c>
      <c r="C23" s="7">
        <v>21</v>
      </c>
      <c r="D23" s="7">
        <v>41</v>
      </c>
      <c r="E23" s="8">
        <v>6.11</v>
      </c>
      <c r="F23" s="9">
        <v>245.7693821330185</v>
      </c>
      <c r="G23" s="9">
        <v>139.51200314836677</v>
      </c>
      <c r="H23" s="9">
        <v>2870.916961826053</v>
      </c>
      <c r="I23" s="9">
        <v>163.79999999999998</v>
      </c>
      <c r="J23" s="9">
        <v>0.25335780939268782</v>
      </c>
      <c r="K23" s="10">
        <v>3.2316195965417869</v>
      </c>
    </row>
    <row r="24" spans="1:11" x14ac:dyDescent="0.45">
      <c r="A24" t="s">
        <v>493</v>
      </c>
      <c r="B24" t="s">
        <v>494</v>
      </c>
      <c r="C24" s="7">
        <v>22</v>
      </c>
      <c r="D24" s="7">
        <v>42</v>
      </c>
      <c r="E24" s="8">
        <v>6.72</v>
      </c>
      <c r="F24" s="9">
        <v>89.335455630720247</v>
      </c>
      <c r="G24" s="9">
        <v>286.90807799442899</v>
      </c>
      <c r="H24" s="9">
        <v>4736.9677676084366</v>
      </c>
      <c r="I24" s="9">
        <v>478</v>
      </c>
      <c r="J24" s="9">
        <v>0.46099953292853807</v>
      </c>
      <c r="K24" s="10">
        <v>5.2205972727272725</v>
      </c>
    </row>
    <row r="25" spans="1:11" x14ac:dyDescent="0.45">
      <c r="A25" t="s">
        <v>495</v>
      </c>
      <c r="B25" t="s">
        <v>496</v>
      </c>
      <c r="C25" s="7">
        <v>23</v>
      </c>
      <c r="D25" s="7">
        <v>43</v>
      </c>
      <c r="E25" s="8">
        <v>7.16</v>
      </c>
      <c r="F25" s="9">
        <v>88.095238095238102</v>
      </c>
      <c r="G25" s="9">
        <v>340.8730158730159</v>
      </c>
      <c r="H25" s="9">
        <v>12758.730158730159</v>
      </c>
      <c r="I25" s="9">
        <v>935.6</v>
      </c>
      <c r="J25" s="9">
        <v>0.30624999999999997</v>
      </c>
      <c r="K25" s="10">
        <v>3.4429160671462831</v>
      </c>
    </row>
    <row r="26" spans="1:11" x14ac:dyDescent="0.45">
      <c r="A26" t="s">
        <v>497</v>
      </c>
      <c r="B26" t="s">
        <v>498</v>
      </c>
      <c r="C26" s="7">
        <v>24</v>
      </c>
      <c r="D26" s="7">
        <v>44</v>
      </c>
      <c r="E26" s="8">
        <v>7.03</v>
      </c>
      <c r="F26" s="9">
        <v>108.68269421816015</v>
      </c>
      <c r="G26" s="9">
        <v>333.79694019471486</v>
      </c>
      <c r="H26" s="9">
        <v>21976.952116034168</v>
      </c>
      <c r="I26" s="9">
        <v>3574.0000000000005</v>
      </c>
      <c r="J26" s="9">
        <v>0.39282093437457188</v>
      </c>
      <c r="K26" s="10">
        <v>5.7032213500784916</v>
      </c>
    </row>
  </sheetData>
  <mergeCells count="5">
    <mergeCell ref="A1:A2"/>
    <mergeCell ref="B1:B2"/>
    <mergeCell ref="C1:C2"/>
    <mergeCell ref="D1:D2"/>
    <mergeCell ref="E1:E2"/>
  </mergeCells>
  <conditionalFormatting sqref="A3:A26">
    <cfRule type="duplicateValues" dxfId="1" priority="2"/>
  </conditionalFormatting>
  <conditionalFormatting sqref="E3:K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7554-8BF7-455E-8ADF-F1F7322716E1}">
  <dimension ref="A1:N217"/>
  <sheetViews>
    <sheetView workbookViewId="0">
      <selection activeCell="A5" sqref="A5"/>
    </sheetView>
  </sheetViews>
  <sheetFormatPr defaultRowHeight="14.25" x14ac:dyDescent="0.45"/>
  <sheetData>
    <row r="1" spans="1:14" x14ac:dyDescent="0.45">
      <c r="A1" s="11" t="s">
        <v>499</v>
      </c>
      <c r="B1" s="11" t="s">
        <v>500</v>
      </c>
      <c r="C1" s="11" t="s">
        <v>501</v>
      </c>
      <c r="D1" s="11" t="s">
        <v>502</v>
      </c>
      <c r="E1" s="11" t="s">
        <v>503</v>
      </c>
      <c r="F1" s="11" t="s">
        <v>504</v>
      </c>
      <c r="G1" s="11" t="s">
        <v>505</v>
      </c>
      <c r="H1" s="11" t="s">
        <v>506</v>
      </c>
      <c r="I1" s="11" t="s">
        <v>507</v>
      </c>
      <c r="J1" s="11" t="s">
        <v>508</v>
      </c>
      <c r="K1" s="11" t="s">
        <v>509</v>
      </c>
      <c r="L1" s="11" t="s">
        <v>510</v>
      </c>
      <c r="M1" s="11" t="s">
        <v>511</v>
      </c>
      <c r="N1" s="11" t="s">
        <v>512</v>
      </c>
    </row>
    <row r="2" spans="1:14" x14ac:dyDescent="0.45">
      <c r="A2" s="12" t="s">
        <v>321</v>
      </c>
      <c r="B2" s="12" t="s">
        <v>513</v>
      </c>
      <c r="C2" s="12" t="s">
        <v>514</v>
      </c>
      <c r="D2" s="12" t="s">
        <v>515</v>
      </c>
      <c r="E2" s="12" t="s">
        <v>516</v>
      </c>
      <c r="F2" s="12">
        <v>1</v>
      </c>
      <c r="G2" s="12" t="s">
        <v>517</v>
      </c>
      <c r="H2" s="12">
        <v>1</v>
      </c>
      <c r="I2" s="12">
        <v>1</v>
      </c>
      <c r="J2" s="12" t="s">
        <v>518</v>
      </c>
      <c r="K2" s="12" t="s">
        <v>519</v>
      </c>
      <c r="L2" s="13">
        <v>58.85811356</v>
      </c>
      <c r="M2" s="13">
        <v>26.93185398</v>
      </c>
      <c r="N2" s="13"/>
    </row>
    <row r="3" spans="1:14" x14ac:dyDescent="0.45">
      <c r="A3" s="12" t="s">
        <v>322</v>
      </c>
      <c r="B3" s="12" t="s">
        <v>513</v>
      </c>
      <c r="C3" s="12" t="s">
        <v>514</v>
      </c>
      <c r="D3" s="12" t="s">
        <v>515</v>
      </c>
      <c r="E3" s="12" t="s">
        <v>516</v>
      </c>
      <c r="F3" s="12">
        <v>1</v>
      </c>
      <c r="G3" s="12" t="s">
        <v>517</v>
      </c>
      <c r="H3" s="12">
        <v>2</v>
      </c>
      <c r="I3" s="12">
        <v>2</v>
      </c>
      <c r="J3" s="12" t="s">
        <v>518</v>
      </c>
      <c r="K3" s="12" t="s">
        <v>519</v>
      </c>
      <c r="L3" s="13">
        <v>58.85811356</v>
      </c>
      <c r="M3" s="13">
        <v>26.93185398</v>
      </c>
      <c r="N3" s="13"/>
    </row>
    <row r="4" spans="1:14" x14ac:dyDescent="0.45">
      <c r="A4" s="12" t="s">
        <v>323</v>
      </c>
      <c r="B4" s="12" t="s">
        <v>513</v>
      </c>
      <c r="C4" s="12" t="s">
        <v>514</v>
      </c>
      <c r="D4" s="12" t="s">
        <v>515</v>
      </c>
      <c r="E4" s="12" t="s">
        <v>516</v>
      </c>
      <c r="F4" s="12">
        <v>1</v>
      </c>
      <c r="G4" s="12" t="s">
        <v>517</v>
      </c>
      <c r="H4" s="12">
        <v>3</v>
      </c>
      <c r="I4" s="12">
        <v>3</v>
      </c>
      <c r="J4" s="12" t="s">
        <v>518</v>
      </c>
      <c r="K4" s="12" t="s">
        <v>519</v>
      </c>
      <c r="L4" s="13">
        <v>58.85811356</v>
      </c>
      <c r="M4" s="13">
        <v>26.93185398</v>
      </c>
      <c r="N4" s="13"/>
    </row>
    <row r="5" spans="1:14" x14ac:dyDescent="0.45">
      <c r="A5" s="12" t="s">
        <v>324</v>
      </c>
      <c r="B5" s="12" t="s">
        <v>513</v>
      </c>
      <c r="C5" s="12" t="s">
        <v>514</v>
      </c>
      <c r="D5" s="12" t="s">
        <v>515</v>
      </c>
      <c r="E5" s="12" t="s">
        <v>516</v>
      </c>
      <c r="F5" s="12">
        <v>1</v>
      </c>
      <c r="G5" s="12" t="s">
        <v>520</v>
      </c>
      <c r="H5" s="12">
        <v>1</v>
      </c>
      <c r="I5" s="12">
        <v>4</v>
      </c>
      <c r="J5" s="12" t="s">
        <v>518</v>
      </c>
      <c r="K5" s="12" t="s">
        <v>519</v>
      </c>
      <c r="L5" s="13">
        <v>58.85811356</v>
      </c>
      <c r="M5" s="13">
        <v>26.93185398</v>
      </c>
      <c r="N5" s="13"/>
    </row>
    <row r="6" spans="1:14" x14ac:dyDescent="0.45">
      <c r="A6" s="12" t="s">
        <v>325</v>
      </c>
      <c r="B6" s="12" t="s">
        <v>513</v>
      </c>
      <c r="C6" s="12" t="s">
        <v>514</v>
      </c>
      <c r="D6" s="12" t="s">
        <v>515</v>
      </c>
      <c r="E6" s="12" t="s">
        <v>516</v>
      </c>
      <c r="F6" s="12">
        <v>1</v>
      </c>
      <c r="G6" s="12" t="s">
        <v>520</v>
      </c>
      <c r="H6" s="12">
        <v>2</v>
      </c>
      <c r="I6" s="12">
        <v>5</v>
      </c>
      <c r="J6" s="12" t="s">
        <v>518</v>
      </c>
      <c r="K6" s="12" t="s">
        <v>519</v>
      </c>
      <c r="L6" s="13">
        <v>58.85811356</v>
      </c>
      <c r="M6" s="13">
        <v>26.93185398</v>
      </c>
      <c r="N6" s="13"/>
    </row>
    <row r="7" spans="1:14" x14ac:dyDescent="0.45">
      <c r="A7" s="12" t="s">
        <v>326</v>
      </c>
      <c r="B7" s="12" t="s">
        <v>513</v>
      </c>
      <c r="C7" s="12" t="s">
        <v>514</v>
      </c>
      <c r="D7" s="12" t="s">
        <v>515</v>
      </c>
      <c r="E7" s="12" t="s">
        <v>516</v>
      </c>
      <c r="F7" s="12">
        <v>1</v>
      </c>
      <c r="G7" s="12" t="s">
        <v>520</v>
      </c>
      <c r="H7" s="12">
        <v>3</v>
      </c>
      <c r="I7" s="12">
        <v>6</v>
      </c>
      <c r="J7" s="12" t="s">
        <v>518</v>
      </c>
      <c r="K7" s="12" t="s">
        <v>519</v>
      </c>
      <c r="L7" s="13">
        <v>58.85811356</v>
      </c>
      <c r="M7" s="13">
        <v>26.93185398</v>
      </c>
      <c r="N7" s="13"/>
    </row>
    <row r="8" spans="1:14" x14ac:dyDescent="0.45">
      <c r="A8" s="12" t="s">
        <v>327</v>
      </c>
      <c r="B8" s="12" t="s">
        <v>513</v>
      </c>
      <c r="C8" s="12" t="s">
        <v>514</v>
      </c>
      <c r="D8" s="12" t="s">
        <v>515</v>
      </c>
      <c r="E8" s="12" t="s">
        <v>516</v>
      </c>
      <c r="F8" s="12">
        <v>1</v>
      </c>
      <c r="G8" s="12" t="s">
        <v>521</v>
      </c>
      <c r="H8" s="12">
        <v>1</v>
      </c>
      <c r="I8" s="12">
        <v>7</v>
      </c>
      <c r="J8" s="12" t="s">
        <v>518</v>
      </c>
      <c r="K8" s="12" t="s">
        <v>519</v>
      </c>
      <c r="L8" s="13">
        <v>58.85811356</v>
      </c>
      <c r="M8" s="13">
        <v>26.93185398</v>
      </c>
      <c r="N8" s="13"/>
    </row>
    <row r="9" spans="1:14" x14ac:dyDescent="0.45">
      <c r="A9" s="12" t="s">
        <v>328</v>
      </c>
      <c r="B9" s="12" t="s">
        <v>513</v>
      </c>
      <c r="C9" s="12" t="s">
        <v>514</v>
      </c>
      <c r="D9" s="12" t="s">
        <v>515</v>
      </c>
      <c r="E9" s="12" t="s">
        <v>516</v>
      </c>
      <c r="F9" s="12">
        <v>1</v>
      </c>
      <c r="G9" s="12" t="s">
        <v>521</v>
      </c>
      <c r="H9" s="12">
        <v>2</v>
      </c>
      <c r="I9" s="12">
        <v>8</v>
      </c>
      <c r="J9" s="12" t="s">
        <v>518</v>
      </c>
      <c r="K9" s="12" t="s">
        <v>519</v>
      </c>
      <c r="L9" s="13">
        <v>58.85811356</v>
      </c>
      <c r="M9" s="13">
        <v>26.93185398</v>
      </c>
      <c r="N9" s="13"/>
    </row>
    <row r="10" spans="1:14" x14ac:dyDescent="0.45">
      <c r="A10" s="12" t="s">
        <v>329</v>
      </c>
      <c r="B10" s="12" t="s">
        <v>513</v>
      </c>
      <c r="C10" s="12" t="s">
        <v>514</v>
      </c>
      <c r="D10" s="12" t="s">
        <v>515</v>
      </c>
      <c r="E10" s="12" t="s">
        <v>516</v>
      </c>
      <c r="F10" s="12">
        <v>1</v>
      </c>
      <c r="G10" s="12" t="s">
        <v>521</v>
      </c>
      <c r="H10" s="12">
        <v>3</v>
      </c>
      <c r="I10" s="12">
        <v>9</v>
      </c>
      <c r="J10" s="12" t="s">
        <v>518</v>
      </c>
      <c r="K10" s="12" t="s">
        <v>519</v>
      </c>
      <c r="L10" s="13">
        <v>58.85811356</v>
      </c>
      <c r="M10" s="13">
        <v>26.93185398</v>
      </c>
      <c r="N10" s="13"/>
    </row>
    <row r="11" spans="1:14" x14ac:dyDescent="0.45">
      <c r="A11" s="12" t="s">
        <v>240</v>
      </c>
      <c r="B11" s="12" t="s">
        <v>513</v>
      </c>
      <c r="C11" s="12" t="s">
        <v>514</v>
      </c>
      <c r="D11" s="12" t="s">
        <v>522</v>
      </c>
      <c r="E11" s="12" t="s">
        <v>523</v>
      </c>
      <c r="F11" s="12">
        <v>2</v>
      </c>
      <c r="G11" s="12" t="s">
        <v>517</v>
      </c>
      <c r="H11" s="12">
        <v>1</v>
      </c>
      <c r="I11" s="12">
        <v>1</v>
      </c>
      <c r="J11" s="12" t="s">
        <v>524</v>
      </c>
      <c r="K11" s="12" t="s">
        <v>519</v>
      </c>
      <c r="L11" s="13">
        <v>58.393507229999997</v>
      </c>
      <c r="M11" s="13">
        <v>26.71039833</v>
      </c>
      <c r="N11" s="13"/>
    </row>
    <row r="12" spans="1:14" x14ac:dyDescent="0.45">
      <c r="A12" s="12" t="s">
        <v>241</v>
      </c>
      <c r="B12" s="12" t="s">
        <v>513</v>
      </c>
      <c r="C12" s="12" t="s">
        <v>514</v>
      </c>
      <c r="D12" s="12" t="s">
        <v>522</v>
      </c>
      <c r="E12" s="12" t="s">
        <v>523</v>
      </c>
      <c r="F12" s="12">
        <v>2</v>
      </c>
      <c r="G12" s="12" t="s">
        <v>517</v>
      </c>
      <c r="H12" s="12">
        <v>2</v>
      </c>
      <c r="I12" s="12">
        <v>2</v>
      </c>
      <c r="J12" s="12" t="s">
        <v>524</v>
      </c>
      <c r="K12" s="12" t="s">
        <v>519</v>
      </c>
      <c r="L12" s="13">
        <v>58.393507229999997</v>
      </c>
      <c r="M12" s="13">
        <v>26.71039833</v>
      </c>
      <c r="N12" s="13"/>
    </row>
    <row r="13" spans="1:14" x14ac:dyDescent="0.45">
      <c r="A13" s="12" t="s">
        <v>242</v>
      </c>
      <c r="B13" s="12" t="s">
        <v>513</v>
      </c>
      <c r="C13" s="12" t="s">
        <v>514</v>
      </c>
      <c r="D13" s="12" t="s">
        <v>522</v>
      </c>
      <c r="E13" s="12" t="s">
        <v>523</v>
      </c>
      <c r="F13" s="12">
        <v>2</v>
      </c>
      <c r="G13" s="12" t="s">
        <v>517</v>
      </c>
      <c r="H13" s="12">
        <v>3</v>
      </c>
      <c r="I13" s="12">
        <v>3</v>
      </c>
      <c r="J13" s="12" t="s">
        <v>524</v>
      </c>
      <c r="K13" s="12" t="s">
        <v>519</v>
      </c>
      <c r="L13" s="13">
        <v>58.393507229999997</v>
      </c>
      <c r="M13" s="13">
        <v>26.71039833</v>
      </c>
      <c r="N13" s="13"/>
    </row>
    <row r="14" spans="1:14" x14ac:dyDescent="0.45">
      <c r="A14" s="12" t="s">
        <v>243</v>
      </c>
      <c r="B14" s="12" t="s">
        <v>513</v>
      </c>
      <c r="C14" s="12" t="s">
        <v>514</v>
      </c>
      <c r="D14" s="12" t="s">
        <v>522</v>
      </c>
      <c r="E14" s="12" t="s">
        <v>523</v>
      </c>
      <c r="F14" s="12">
        <v>2</v>
      </c>
      <c r="G14" s="12" t="s">
        <v>520</v>
      </c>
      <c r="H14" s="12">
        <v>1</v>
      </c>
      <c r="I14" s="12">
        <v>4</v>
      </c>
      <c r="J14" s="12" t="s">
        <v>524</v>
      </c>
      <c r="K14" s="12" t="s">
        <v>519</v>
      </c>
      <c r="L14" s="13">
        <v>58.393507229999997</v>
      </c>
      <c r="M14" s="13">
        <v>26.71039833</v>
      </c>
      <c r="N14" s="13"/>
    </row>
    <row r="15" spans="1:14" x14ac:dyDescent="0.45">
      <c r="A15" s="12" t="s">
        <v>244</v>
      </c>
      <c r="B15" s="12" t="s">
        <v>513</v>
      </c>
      <c r="C15" s="12" t="s">
        <v>514</v>
      </c>
      <c r="D15" s="12" t="s">
        <v>522</v>
      </c>
      <c r="E15" s="12" t="s">
        <v>523</v>
      </c>
      <c r="F15" s="12">
        <v>2</v>
      </c>
      <c r="G15" s="12" t="s">
        <v>520</v>
      </c>
      <c r="H15" s="12">
        <v>2</v>
      </c>
      <c r="I15" s="12">
        <v>5</v>
      </c>
      <c r="J15" s="12" t="s">
        <v>524</v>
      </c>
      <c r="K15" s="12" t="s">
        <v>519</v>
      </c>
      <c r="L15" s="13">
        <v>58.393507229999997</v>
      </c>
      <c r="M15" s="13">
        <v>26.71039833</v>
      </c>
      <c r="N15" s="13"/>
    </row>
    <row r="16" spans="1:14" x14ac:dyDescent="0.45">
      <c r="A16" s="12" t="s">
        <v>245</v>
      </c>
      <c r="B16" s="12" t="s">
        <v>513</v>
      </c>
      <c r="C16" s="12" t="s">
        <v>514</v>
      </c>
      <c r="D16" s="12" t="s">
        <v>522</v>
      </c>
      <c r="E16" s="12" t="s">
        <v>523</v>
      </c>
      <c r="F16" s="12">
        <v>2</v>
      </c>
      <c r="G16" s="12" t="s">
        <v>520</v>
      </c>
      <c r="H16" s="12">
        <v>3</v>
      </c>
      <c r="I16" s="12">
        <v>6</v>
      </c>
      <c r="J16" s="12" t="s">
        <v>524</v>
      </c>
      <c r="K16" s="12" t="s">
        <v>519</v>
      </c>
      <c r="L16" s="13">
        <v>58.393507229999997</v>
      </c>
      <c r="M16" s="13">
        <v>26.71039833</v>
      </c>
      <c r="N16" s="13"/>
    </row>
    <row r="17" spans="1:14" x14ac:dyDescent="0.45">
      <c r="A17" s="12" t="s">
        <v>246</v>
      </c>
      <c r="B17" s="12" t="s">
        <v>513</v>
      </c>
      <c r="C17" s="12" t="s">
        <v>514</v>
      </c>
      <c r="D17" s="12" t="s">
        <v>522</v>
      </c>
      <c r="E17" s="12" t="s">
        <v>523</v>
      </c>
      <c r="F17" s="12">
        <v>2</v>
      </c>
      <c r="G17" s="12" t="s">
        <v>521</v>
      </c>
      <c r="H17" s="12">
        <v>1</v>
      </c>
      <c r="I17" s="12">
        <v>7</v>
      </c>
      <c r="J17" s="12" t="s">
        <v>524</v>
      </c>
      <c r="K17" s="12" t="s">
        <v>519</v>
      </c>
      <c r="L17" s="13">
        <v>58.393507229999997</v>
      </c>
      <c r="M17" s="13">
        <v>26.71039833</v>
      </c>
      <c r="N17" s="13"/>
    </row>
    <row r="18" spans="1:14" x14ac:dyDescent="0.45">
      <c r="A18" s="12" t="s">
        <v>247</v>
      </c>
      <c r="B18" s="12" t="s">
        <v>513</v>
      </c>
      <c r="C18" s="12" t="s">
        <v>514</v>
      </c>
      <c r="D18" s="12" t="s">
        <v>522</v>
      </c>
      <c r="E18" s="12" t="s">
        <v>523</v>
      </c>
      <c r="F18" s="12">
        <v>2</v>
      </c>
      <c r="G18" s="12" t="s">
        <v>521</v>
      </c>
      <c r="H18" s="12">
        <v>2</v>
      </c>
      <c r="I18" s="12">
        <v>8</v>
      </c>
      <c r="J18" s="12" t="s">
        <v>524</v>
      </c>
      <c r="K18" s="12" t="s">
        <v>519</v>
      </c>
      <c r="L18" s="13">
        <v>58.393507229999997</v>
      </c>
      <c r="M18" s="13">
        <v>26.71039833</v>
      </c>
      <c r="N18" s="13"/>
    </row>
    <row r="19" spans="1:14" x14ac:dyDescent="0.45">
      <c r="A19" s="12" t="s">
        <v>248</v>
      </c>
      <c r="B19" s="12" t="s">
        <v>513</v>
      </c>
      <c r="C19" s="12" t="s">
        <v>514</v>
      </c>
      <c r="D19" s="12" t="s">
        <v>522</v>
      </c>
      <c r="E19" s="12" t="s">
        <v>523</v>
      </c>
      <c r="F19" s="12">
        <v>2</v>
      </c>
      <c r="G19" s="12" t="s">
        <v>521</v>
      </c>
      <c r="H19" s="12">
        <v>3</v>
      </c>
      <c r="I19" s="12">
        <v>9</v>
      </c>
      <c r="J19" s="12" t="s">
        <v>524</v>
      </c>
      <c r="K19" s="12" t="s">
        <v>519</v>
      </c>
      <c r="L19" s="13">
        <v>58.393507229999997</v>
      </c>
      <c r="M19" s="13">
        <v>26.71039833</v>
      </c>
      <c r="N19" s="13"/>
    </row>
    <row r="20" spans="1:14" x14ac:dyDescent="0.45">
      <c r="A20" s="12" t="s">
        <v>312</v>
      </c>
      <c r="B20" s="12" t="s">
        <v>513</v>
      </c>
      <c r="C20" s="12" t="s">
        <v>514</v>
      </c>
      <c r="D20" s="12" t="s">
        <v>525</v>
      </c>
      <c r="E20" s="12" t="s">
        <v>526</v>
      </c>
      <c r="F20" s="12">
        <v>3</v>
      </c>
      <c r="G20" s="12" t="s">
        <v>517</v>
      </c>
      <c r="H20" s="12">
        <v>1</v>
      </c>
      <c r="I20" s="12">
        <v>1</v>
      </c>
      <c r="J20" s="12" t="s">
        <v>518</v>
      </c>
      <c r="K20" s="12" t="s">
        <v>519</v>
      </c>
      <c r="L20" s="13">
        <v>58.738166730000003</v>
      </c>
      <c r="M20" s="13">
        <v>27.07395442</v>
      </c>
      <c r="N20" s="13"/>
    </row>
    <row r="21" spans="1:14" x14ac:dyDescent="0.45">
      <c r="A21" s="12" t="s">
        <v>313</v>
      </c>
      <c r="B21" s="12" t="s">
        <v>513</v>
      </c>
      <c r="C21" s="12" t="s">
        <v>514</v>
      </c>
      <c r="D21" s="12" t="s">
        <v>525</v>
      </c>
      <c r="E21" s="12" t="s">
        <v>526</v>
      </c>
      <c r="F21" s="12">
        <v>3</v>
      </c>
      <c r="G21" s="12" t="s">
        <v>517</v>
      </c>
      <c r="H21" s="12">
        <v>2</v>
      </c>
      <c r="I21" s="12">
        <v>2</v>
      </c>
      <c r="J21" s="12" t="s">
        <v>518</v>
      </c>
      <c r="K21" s="12" t="s">
        <v>519</v>
      </c>
      <c r="L21" s="13">
        <v>58.738166730000003</v>
      </c>
      <c r="M21" s="13">
        <v>27.07395442</v>
      </c>
      <c r="N21" s="13"/>
    </row>
    <row r="22" spans="1:14" x14ac:dyDescent="0.45">
      <c r="A22" s="12" t="s">
        <v>314</v>
      </c>
      <c r="B22" s="12" t="s">
        <v>513</v>
      </c>
      <c r="C22" s="12" t="s">
        <v>514</v>
      </c>
      <c r="D22" s="12" t="s">
        <v>525</v>
      </c>
      <c r="E22" s="12" t="s">
        <v>526</v>
      </c>
      <c r="F22" s="12">
        <v>3</v>
      </c>
      <c r="G22" s="12" t="s">
        <v>517</v>
      </c>
      <c r="H22" s="12">
        <v>3</v>
      </c>
      <c r="I22" s="12">
        <v>3</v>
      </c>
      <c r="J22" s="12" t="s">
        <v>518</v>
      </c>
      <c r="K22" s="12" t="s">
        <v>519</v>
      </c>
      <c r="L22" s="13">
        <v>58.738166730000003</v>
      </c>
      <c r="M22" s="13">
        <v>27.07395442</v>
      </c>
      <c r="N22" s="13"/>
    </row>
    <row r="23" spans="1:14" x14ac:dyDescent="0.45">
      <c r="A23" s="12" t="s">
        <v>315</v>
      </c>
      <c r="B23" s="12" t="s">
        <v>513</v>
      </c>
      <c r="C23" s="12" t="s">
        <v>514</v>
      </c>
      <c r="D23" s="12" t="s">
        <v>525</v>
      </c>
      <c r="E23" s="12" t="s">
        <v>526</v>
      </c>
      <c r="F23" s="12">
        <v>3</v>
      </c>
      <c r="G23" s="12" t="s">
        <v>520</v>
      </c>
      <c r="H23" s="12">
        <v>1</v>
      </c>
      <c r="I23" s="12">
        <v>4</v>
      </c>
      <c r="J23" s="12" t="s">
        <v>518</v>
      </c>
      <c r="K23" s="12" t="s">
        <v>519</v>
      </c>
      <c r="L23" s="13">
        <v>58.738166730000003</v>
      </c>
      <c r="M23" s="13">
        <v>27.07395442</v>
      </c>
      <c r="N23" s="13"/>
    </row>
    <row r="24" spans="1:14" x14ac:dyDescent="0.45">
      <c r="A24" s="12" t="s">
        <v>316</v>
      </c>
      <c r="B24" s="12" t="s">
        <v>513</v>
      </c>
      <c r="C24" s="12" t="s">
        <v>514</v>
      </c>
      <c r="D24" s="12" t="s">
        <v>525</v>
      </c>
      <c r="E24" s="12" t="s">
        <v>526</v>
      </c>
      <c r="F24" s="12">
        <v>3</v>
      </c>
      <c r="G24" s="12" t="s">
        <v>520</v>
      </c>
      <c r="H24" s="12">
        <v>2</v>
      </c>
      <c r="I24" s="12">
        <v>5</v>
      </c>
      <c r="J24" s="12" t="s">
        <v>518</v>
      </c>
      <c r="K24" s="12" t="s">
        <v>519</v>
      </c>
      <c r="L24" s="13">
        <v>58.738166730000003</v>
      </c>
      <c r="M24" s="13">
        <v>27.07395442</v>
      </c>
      <c r="N24" s="13"/>
    </row>
    <row r="25" spans="1:14" x14ac:dyDescent="0.45">
      <c r="A25" s="12" t="s">
        <v>317</v>
      </c>
      <c r="B25" s="12" t="s">
        <v>513</v>
      </c>
      <c r="C25" s="12" t="s">
        <v>514</v>
      </c>
      <c r="D25" s="12" t="s">
        <v>525</v>
      </c>
      <c r="E25" s="12" t="s">
        <v>526</v>
      </c>
      <c r="F25" s="12">
        <v>3</v>
      </c>
      <c r="G25" s="12" t="s">
        <v>520</v>
      </c>
      <c r="H25" s="12">
        <v>3</v>
      </c>
      <c r="I25" s="12">
        <v>6</v>
      </c>
      <c r="J25" s="12" t="s">
        <v>518</v>
      </c>
      <c r="K25" s="12" t="s">
        <v>519</v>
      </c>
      <c r="L25" s="13">
        <v>58.738166730000003</v>
      </c>
      <c r="M25" s="13">
        <v>27.07395442</v>
      </c>
      <c r="N25" s="13"/>
    </row>
    <row r="26" spans="1:14" x14ac:dyDescent="0.45">
      <c r="A26" s="12" t="s">
        <v>318</v>
      </c>
      <c r="B26" s="12" t="s">
        <v>513</v>
      </c>
      <c r="C26" s="12" t="s">
        <v>514</v>
      </c>
      <c r="D26" s="12" t="s">
        <v>525</v>
      </c>
      <c r="E26" s="12" t="s">
        <v>526</v>
      </c>
      <c r="F26" s="12">
        <v>3</v>
      </c>
      <c r="G26" s="12" t="s">
        <v>521</v>
      </c>
      <c r="H26" s="12">
        <v>1</v>
      </c>
      <c r="I26" s="12">
        <v>7</v>
      </c>
      <c r="J26" s="12" t="s">
        <v>518</v>
      </c>
      <c r="K26" s="12" t="s">
        <v>519</v>
      </c>
      <c r="L26" s="13">
        <v>58.738166730000003</v>
      </c>
      <c r="M26" s="13">
        <v>27.07395442</v>
      </c>
      <c r="N26" s="13"/>
    </row>
    <row r="27" spans="1:14" x14ac:dyDescent="0.45">
      <c r="A27" s="12" t="s">
        <v>319</v>
      </c>
      <c r="B27" s="12" t="s">
        <v>513</v>
      </c>
      <c r="C27" s="12" t="s">
        <v>514</v>
      </c>
      <c r="D27" s="12" t="s">
        <v>525</v>
      </c>
      <c r="E27" s="12" t="s">
        <v>526</v>
      </c>
      <c r="F27" s="12">
        <v>3</v>
      </c>
      <c r="G27" s="12" t="s">
        <v>521</v>
      </c>
      <c r="H27" s="12">
        <v>2</v>
      </c>
      <c r="I27" s="12">
        <v>8</v>
      </c>
      <c r="J27" s="12" t="s">
        <v>518</v>
      </c>
      <c r="K27" s="12" t="s">
        <v>519</v>
      </c>
      <c r="L27" s="13">
        <v>58.738166730000003</v>
      </c>
      <c r="M27" s="13">
        <v>27.07395442</v>
      </c>
      <c r="N27" s="13"/>
    </row>
    <row r="28" spans="1:14" x14ac:dyDescent="0.45">
      <c r="A28" s="12" t="s">
        <v>320</v>
      </c>
      <c r="B28" s="12" t="s">
        <v>513</v>
      </c>
      <c r="C28" s="12" t="s">
        <v>514</v>
      </c>
      <c r="D28" s="12" t="s">
        <v>525</v>
      </c>
      <c r="E28" s="12" t="s">
        <v>526</v>
      </c>
      <c r="F28" s="12">
        <v>3</v>
      </c>
      <c r="G28" s="12" t="s">
        <v>521</v>
      </c>
      <c r="H28" s="12">
        <v>3</v>
      </c>
      <c r="I28" s="12">
        <v>9</v>
      </c>
      <c r="J28" s="12" t="s">
        <v>518</v>
      </c>
      <c r="K28" s="12" t="s">
        <v>519</v>
      </c>
      <c r="L28" s="13">
        <v>58.738166730000003</v>
      </c>
      <c r="M28" s="13">
        <v>27.07395442</v>
      </c>
      <c r="N28" s="13"/>
    </row>
    <row r="29" spans="1:14" x14ac:dyDescent="0.45">
      <c r="A29" s="12" t="s">
        <v>258</v>
      </c>
      <c r="B29" s="12" t="s">
        <v>513</v>
      </c>
      <c r="C29" s="12" t="s">
        <v>514</v>
      </c>
      <c r="D29" s="12" t="s">
        <v>527</v>
      </c>
      <c r="E29" s="12" t="s">
        <v>516</v>
      </c>
      <c r="F29" s="12">
        <v>4</v>
      </c>
      <c r="G29" s="12" t="s">
        <v>517</v>
      </c>
      <c r="H29" s="12">
        <v>1</v>
      </c>
      <c r="I29" s="12">
        <v>1</v>
      </c>
      <c r="J29" s="12" t="s">
        <v>528</v>
      </c>
      <c r="K29" s="12" t="s">
        <v>529</v>
      </c>
      <c r="L29" s="13">
        <v>57.901491530000001</v>
      </c>
      <c r="M29" s="13">
        <v>26.278300099999999</v>
      </c>
      <c r="N29" s="13"/>
    </row>
    <row r="30" spans="1:14" x14ac:dyDescent="0.45">
      <c r="A30" s="12" t="s">
        <v>259</v>
      </c>
      <c r="B30" s="12" t="s">
        <v>513</v>
      </c>
      <c r="C30" s="12" t="s">
        <v>514</v>
      </c>
      <c r="D30" s="12" t="s">
        <v>527</v>
      </c>
      <c r="E30" s="12" t="s">
        <v>516</v>
      </c>
      <c r="F30" s="12">
        <v>4</v>
      </c>
      <c r="G30" s="12" t="s">
        <v>517</v>
      </c>
      <c r="H30" s="12">
        <v>2</v>
      </c>
      <c r="I30" s="12">
        <v>2</v>
      </c>
      <c r="J30" s="12" t="s">
        <v>528</v>
      </c>
      <c r="K30" s="12" t="s">
        <v>529</v>
      </c>
      <c r="L30" s="13">
        <v>57.901491530000001</v>
      </c>
      <c r="M30" s="13">
        <v>26.278300099999999</v>
      </c>
      <c r="N30" s="13"/>
    </row>
    <row r="31" spans="1:14" x14ac:dyDescent="0.45">
      <c r="A31" s="12" t="s">
        <v>260</v>
      </c>
      <c r="B31" s="12" t="s">
        <v>513</v>
      </c>
      <c r="C31" s="12" t="s">
        <v>514</v>
      </c>
      <c r="D31" s="12" t="s">
        <v>527</v>
      </c>
      <c r="E31" s="12" t="s">
        <v>516</v>
      </c>
      <c r="F31" s="12">
        <v>4</v>
      </c>
      <c r="G31" s="12" t="s">
        <v>517</v>
      </c>
      <c r="H31" s="12">
        <v>3</v>
      </c>
      <c r="I31" s="12">
        <v>3</v>
      </c>
      <c r="J31" s="12" t="s">
        <v>528</v>
      </c>
      <c r="K31" s="12" t="s">
        <v>529</v>
      </c>
      <c r="L31" s="13">
        <v>57.901491530000001</v>
      </c>
      <c r="M31" s="13">
        <v>26.278300099999999</v>
      </c>
      <c r="N31" s="13"/>
    </row>
    <row r="32" spans="1:14" x14ac:dyDescent="0.45">
      <c r="A32" s="12" t="s">
        <v>261</v>
      </c>
      <c r="B32" s="12" t="s">
        <v>513</v>
      </c>
      <c r="C32" s="12" t="s">
        <v>514</v>
      </c>
      <c r="D32" s="12" t="s">
        <v>527</v>
      </c>
      <c r="E32" s="12" t="s">
        <v>516</v>
      </c>
      <c r="F32" s="12">
        <v>4</v>
      </c>
      <c r="G32" s="12" t="s">
        <v>520</v>
      </c>
      <c r="H32" s="12">
        <v>1</v>
      </c>
      <c r="I32" s="12">
        <v>4</v>
      </c>
      <c r="J32" s="12" t="s">
        <v>528</v>
      </c>
      <c r="K32" s="12" t="s">
        <v>529</v>
      </c>
      <c r="L32" s="13">
        <v>57.901491530000001</v>
      </c>
      <c r="M32" s="13">
        <v>26.278300099999999</v>
      </c>
      <c r="N32" s="13"/>
    </row>
    <row r="33" spans="1:14" x14ac:dyDescent="0.45">
      <c r="A33" s="12" t="s">
        <v>262</v>
      </c>
      <c r="B33" s="12" t="s">
        <v>513</v>
      </c>
      <c r="C33" s="12" t="s">
        <v>514</v>
      </c>
      <c r="D33" s="12" t="s">
        <v>527</v>
      </c>
      <c r="E33" s="12" t="s">
        <v>516</v>
      </c>
      <c r="F33" s="12">
        <v>4</v>
      </c>
      <c r="G33" s="12" t="s">
        <v>520</v>
      </c>
      <c r="H33" s="12">
        <v>2</v>
      </c>
      <c r="I33" s="12">
        <v>5</v>
      </c>
      <c r="J33" s="12" t="s">
        <v>528</v>
      </c>
      <c r="K33" s="12" t="s">
        <v>529</v>
      </c>
      <c r="L33" s="13">
        <v>57.901491530000001</v>
      </c>
      <c r="M33" s="13">
        <v>26.278300099999999</v>
      </c>
      <c r="N33" s="13"/>
    </row>
    <row r="34" spans="1:14" x14ac:dyDescent="0.45">
      <c r="A34" s="12" t="s">
        <v>263</v>
      </c>
      <c r="B34" s="12" t="s">
        <v>513</v>
      </c>
      <c r="C34" s="12" t="s">
        <v>514</v>
      </c>
      <c r="D34" s="12" t="s">
        <v>527</v>
      </c>
      <c r="E34" s="12" t="s">
        <v>516</v>
      </c>
      <c r="F34" s="12">
        <v>4</v>
      </c>
      <c r="G34" s="12" t="s">
        <v>520</v>
      </c>
      <c r="H34" s="12">
        <v>3</v>
      </c>
      <c r="I34" s="12">
        <v>6</v>
      </c>
      <c r="J34" s="12" t="s">
        <v>528</v>
      </c>
      <c r="K34" s="12" t="s">
        <v>529</v>
      </c>
      <c r="L34" s="13">
        <v>57.901491530000001</v>
      </c>
      <c r="M34" s="13">
        <v>26.278300099999999</v>
      </c>
      <c r="N34" s="13"/>
    </row>
    <row r="35" spans="1:14" x14ac:dyDescent="0.45">
      <c r="A35" s="12" t="s">
        <v>264</v>
      </c>
      <c r="B35" s="12" t="s">
        <v>513</v>
      </c>
      <c r="C35" s="12" t="s">
        <v>514</v>
      </c>
      <c r="D35" s="12" t="s">
        <v>527</v>
      </c>
      <c r="E35" s="12" t="s">
        <v>516</v>
      </c>
      <c r="F35" s="12">
        <v>4</v>
      </c>
      <c r="G35" s="12" t="s">
        <v>521</v>
      </c>
      <c r="H35" s="12">
        <v>1</v>
      </c>
      <c r="I35" s="12">
        <v>7</v>
      </c>
      <c r="J35" s="12" t="s">
        <v>528</v>
      </c>
      <c r="K35" s="12" t="s">
        <v>529</v>
      </c>
      <c r="L35" s="13">
        <v>57.901491530000001</v>
      </c>
      <c r="M35" s="13">
        <v>26.278300099999999</v>
      </c>
      <c r="N35" s="13"/>
    </row>
    <row r="36" spans="1:14" x14ac:dyDescent="0.45">
      <c r="A36" s="12" t="s">
        <v>265</v>
      </c>
      <c r="B36" s="12" t="s">
        <v>513</v>
      </c>
      <c r="C36" s="12" t="s">
        <v>514</v>
      </c>
      <c r="D36" s="12" t="s">
        <v>527</v>
      </c>
      <c r="E36" s="12" t="s">
        <v>516</v>
      </c>
      <c r="F36" s="12">
        <v>4</v>
      </c>
      <c r="G36" s="12" t="s">
        <v>521</v>
      </c>
      <c r="H36" s="12">
        <v>2</v>
      </c>
      <c r="I36" s="12">
        <v>8</v>
      </c>
      <c r="J36" s="12" t="s">
        <v>528</v>
      </c>
      <c r="K36" s="12" t="s">
        <v>529</v>
      </c>
      <c r="L36" s="13">
        <v>57.901491530000001</v>
      </c>
      <c r="M36" s="13">
        <v>26.278300099999999</v>
      </c>
      <c r="N36" s="13"/>
    </row>
    <row r="37" spans="1:14" x14ac:dyDescent="0.45">
      <c r="A37" s="12" t="s">
        <v>266</v>
      </c>
      <c r="B37" s="12" t="s">
        <v>513</v>
      </c>
      <c r="C37" s="12" t="s">
        <v>514</v>
      </c>
      <c r="D37" s="12" t="s">
        <v>527</v>
      </c>
      <c r="E37" s="12" t="s">
        <v>516</v>
      </c>
      <c r="F37" s="12">
        <v>4</v>
      </c>
      <c r="G37" s="12" t="s">
        <v>521</v>
      </c>
      <c r="H37" s="12">
        <v>3</v>
      </c>
      <c r="I37" s="12">
        <v>9</v>
      </c>
      <c r="J37" s="12" t="s">
        <v>528</v>
      </c>
      <c r="K37" s="12" t="s">
        <v>529</v>
      </c>
      <c r="L37" s="13">
        <v>57.901491530000001</v>
      </c>
      <c r="M37" s="13">
        <v>26.278300099999999</v>
      </c>
      <c r="N37" s="13"/>
    </row>
    <row r="38" spans="1:14" x14ac:dyDescent="0.45">
      <c r="A38" s="12" t="s">
        <v>222</v>
      </c>
      <c r="B38" s="12" t="s">
        <v>513</v>
      </c>
      <c r="C38" s="12" t="s">
        <v>514</v>
      </c>
      <c r="D38" s="12" t="s">
        <v>530</v>
      </c>
      <c r="E38" s="12" t="s">
        <v>526</v>
      </c>
      <c r="F38" s="12">
        <v>5</v>
      </c>
      <c r="G38" s="12" t="s">
        <v>517</v>
      </c>
      <c r="H38" s="12">
        <v>1</v>
      </c>
      <c r="I38" s="12">
        <v>1</v>
      </c>
      <c r="J38" s="12" t="s">
        <v>524</v>
      </c>
      <c r="K38" s="12" t="s">
        <v>529</v>
      </c>
      <c r="L38" s="13">
        <v>58.057847199999998</v>
      </c>
      <c r="M38" s="13">
        <v>26.23109461</v>
      </c>
      <c r="N38" s="13" t="s">
        <v>531</v>
      </c>
    </row>
    <row r="39" spans="1:14" x14ac:dyDescent="0.45">
      <c r="A39" s="12" t="s">
        <v>223</v>
      </c>
      <c r="B39" s="12" t="s">
        <v>513</v>
      </c>
      <c r="C39" s="12" t="s">
        <v>514</v>
      </c>
      <c r="D39" s="12" t="s">
        <v>530</v>
      </c>
      <c r="E39" s="12" t="s">
        <v>526</v>
      </c>
      <c r="F39" s="12">
        <v>5</v>
      </c>
      <c r="G39" s="12" t="s">
        <v>517</v>
      </c>
      <c r="H39" s="12">
        <v>2</v>
      </c>
      <c r="I39" s="12">
        <v>2</v>
      </c>
      <c r="J39" s="12" t="s">
        <v>524</v>
      </c>
      <c r="K39" s="12" t="s">
        <v>529</v>
      </c>
      <c r="L39" s="13">
        <v>58.057847199999998</v>
      </c>
      <c r="M39" s="13">
        <v>26.23109461</v>
      </c>
      <c r="N39" s="13" t="s">
        <v>531</v>
      </c>
    </row>
    <row r="40" spans="1:14" x14ac:dyDescent="0.45">
      <c r="A40" s="12" t="s">
        <v>224</v>
      </c>
      <c r="B40" s="12" t="s">
        <v>513</v>
      </c>
      <c r="C40" s="12" t="s">
        <v>514</v>
      </c>
      <c r="D40" s="12" t="s">
        <v>530</v>
      </c>
      <c r="E40" s="12" t="s">
        <v>526</v>
      </c>
      <c r="F40" s="12">
        <v>5</v>
      </c>
      <c r="G40" s="12" t="s">
        <v>517</v>
      </c>
      <c r="H40" s="12">
        <v>3</v>
      </c>
      <c r="I40" s="12">
        <v>3</v>
      </c>
      <c r="J40" s="12" t="s">
        <v>524</v>
      </c>
      <c r="K40" s="12" t="s">
        <v>529</v>
      </c>
      <c r="L40" s="13">
        <v>58.057847199999998</v>
      </c>
      <c r="M40" s="13">
        <v>26.23109461</v>
      </c>
      <c r="N40" s="13" t="s">
        <v>531</v>
      </c>
    </row>
    <row r="41" spans="1:14" x14ac:dyDescent="0.45">
      <c r="A41" s="12" t="s">
        <v>225</v>
      </c>
      <c r="B41" s="12" t="s">
        <v>513</v>
      </c>
      <c r="C41" s="12" t="s">
        <v>514</v>
      </c>
      <c r="D41" s="12" t="s">
        <v>530</v>
      </c>
      <c r="E41" s="12" t="s">
        <v>526</v>
      </c>
      <c r="F41" s="12">
        <v>5</v>
      </c>
      <c r="G41" s="12" t="s">
        <v>520</v>
      </c>
      <c r="H41" s="12">
        <v>1</v>
      </c>
      <c r="I41" s="12">
        <v>4</v>
      </c>
      <c r="J41" s="12" t="s">
        <v>524</v>
      </c>
      <c r="K41" s="12" t="s">
        <v>529</v>
      </c>
      <c r="L41" s="13">
        <v>58.057847199999998</v>
      </c>
      <c r="M41" s="13">
        <v>26.23109461</v>
      </c>
      <c r="N41" s="13" t="s">
        <v>531</v>
      </c>
    </row>
    <row r="42" spans="1:14" x14ac:dyDescent="0.45">
      <c r="A42" s="12" t="s">
        <v>226</v>
      </c>
      <c r="B42" s="12" t="s">
        <v>513</v>
      </c>
      <c r="C42" s="12" t="s">
        <v>514</v>
      </c>
      <c r="D42" s="12" t="s">
        <v>530</v>
      </c>
      <c r="E42" s="12" t="s">
        <v>526</v>
      </c>
      <c r="F42" s="12">
        <v>5</v>
      </c>
      <c r="G42" s="12" t="s">
        <v>520</v>
      </c>
      <c r="H42" s="12">
        <v>2</v>
      </c>
      <c r="I42" s="12">
        <v>5</v>
      </c>
      <c r="J42" s="12" t="s">
        <v>524</v>
      </c>
      <c r="K42" s="12" t="s">
        <v>529</v>
      </c>
      <c r="L42" s="13">
        <v>58.057847199999998</v>
      </c>
      <c r="M42" s="13">
        <v>26.23109461</v>
      </c>
      <c r="N42" s="13" t="s">
        <v>531</v>
      </c>
    </row>
    <row r="43" spans="1:14" x14ac:dyDescent="0.45">
      <c r="A43" s="12" t="s">
        <v>227</v>
      </c>
      <c r="B43" s="12" t="s">
        <v>513</v>
      </c>
      <c r="C43" s="12" t="s">
        <v>514</v>
      </c>
      <c r="D43" s="12" t="s">
        <v>530</v>
      </c>
      <c r="E43" s="12" t="s">
        <v>526</v>
      </c>
      <c r="F43" s="12">
        <v>5</v>
      </c>
      <c r="G43" s="12" t="s">
        <v>520</v>
      </c>
      <c r="H43" s="12">
        <v>3</v>
      </c>
      <c r="I43" s="12">
        <v>6</v>
      </c>
      <c r="J43" s="12" t="s">
        <v>524</v>
      </c>
      <c r="K43" s="12" t="s">
        <v>529</v>
      </c>
      <c r="L43" s="13">
        <v>58.057847199999998</v>
      </c>
      <c r="M43" s="13">
        <v>26.23109461</v>
      </c>
      <c r="N43" s="13" t="s">
        <v>531</v>
      </c>
    </row>
    <row r="44" spans="1:14" x14ac:dyDescent="0.45">
      <c r="A44" s="12" t="s">
        <v>228</v>
      </c>
      <c r="B44" s="12" t="s">
        <v>513</v>
      </c>
      <c r="C44" s="12" t="s">
        <v>514</v>
      </c>
      <c r="D44" s="12" t="s">
        <v>530</v>
      </c>
      <c r="E44" s="12" t="s">
        <v>526</v>
      </c>
      <c r="F44" s="12">
        <v>5</v>
      </c>
      <c r="G44" s="12" t="s">
        <v>521</v>
      </c>
      <c r="H44" s="12">
        <v>1</v>
      </c>
      <c r="I44" s="12">
        <v>7</v>
      </c>
      <c r="J44" s="12" t="s">
        <v>524</v>
      </c>
      <c r="K44" s="12" t="s">
        <v>529</v>
      </c>
      <c r="L44" s="13">
        <v>58.057847199999998</v>
      </c>
      <c r="M44" s="13">
        <v>26.23109461</v>
      </c>
      <c r="N44" s="13" t="s">
        <v>531</v>
      </c>
    </row>
    <row r="45" spans="1:14" x14ac:dyDescent="0.45">
      <c r="A45" s="12" t="s">
        <v>229</v>
      </c>
      <c r="B45" s="12" t="s">
        <v>513</v>
      </c>
      <c r="C45" s="12" t="s">
        <v>514</v>
      </c>
      <c r="D45" s="12" t="s">
        <v>530</v>
      </c>
      <c r="E45" s="12" t="s">
        <v>526</v>
      </c>
      <c r="F45" s="12">
        <v>5</v>
      </c>
      <c r="G45" s="12" t="s">
        <v>521</v>
      </c>
      <c r="H45" s="12">
        <v>2</v>
      </c>
      <c r="I45" s="12">
        <v>8</v>
      </c>
      <c r="J45" s="12" t="s">
        <v>524</v>
      </c>
      <c r="K45" s="12" t="s">
        <v>529</v>
      </c>
      <c r="L45" s="13">
        <v>58.057847199999998</v>
      </c>
      <c r="M45" s="13">
        <v>26.23109461</v>
      </c>
      <c r="N45" s="13"/>
    </row>
    <row r="46" spans="1:14" x14ac:dyDescent="0.45">
      <c r="A46" s="12" t="s">
        <v>230</v>
      </c>
      <c r="B46" s="12" t="s">
        <v>513</v>
      </c>
      <c r="C46" s="12" t="s">
        <v>514</v>
      </c>
      <c r="D46" s="12" t="s">
        <v>530</v>
      </c>
      <c r="E46" s="12" t="s">
        <v>526</v>
      </c>
      <c r="F46" s="12">
        <v>5</v>
      </c>
      <c r="G46" s="12" t="s">
        <v>521</v>
      </c>
      <c r="H46" s="12">
        <v>3</v>
      </c>
      <c r="I46" s="12">
        <v>9</v>
      </c>
      <c r="J46" s="12" t="s">
        <v>524</v>
      </c>
      <c r="K46" s="12" t="s">
        <v>529</v>
      </c>
      <c r="L46" s="13">
        <v>58.057847199999998</v>
      </c>
      <c r="M46" s="13">
        <v>26.23109461</v>
      </c>
      <c r="N46" s="13"/>
    </row>
    <row r="47" spans="1:14" x14ac:dyDescent="0.45">
      <c r="A47" s="12" t="s">
        <v>231</v>
      </c>
      <c r="B47" s="12" t="s">
        <v>513</v>
      </c>
      <c r="C47" s="12" t="s">
        <v>514</v>
      </c>
      <c r="D47" s="12" t="s">
        <v>532</v>
      </c>
      <c r="E47" s="12" t="s">
        <v>523</v>
      </c>
      <c r="F47" s="12">
        <v>6</v>
      </c>
      <c r="G47" s="12" t="s">
        <v>517</v>
      </c>
      <c r="H47" s="12">
        <v>1</v>
      </c>
      <c r="I47" s="12">
        <v>1</v>
      </c>
      <c r="J47" s="12" t="s">
        <v>524</v>
      </c>
      <c r="K47" s="12" t="s">
        <v>529</v>
      </c>
      <c r="L47" s="13">
        <v>58.144114190000003</v>
      </c>
      <c r="M47" s="13">
        <v>26.241972310000001</v>
      </c>
      <c r="N47" s="13"/>
    </row>
    <row r="48" spans="1:14" x14ac:dyDescent="0.45">
      <c r="A48" s="12" t="s">
        <v>232</v>
      </c>
      <c r="B48" s="12" t="s">
        <v>513</v>
      </c>
      <c r="C48" s="12" t="s">
        <v>514</v>
      </c>
      <c r="D48" s="12" t="s">
        <v>532</v>
      </c>
      <c r="E48" s="12" t="s">
        <v>523</v>
      </c>
      <c r="F48" s="12">
        <v>6</v>
      </c>
      <c r="G48" s="12" t="s">
        <v>517</v>
      </c>
      <c r="H48" s="12">
        <v>2</v>
      </c>
      <c r="I48" s="12">
        <v>2</v>
      </c>
      <c r="J48" s="12" t="s">
        <v>524</v>
      </c>
      <c r="K48" s="12" t="s">
        <v>529</v>
      </c>
      <c r="L48" s="13">
        <v>58.144114190000003</v>
      </c>
      <c r="M48" s="13">
        <v>26.241972310000001</v>
      </c>
      <c r="N48" s="13"/>
    </row>
    <row r="49" spans="1:14" x14ac:dyDescent="0.45">
      <c r="A49" s="12" t="s">
        <v>233</v>
      </c>
      <c r="B49" s="12" t="s">
        <v>513</v>
      </c>
      <c r="C49" s="12" t="s">
        <v>514</v>
      </c>
      <c r="D49" s="12" t="s">
        <v>532</v>
      </c>
      <c r="E49" s="12" t="s">
        <v>523</v>
      </c>
      <c r="F49" s="12">
        <v>6</v>
      </c>
      <c r="G49" s="12" t="s">
        <v>517</v>
      </c>
      <c r="H49" s="12">
        <v>3</v>
      </c>
      <c r="I49" s="12">
        <v>3</v>
      </c>
      <c r="J49" s="12" t="s">
        <v>524</v>
      </c>
      <c r="K49" s="12" t="s">
        <v>529</v>
      </c>
      <c r="L49" s="13">
        <v>58.144114190000003</v>
      </c>
      <c r="M49" s="13">
        <v>26.241972310000001</v>
      </c>
      <c r="N49" s="13"/>
    </row>
    <row r="50" spans="1:14" x14ac:dyDescent="0.45">
      <c r="A50" s="12" t="s">
        <v>234</v>
      </c>
      <c r="B50" s="12" t="s">
        <v>513</v>
      </c>
      <c r="C50" s="12" t="s">
        <v>514</v>
      </c>
      <c r="D50" s="12" t="s">
        <v>532</v>
      </c>
      <c r="E50" s="12" t="s">
        <v>523</v>
      </c>
      <c r="F50" s="12">
        <v>6</v>
      </c>
      <c r="G50" s="12" t="s">
        <v>520</v>
      </c>
      <c r="H50" s="12">
        <v>1</v>
      </c>
      <c r="I50" s="12">
        <v>4</v>
      </c>
      <c r="J50" s="12" t="s">
        <v>524</v>
      </c>
      <c r="K50" s="12" t="s">
        <v>529</v>
      </c>
      <c r="L50" s="13">
        <v>58.144114190000003</v>
      </c>
      <c r="M50" s="13">
        <v>26.241972310000001</v>
      </c>
      <c r="N50" s="13"/>
    </row>
    <row r="51" spans="1:14" x14ac:dyDescent="0.45">
      <c r="A51" s="12" t="s">
        <v>235</v>
      </c>
      <c r="B51" s="12" t="s">
        <v>513</v>
      </c>
      <c r="C51" s="12" t="s">
        <v>514</v>
      </c>
      <c r="D51" s="12" t="s">
        <v>532</v>
      </c>
      <c r="E51" s="12" t="s">
        <v>523</v>
      </c>
      <c r="F51" s="12">
        <v>6</v>
      </c>
      <c r="G51" s="12" t="s">
        <v>520</v>
      </c>
      <c r="H51" s="12">
        <v>2</v>
      </c>
      <c r="I51" s="12">
        <v>5</v>
      </c>
      <c r="J51" s="12" t="s">
        <v>524</v>
      </c>
      <c r="K51" s="12" t="s">
        <v>529</v>
      </c>
      <c r="L51" s="13">
        <v>58.144114190000003</v>
      </c>
      <c r="M51" s="13">
        <v>26.241972310000001</v>
      </c>
      <c r="N51" s="13"/>
    </row>
    <row r="52" spans="1:14" x14ac:dyDescent="0.45">
      <c r="A52" s="12" t="s">
        <v>236</v>
      </c>
      <c r="B52" s="12" t="s">
        <v>513</v>
      </c>
      <c r="C52" s="12" t="s">
        <v>514</v>
      </c>
      <c r="D52" s="12" t="s">
        <v>532</v>
      </c>
      <c r="E52" s="12" t="s">
        <v>523</v>
      </c>
      <c r="F52" s="12">
        <v>6</v>
      </c>
      <c r="G52" s="12" t="s">
        <v>520</v>
      </c>
      <c r="H52" s="12">
        <v>3</v>
      </c>
      <c r="I52" s="12">
        <v>6</v>
      </c>
      <c r="J52" s="12" t="s">
        <v>524</v>
      </c>
      <c r="K52" s="12" t="s">
        <v>529</v>
      </c>
      <c r="L52" s="13">
        <v>58.144114190000003</v>
      </c>
      <c r="M52" s="13">
        <v>26.241972310000001</v>
      </c>
      <c r="N52" s="13"/>
    </row>
    <row r="53" spans="1:14" x14ac:dyDescent="0.45">
      <c r="A53" s="12" t="s">
        <v>237</v>
      </c>
      <c r="B53" s="12" t="s">
        <v>513</v>
      </c>
      <c r="C53" s="12" t="s">
        <v>514</v>
      </c>
      <c r="D53" s="12" t="s">
        <v>532</v>
      </c>
      <c r="E53" s="12" t="s">
        <v>523</v>
      </c>
      <c r="F53" s="12">
        <v>6</v>
      </c>
      <c r="G53" s="12" t="s">
        <v>521</v>
      </c>
      <c r="H53" s="12">
        <v>1</v>
      </c>
      <c r="I53" s="12">
        <v>7</v>
      </c>
      <c r="J53" s="12" t="s">
        <v>524</v>
      </c>
      <c r="K53" s="12" t="s">
        <v>529</v>
      </c>
      <c r="L53" s="13">
        <v>58.144114190000003</v>
      </c>
      <c r="M53" s="13">
        <v>26.241972310000001</v>
      </c>
      <c r="N53" s="13"/>
    </row>
    <row r="54" spans="1:14" x14ac:dyDescent="0.45">
      <c r="A54" s="12" t="s">
        <v>238</v>
      </c>
      <c r="B54" s="12" t="s">
        <v>513</v>
      </c>
      <c r="C54" s="12" t="s">
        <v>514</v>
      </c>
      <c r="D54" s="12" t="s">
        <v>532</v>
      </c>
      <c r="E54" s="12" t="s">
        <v>523</v>
      </c>
      <c r="F54" s="12">
        <v>6</v>
      </c>
      <c r="G54" s="12" t="s">
        <v>521</v>
      </c>
      <c r="H54" s="12">
        <v>2</v>
      </c>
      <c r="I54" s="12">
        <v>8</v>
      </c>
      <c r="J54" s="12" t="s">
        <v>524</v>
      </c>
      <c r="K54" s="12" t="s">
        <v>529</v>
      </c>
      <c r="L54" s="13">
        <v>58.144114190000003</v>
      </c>
      <c r="M54" s="13">
        <v>26.241972310000001</v>
      </c>
      <c r="N54" s="13"/>
    </row>
    <row r="55" spans="1:14" x14ac:dyDescent="0.45">
      <c r="A55" s="12" t="s">
        <v>239</v>
      </c>
      <c r="B55" s="12" t="s">
        <v>513</v>
      </c>
      <c r="C55" s="12" t="s">
        <v>514</v>
      </c>
      <c r="D55" s="12" t="s">
        <v>532</v>
      </c>
      <c r="E55" s="12" t="s">
        <v>523</v>
      </c>
      <c r="F55" s="12">
        <v>6</v>
      </c>
      <c r="G55" s="12" t="s">
        <v>521</v>
      </c>
      <c r="H55" s="12">
        <v>3</v>
      </c>
      <c r="I55" s="12">
        <v>9</v>
      </c>
      <c r="J55" s="12" t="s">
        <v>524</v>
      </c>
      <c r="K55" s="12" t="s">
        <v>529</v>
      </c>
      <c r="L55" s="13">
        <v>58.144114190000003</v>
      </c>
      <c r="M55" s="13">
        <v>26.241972310000001</v>
      </c>
      <c r="N55" s="13"/>
    </row>
    <row r="56" spans="1:14" x14ac:dyDescent="0.45">
      <c r="A56" s="12" t="s">
        <v>339</v>
      </c>
      <c r="B56" s="12" t="s">
        <v>513</v>
      </c>
      <c r="C56" s="12" t="s">
        <v>514</v>
      </c>
      <c r="D56" s="12" t="s">
        <v>533</v>
      </c>
      <c r="E56" s="12" t="s">
        <v>516</v>
      </c>
      <c r="F56" s="12">
        <v>7</v>
      </c>
      <c r="G56" s="12" t="s">
        <v>517</v>
      </c>
      <c r="H56" s="12">
        <v>1</v>
      </c>
      <c r="I56" s="12">
        <v>1</v>
      </c>
      <c r="J56" s="12" t="s">
        <v>534</v>
      </c>
      <c r="K56" s="12" t="s">
        <v>535</v>
      </c>
      <c r="L56" s="13">
        <v>59.434087859999998</v>
      </c>
      <c r="M56" s="13">
        <v>24.685018370000002</v>
      </c>
      <c r="N56" s="13" t="s">
        <v>531</v>
      </c>
    </row>
    <row r="57" spans="1:14" x14ac:dyDescent="0.45">
      <c r="A57" s="12" t="s">
        <v>340</v>
      </c>
      <c r="B57" s="12" t="s">
        <v>513</v>
      </c>
      <c r="C57" s="12" t="s">
        <v>514</v>
      </c>
      <c r="D57" s="12" t="s">
        <v>533</v>
      </c>
      <c r="E57" s="12" t="s">
        <v>516</v>
      </c>
      <c r="F57" s="12">
        <v>7</v>
      </c>
      <c r="G57" s="12" t="s">
        <v>517</v>
      </c>
      <c r="H57" s="12">
        <v>2</v>
      </c>
      <c r="I57" s="12">
        <v>2</v>
      </c>
      <c r="J57" s="12" t="s">
        <v>534</v>
      </c>
      <c r="K57" s="12" t="s">
        <v>535</v>
      </c>
      <c r="L57" s="13">
        <v>59.434087859999998</v>
      </c>
      <c r="M57" s="13">
        <v>24.685018370000002</v>
      </c>
      <c r="N57" s="13" t="s">
        <v>531</v>
      </c>
    </row>
    <row r="58" spans="1:14" x14ac:dyDescent="0.45">
      <c r="A58" s="12" t="s">
        <v>341</v>
      </c>
      <c r="B58" s="12" t="s">
        <v>513</v>
      </c>
      <c r="C58" s="12" t="s">
        <v>514</v>
      </c>
      <c r="D58" s="12" t="s">
        <v>533</v>
      </c>
      <c r="E58" s="12" t="s">
        <v>516</v>
      </c>
      <c r="F58" s="12">
        <v>7</v>
      </c>
      <c r="G58" s="12" t="s">
        <v>517</v>
      </c>
      <c r="H58" s="12">
        <v>3</v>
      </c>
      <c r="I58" s="12">
        <v>3</v>
      </c>
      <c r="J58" s="12" t="s">
        <v>534</v>
      </c>
      <c r="K58" s="12" t="s">
        <v>535</v>
      </c>
      <c r="L58" s="13">
        <v>59.434087859999998</v>
      </c>
      <c r="M58" s="13">
        <v>24.685018370000002</v>
      </c>
      <c r="N58" s="13" t="s">
        <v>531</v>
      </c>
    </row>
    <row r="59" spans="1:14" x14ac:dyDescent="0.45">
      <c r="A59" s="12" t="s">
        <v>342</v>
      </c>
      <c r="B59" s="12" t="s">
        <v>513</v>
      </c>
      <c r="C59" s="12" t="s">
        <v>514</v>
      </c>
      <c r="D59" s="12" t="s">
        <v>533</v>
      </c>
      <c r="E59" s="12" t="s">
        <v>516</v>
      </c>
      <c r="F59" s="12">
        <v>7</v>
      </c>
      <c r="G59" s="12" t="s">
        <v>520</v>
      </c>
      <c r="H59" s="12">
        <v>1</v>
      </c>
      <c r="I59" s="12">
        <v>4</v>
      </c>
      <c r="J59" s="12" t="s">
        <v>534</v>
      </c>
      <c r="K59" s="12" t="s">
        <v>535</v>
      </c>
      <c r="L59" s="13">
        <v>59.434087859999998</v>
      </c>
      <c r="M59" s="13">
        <v>24.685018370000002</v>
      </c>
      <c r="N59" s="13" t="s">
        <v>531</v>
      </c>
    </row>
    <row r="60" spans="1:14" x14ac:dyDescent="0.45">
      <c r="A60" s="12" t="s">
        <v>343</v>
      </c>
      <c r="B60" s="12" t="s">
        <v>513</v>
      </c>
      <c r="C60" s="12" t="s">
        <v>514</v>
      </c>
      <c r="D60" s="12" t="s">
        <v>533</v>
      </c>
      <c r="E60" s="12" t="s">
        <v>516</v>
      </c>
      <c r="F60" s="12">
        <v>7</v>
      </c>
      <c r="G60" s="12" t="s">
        <v>520</v>
      </c>
      <c r="H60" s="12">
        <v>2</v>
      </c>
      <c r="I60" s="12">
        <v>5</v>
      </c>
      <c r="J60" s="12" t="s">
        <v>534</v>
      </c>
      <c r="K60" s="12" t="s">
        <v>535</v>
      </c>
      <c r="L60" s="13">
        <v>59.434087859999998</v>
      </c>
      <c r="M60" s="13">
        <v>24.685018370000002</v>
      </c>
      <c r="N60" s="13" t="s">
        <v>531</v>
      </c>
    </row>
    <row r="61" spans="1:14" x14ac:dyDescent="0.45">
      <c r="A61" s="12" t="s">
        <v>344</v>
      </c>
      <c r="B61" s="12" t="s">
        <v>513</v>
      </c>
      <c r="C61" s="12" t="s">
        <v>514</v>
      </c>
      <c r="D61" s="12" t="s">
        <v>533</v>
      </c>
      <c r="E61" s="12" t="s">
        <v>516</v>
      </c>
      <c r="F61" s="12">
        <v>7</v>
      </c>
      <c r="G61" s="12" t="s">
        <v>520</v>
      </c>
      <c r="H61" s="12">
        <v>3</v>
      </c>
      <c r="I61" s="12">
        <v>6</v>
      </c>
      <c r="J61" s="12" t="s">
        <v>534</v>
      </c>
      <c r="K61" s="12" t="s">
        <v>535</v>
      </c>
      <c r="L61" s="13">
        <v>59.434087859999998</v>
      </c>
      <c r="M61" s="13">
        <v>24.685018370000002</v>
      </c>
      <c r="N61" s="13" t="s">
        <v>531</v>
      </c>
    </row>
    <row r="62" spans="1:14" x14ac:dyDescent="0.45">
      <c r="A62" s="12" t="s">
        <v>345</v>
      </c>
      <c r="B62" s="12" t="s">
        <v>513</v>
      </c>
      <c r="C62" s="12" t="s">
        <v>514</v>
      </c>
      <c r="D62" s="12" t="s">
        <v>533</v>
      </c>
      <c r="E62" s="12" t="s">
        <v>516</v>
      </c>
      <c r="F62" s="12">
        <v>7</v>
      </c>
      <c r="G62" s="12" t="s">
        <v>521</v>
      </c>
      <c r="H62" s="12">
        <v>1</v>
      </c>
      <c r="I62" s="12">
        <v>7</v>
      </c>
      <c r="J62" s="12" t="s">
        <v>534</v>
      </c>
      <c r="K62" s="12" t="s">
        <v>535</v>
      </c>
      <c r="L62" s="13">
        <v>59.434087859999998</v>
      </c>
      <c r="M62" s="13">
        <v>24.685018370000002</v>
      </c>
      <c r="N62" s="13" t="s">
        <v>531</v>
      </c>
    </row>
    <row r="63" spans="1:14" x14ac:dyDescent="0.45">
      <c r="A63" s="12" t="s">
        <v>346</v>
      </c>
      <c r="B63" s="12" t="s">
        <v>513</v>
      </c>
      <c r="C63" s="12" t="s">
        <v>514</v>
      </c>
      <c r="D63" s="12" t="s">
        <v>533</v>
      </c>
      <c r="E63" s="12" t="s">
        <v>516</v>
      </c>
      <c r="F63" s="12">
        <v>7</v>
      </c>
      <c r="G63" s="12" t="s">
        <v>521</v>
      </c>
      <c r="H63" s="12">
        <v>2</v>
      </c>
      <c r="I63" s="12">
        <v>8</v>
      </c>
      <c r="J63" s="12" t="s">
        <v>534</v>
      </c>
      <c r="K63" s="12" t="s">
        <v>535</v>
      </c>
      <c r="L63" s="13">
        <v>59.434087859999998</v>
      </c>
      <c r="M63" s="13">
        <v>24.685018370000002</v>
      </c>
      <c r="N63" s="13" t="s">
        <v>531</v>
      </c>
    </row>
    <row r="64" spans="1:14" x14ac:dyDescent="0.45">
      <c r="A64" s="12" t="s">
        <v>347</v>
      </c>
      <c r="B64" s="12" t="s">
        <v>513</v>
      </c>
      <c r="C64" s="12" t="s">
        <v>514</v>
      </c>
      <c r="D64" s="12" t="s">
        <v>533</v>
      </c>
      <c r="E64" s="12" t="s">
        <v>516</v>
      </c>
      <c r="F64" s="12">
        <v>7</v>
      </c>
      <c r="G64" s="12" t="s">
        <v>521</v>
      </c>
      <c r="H64" s="12">
        <v>3</v>
      </c>
      <c r="I64" s="12">
        <v>9</v>
      </c>
      <c r="J64" s="12" t="s">
        <v>534</v>
      </c>
      <c r="K64" s="12" t="s">
        <v>535</v>
      </c>
      <c r="L64" s="13">
        <v>59.434087859999998</v>
      </c>
      <c r="M64" s="13">
        <v>24.685018370000002</v>
      </c>
      <c r="N64" s="13" t="s">
        <v>531</v>
      </c>
    </row>
    <row r="65" spans="1:14" x14ac:dyDescent="0.45">
      <c r="A65" s="12" t="s">
        <v>348</v>
      </c>
      <c r="B65" s="12" t="s">
        <v>513</v>
      </c>
      <c r="C65" s="12" t="s">
        <v>514</v>
      </c>
      <c r="D65" s="12" t="s">
        <v>536</v>
      </c>
      <c r="E65" s="12" t="s">
        <v>523</v>
      </c>
      <c r="F65" s="12">
        <v>8</v>
      </c>
      <c r="G65" s="12" t="s">
        <v>517</v>
      </c>
      <c r="H65" s="12">
        <v>1</v>
      </c>
      <c r="I65" s="12">
        <v>1</v>
      </c>
      <c r="J65" s="12" t="s">
        <v>534</v>
      </c>
      <c r="K65" s="12" t="s">
        <v>535</v>
      </c>
      <c r="L65" s="13">
        <v>59.434087859999998</v>
      </c>
      <c r="M65" s="13">
        <v>24.685018370000002</v>
      </c>
      <c r="N65" s="13"/>
    </row>
    <row r="66" spans="1:14" x14ac:dyDescent="0.45">
      <c r="A66" s="12" t="s">
        <v>349</v>
      </c>
      <c r="B66" s="12" t="s">
        <v>513</v>
      </c>
      <c r="C66" s="12" t="s">
        <v>514</v>
      </c>
      <c r="D66" s="12" t="s">
        <v>536</v>
      </c>
      <c r="E66" s="12" t="s">
        <v>523</v>
      </c>
      <c r="F66" s="12">
        <v>8</v>
      </c>
      <c r="G66" s="12" t="s">
        <v>517</v>
      </c>
      <c r="H66" s="12">
        <v>2</v>
      </c>
      <c r="I66" s="12">
        <v>2</v>
      </c>
      <c r="J66" s="12" t="s">
        <v>534</v>
      </c>
      <c r="K66" s="12" t="s">
        <v>535</v>
      </c>
      <c r="L66" s="13">
        <v>59.434087859999998</v>
      </c>
      <c r="M66" s="13">
        <v>24.685018370000002</v>
      </c>
      <c r="N66" s="13"/>
    </row>
    <row r="67" spans="1:14" x14ac:dyDescent="0.45">
      <c r="A67" s="12" t="s">
        <v>350</v>
      </c>
      <c r="B67" s="12" t="s">
        <v>513</v>
      </c>
      <c r="C67" s="12" t="s">
        <v>514</v>
      </c>
      <c r="D67" s="12" t="s">
        <v>536</v>
      </c>
      <c r="E67" s="12" t="s">
        <v>523</v>
      </c>
      <c r="F67" s="12">
        <v>8</v>
      </c>
      <c r="G67" s="12" t="s">
        <v>517</v>
      </c>
      <c r="H67" s="12">
        <v>3</v>
      </c>
      <c r="I67" s="12">
        <v>3</v>
      </c>
      <c r="J67" s="12" t="s">
        <v>534</v>
      </c>
      <c r="K67" s="12" t="s">
        <v>535</v>
      </c>
      <c r="L67" s="13">
        <v>59.434087859999998</v>
      </c>
      <c r="M67" s="13">
        <v>24.685018370000002</v>
      </c>
      <c r="N67" s="13"/>
    </row>
    <row r="68" spans="1:14" x14ac:dyDescent="0.45">
      <c r="A68" s="12" t="s">
        <v>351</v>
      </c>
      <c r="B68" s="12" t="s">
        <v>513</v>
      </c>
      <c r="C68" s="12" t="s">
        <v>514</v>
      </c>
      <c r="D68" s="12" t="s">
        <v>536</v>
      </c>
      <c r="E68" s="12" t="s">
        <v>523</v>
      </c>
      <c r="F68" s="12">
        <v>8</v>
      </c>
      <c r="G68" s="12" t="s">
        <v>520</v>
      </c>
      <c r="H68" s="12">
        <v>1</v>
      </c>
      <c r="I68" s="12">
        <v>4</v>
      </c>
      <c r="J68" s="12" t="s">
        <v>534</v>
      </c>
      <c r="K68" s="12" t="s">
        <v>535</v>
      </c>
      <c r="L68" s="13">
        <v>59.434087859999998</v>
      </c>
      <c r="M68" s="13">
        <v>24.685018370000002</v>
      </c>
      <c r="N68" s="13"/>
    </row>
    <row r="69" spans="1:14" x14ac:dyDescent="0.45">
      <c r="A69" s="12" t="s">
        <v>352</v>
      </c>
      <c r="B69" s="12" t="s">
        <v>513</v>
      </c>
      <c r="C69" s="12" t="s">
        <v>514</v>
      </c>
      <c r="D69" s="12" t="s">
        <v>536</v>
      </c>
      <c r="E69" s="12" t="s">
        <v>523</v>
      </c>
      <c r="F69" s="12">
        <v>8</v>
      </c>
      <c r="G69" s="12" t="s">
        <v>520</v>
      </c>
      <c r="H69" s="12">
        <v>2</v>
      </c>
      <c r="I69" s="12">
        <v>5</v>
      </c>
      <c r="J69" s="12" t="s">
        <v>534</v>
      </c>
      <c r="K69" s="12" t="s">
        <v>535</v>
      </c>
      <c r="L69" s="13">
        <v>59.434087859999998</v>
      </c>
      <c r="M69" s="13">
        <v>24.685018370000002</v>
      </c>
      <c r="N69" s="13"/>
    </row>
    <row r="70" spans="1:14" x14ac:dyDescent="0.45">
      <c r="A70" s="12" t="s">
        <v>353</v>
      </c>
      <c r="B70" s="12" t="s">
        <v>513</v>
      </c>
      <c r="C70" s="12" t="s">
        <v>514</v>
      </c>
      <c r="D70" s="12" t="s">
        <v>536</v>
      </c>
      <c r="E70" s="12" t="s">
        <v>523</v>
      </c>
      <c r="F70" s="12">
        <v>8</v>
      </c>
      <c r="G70" s="12" t="s">
        <v>520</v>
      </c>
      <c r="H70" s="12">
        <v>3</v>
      </c>
      <c r="I70" s="12">
        <v>6</v>
      </c>
      <c r="J70" s="12" t="s">
        <v>534</v>
      </c>
      <c r="K70" s="12" t="s">
        <v>535</v>
      </c>
      <c r="L70" s="13">
        <v>59.434087859999998</v>
      </c>
      <c r="M70" s="13">
        <v>24.685018370000002</v>
      </c>
      <c r="N70" s="13"/>
    </row>
    <row r="71" spans="1:14" x14ac:dyDescent="0.45">
      <c r="A71" s="12" t="s">
        <v>354</v>
      </c>
      <c r="B71" s="12" t="s">
        <v>513</v>
      </c>
      <c r="C71" s="12" t="s">
        <v>514</v>
      </c>
      <c r="D71" s="12" t="s">
        <v>536</v>
      </c>
      <c r="E71" s="12" t="s">
        <v>523</v>
      </c>
      <c r="F71" s="12">
        <v>8</v>
      </c>
      <c r="G71" s="12" t="s">
        <v>521</v>
      </c>
      <c r="H71" s="12">
        <v>1</v>
      </c>
      <c r="I71" s="12">
        <v>7</v>
      </c>
      <c r="J71" s="12" t="s">
        <v>534</v>
      </c>
      <c r="K71" s="12" t="s">
        <v>535</v>
      </c>
      <c r="L71" s="13">
        <v>59.434087859999998</v>
      </c>
      <c r="M71" s="13">
        <v>24.685018370000002</v>
      </c>
      <c r="N71" s="13"/>
    </row>
    <row r="72" spans="1:14" x14ac:dyDescent="0.45">
      <c r="A72" s="12" t="s">
        <v>355</v>
      </c>
      <c r="B72" s="12" t="s">
        <v>513</v>
      </c>
      <c r="C72" s="12" t="s">
        <v>514</v>
      </c>
      <c r="D72" s="12" t="s">
        <v>536</v>
      </c>
      <c r="E72" s="12" t="s">
        <v>523</v>
      </c>
      <c r="F72" s="12">
        <v>8</v>
      </c>
      <c r="G72" s="12" t="s">
        <v>521</v>
      </c>
      <c r="H72" s="12">
        <v>2</v>
      </c>
      <c r="I72" s="12">
        <v>8</v>
      </c>
      <c r="J72" s="12" t="s">
        <v>534</v>
      </c>
      <c r="K72" s="12" t="s">
        <v>535</v>
      </c>
      <c r="L72" s="13">
        <v>59.434087859999998</v>
      </c>
      <c r="M72" s="13">
        <v>24.685018370000002</v>
      </c>
      <c r="N72" s="13"/>
    </row>
    <row r="73" spans="1:14" x14ac:dyDescent="0.45">
      <c r="A73" s="12" t="s">
        <v>356</v>
      </c>
      <c r="B73" s="12" t="s">
        <v>513</v>
      </c>
      <c r="C73" s="12" t="s">
        <v>514</v>
      </c>
      <c r="D73" s="12" t="s">
        <v>536</v>
      </c>
      <c r="E73" s="12" t="s">
        <v>523</v>
      </c>
      <c r="F73" s="12">
        <v>8</v>
      </c>
      <c r="G73" s="12" t="s">
        <v>521</v>
      </c>
      <c r="H73" s="12">
        <v>3</v>
      </c>
      <c r="I73" s="12">
        <v>9</v>
      </c>
      <c r="J73" s="12" t="s">
        <v>534</v>
      </c>
      <c r="K73" s="12" t="s">
        <v>535</v>
      </c>
      <c r="L73" s="13">
        <v>59.434087859999998</v>
      </c>
      <c r="M73" s="13">
        <v>24.685018370000002</v>
      </c>
      <c r="N73" s="13"/>
    </row>
    <row r="74" spans="1:14" x14ac:dyDescent="0.45">
      <c r="A74" s="12" t="s">
        <v>357</v>
      </c>
      <c r="B74" s="12" t="s">
        <v>513</v>
      </c>
      <c r="C74" s="12" t="s">
        <v>514</v>
      </c>
      <c r="D74" s="12" t="s">
        <v>537</v>
      </c>
      <c r="E74" s="12" t="s">
        <v>526</v>
      </c>
      <c r="F74" s="12">
        <v>9</v>
      </c>
      <c r="G74" s="12" t="s">
        <v>517</v>
      </c>
      <c r="H74" s="12">
        <v>1</v>
      </c>
      <c r="I74" s="12">
        <v>1</v>
      </c>
      <c r="J74" s="12" t="s">
        <v>534</v>
      </c>
      <c r="K74" s="12" t="s">
        <v>535</v>
      </c>
      <c r="L74" s="13">
        <v>59.405795959999999</v>
      </c>
      <c r="M74" s="13">
        <v>24.640119120000001</v>
      </c>
      <c r="N74" s="13" t="s">
        <v>531</v>
      </c>
    </row>
    <row r="75" spans="1:14" x14ac:dyDescent="0.45">
      <c r="A75" s="12" t="s">
        <v>358</v>
      </c>
      <c r="B75" s="12" t="s">
        <v>513</v>
      </c>
      <c r="C75" s="12" t="s">
        <v>514</v>
      </c>
      <c r="D75" s="12" t="s">
        <v>537</v>
      </c>
      <c r="E75" s="12" t="s">
        <v>526</v>
      </c>
      <c r="F75" s="12">
        <v>9</v>
      </c>
      <c r="G75" s="12" t="s">
        <v>517</v>
      </c>
      <c r="H75" s="12">
        <v>2</v>
      </c>
      <c r="I75" s="12">
        <v>2</v>
      </c>
      <c r="J75" s="12" t="s">
        <v>534</v>
      </c>
      <c r="K75" s="12" t="s">
        <v>535</v>
      </c>
      <c r="L75" s="13">
        <v>59.405795959999999</v>
      </c>
      <c r="M75" s="13">
        <v>24.640119120000001</v>
      </c>
      <c r="N75" s="13" t="s">
        <v>531</v>
      </c>
    </row>
    <row r="76" spans="1:14" x14ac:dyDescent="0.45">
      <c r="A76" s="12" t="s">
        <v>359</v>
      </c>
      <c r="B76" s="12" t="s">
        <v>513</v>
      </c>
      <c r="C76" s="12" t="s">
        <v>514</v>
      </c>
      <c r="D76" s="12" t="s">
        <v>537</v>
      </c>
      <c r="E76" s="12" t="s">
        <v>526</v>
      </c>
      <c r="F76" s="12">
        <v>9</v>
      </c>
      <c r="G76" s="12" t="s">
        <v>517</v>
      </c>
      <c r="H76" s="12">
        <v>3</v>
      </c>
      <c r="I76" s="12">
        <v>3</v>
      </c>
      <c r="J76" s="12" t="s">
        <v>534</v>
      </c>
      <c r="K76" s="12" t="s">
        <v>535</v>
      </c>
      <c r="L76" s="13">
        <v>59.405795959999999</v>
      </c>
      <c r="M76" s="13">
        <v>24.640119120000001</v>
      </c>
      <c r="N76" s="13" t="s">
        <v>531</v>
      </c>
    </row>
    <row r="77" spans="1:14" x14ac:dyDescent="0.45">
      <c r="A77" s="12" t="s">
        <v>360</v>
      </c>
      <c r="B77" s="12" t="s">
        <v>513</v>
      </c>
      <c r="C77" s="12" t="s">
        <v>514</v>
      </c>
      <c r="D77" s="12" t="s">
        <v>537</v>
      </c>
      <c r="E77" s="12" t="s">
        <v>526</v>
      </c>
      <c r="F77" s="12">
        <v>9</v>
      </c>
      <c r="G77" s="12" t="s">
        <v>520</v>
      </c>
      <c r="H77" s="12">
        <v>1</v>
      </c>
      <c r="I77" s="12">
        <v>4</v>
      </c>
      <c r="J77" s="12" t="s">
        <v>534</v>
      </c>
      <c r="K77" s="12" t="s">
        <v>535</v>
      </c>
      <c r="L77" s="13">
        <v>59.405795959999999</v>
      </c>
      <c r="M77" s="13">
        <v>24.640119120000001</v>
      </c>
      <c r="N77" s="13"/>
    </row>
    <row r="78" spans="1:14" x14ac:dyDescent="0.45">
      <c r="A78" s="12" t="s">
        <v>361</v>
      </c>
      <c r="B78" s="12" t="s">
        <v>513</v>
      </c>
      <c r="C78" s="12" t="s">
        <v>514</v>
      </c>
      <c r="D78" s="12" t="s">
        <v>537</v>
      </c>
      <c r="E78" s="12" t="s">
        <v>526</v>
      </c>
      <c r="F78" s="12">
        <v>9</v>
      </c>
      <c r="G78" s="12" t="s">
        <v>520</v>
      </c>
      <c r="H78" s="12">
        <v>2</v>
      </c>
      <c r="I78" s="12">
        <v>5</v>
      </c>
      <c r="J78" s="12" t="s">
        <v>534</v>
      </c>
      <c r="K78" s="12" t="s">
        <v>535</v>
      </c>
      <c r="L78" s="13">
        <v>59.405795959999999</v>
      </c>
      <c r="M78" s="13">
        <v>24.640119120000001</v>
      </c>
      <c r="N78" s="13"/>
    </row>
    <row r="79" spans="1:14" x14ac:dyDescent="0.45">
      <c r="A79" s="12" t="s">
        <v>362</v>
      </c>
      <c r="B79" s="12" t="s">
        <v>513</v>
      </c>
      <c r="C79" s="12" t="s">
        <v>514</v>
      </c>
      <c r="D79" s="12" t="s">
        <v>537</v>
      </c>
      <c r="E79" s="12" t="s">
        <v>526</v>
      </c>
      <c r="F79" s="12">
        <v>9</v>
      </c>
      <c r="G79" s="12" t="s">
        <v>520</v>
      </c>
      <c r="H79" s="12">
        <v>3</v>
      </c>
      <c r="I79" s="12">
        <v>6</v>
      </c>
      <c r="J79" s="12" t="s">
        <v>534</v>
      </c>
      <c r="K79" s="12" t="s">
        <v>535</v>
      </c>
      <c r="L79" s="13">
        <v>59.405795959999999</v>
      </c>
      <c r="M79" s="13">
        <v>24.640119120000001</v>
      </c>
      <c r="N79" s="13"/>
    </row>
    <row r="80" spans="1:14" x14ac:dyDescent="0.45">
      <c r="A80" s="12" t="s">
        <v>363</v>
      </c>
      <c r="B80" s="12" t="s">
        <v>513</v>
      </c>
      <c r="C80" s="12" t="s">
        <v>514</v>
      </c>
      <c r="D80" s="12" t="s">
        <v>537</v>
      </c>
      <c r="E80" s="12" t="s">
        <v>526</v>
      </c>
      <c r="F80" s="12">
        <v>9</v>
      </c>
      <c r="G80" s="12" t="s">
        <v>521</v>
      </c>
      <c r="H80" s="12">
        <v>1</v>
      </c>
      <c r="I80" s="12">
        <v>7</v>
      </c>
      <c r="J80" s="12" t="s">
        <v>534</v>
      </c>
      <c r="K80" s="12" t="s">
        <v>535</v>
      </c>
      <c r="L80" s="13">
        <v>59.405795959999999</v>
      </c>
      <c r="M80" s="13">
        <v>24.640119120000001</v>
      </c>
      <c r="N80" s="13"/>
    </row>
    <row r="81" spans="1:14" x14ac:dyDescent="0.45">
      <c r="A81" s="12" t="s">
        <v>364</v>
      </c>
      <c r="B81" s="12" t="s">
        <v>513</v>
      </c>
      <c r="C81" s="12" t="s">
        <v>514</v>
      </c>
      <c r="D81" s="12" t="s">
        <v>537</v>
      </c>
      <c r="E81" s="12" t="s">
        <v>526</v>
      </c>
      <c r="F81" s="12">
        <v>9</v>
      </c>
      <c r="G81" s="12" t="s">
        <v>521</v>
      </c>
      <c r="H81" s="12">
        <v>2</v>
      </c>
      <c r="I81" s="12">
        <v>8</v>
      </c>
      <c r="J81" s="12" t="s">
        <v>534</v>
      </c>
      <c r="K81" s="12" t="s">
        <v>535</v>
      </c>
      <c r="L81" s="13">
        <v>59.405795959999999</v>
      </c>
      <c r="M81" s="13">
        <v>24.640119120000001</v>
      </c>
      <c r="N81" s="13"/>
    </row>
    <row r="82" spans="1:14" x14ac:dyDescent="0.45">
      <c r="A82" s="12" t="s">
        <v>365</v>
      </c>
      <c r="B82" s="12" t="s">
        <v>513</v>
      </c>
      <c r="C82" s="12" t="s">
        <v>514</v>
      </c>
      <c r="D82" s="12" t="s">
        <v>537</v>
      </c>
      <c r="E82" s="12" t="s">
        <v>526</v>
      </c>
      <c r="F82" s="12">
        <v>9</v>
      </c>
      <c r="G82" s="12" t="s">
        <v>521</v>
      </c>
      <c r="H82" s="12">
        <v>3</v>
      </c>
      <c r="I82" s="12">
        <v>9</v>
      </c>
      <c r="J82" s="12" t="s">
        <v>534</v>
      </c>
      <c r="K82" s="12" t="s">
        <v>535</v>
      </c>
      <c r="L82" s="13">
        <v>59.405795959999999</v>
      </c>
      <c r="M82" s="13">
        <v>24.640119120000001</v>
      </c>
      <c r="N82" s="13"/>
    </row>
    <row r="83" spans="1:14" x14ac:dyDescent="0.45">
      <c r="A83" s="12" t="s">
        <v>393</v>
      </c>
      <c r="B83" s="12" t="s">
        <v>513</v>
      </c>
      <c r="C83" s="12" t="s">
        <v>514</v>
      </c>
      <c r="D83" s="12" t="s">
        <v>538</v>
      </c>
      <c r="E83" s="12" t="s">
        <v>516</v>
      </c>
      <c r="F83" s="12">
        <v>10</v>
      </c>
      <c r="G83" s="12" t="s">
        <v>517</v>
      </c>
      <c r="H83" s="12">
        <v>1</v>
      </c>
      <c r="I83" s="12">
        <v>1</v>
      </c>
      <c r="J83" s="12" t="s">
        <v>539</v>
      </c>
      <c r="K83" s="12" t="s">
        <v>540</v>
      </c>
      <c r="L83" s="13">
        <v>58.278045310000003</v>
      </c>
      <c r="M83" s="13">
        <v>22.500830220000001</v>
      </c>
      <c r="N83" s="13"/>
    </row>
    <row r="84" spans="1:14" x14ac:dyDescent="0.45">
      <c r="A84" s="12" t="s">
        <v>394</v>
      </c>
      <c r="B84" s="12" t="s">
        <v>513</v>
      </c>
      <c r="C84" s="12" t="s">
        <v>514</v>
      </c>
      <c r="D84" s="12" t="s">
        <v>538</v>
      </c>
      <c r="E84" s="12" t="s">
        <v>516</v>
      </c>
      <c r="F84" s="12">
        <v>10</v>
      </c>
      <c r="G84" s="12" t="s">
        <v>517</v>
      </c>
      <c r="H84" s="12">
        <v>2</v>
      </c>
      <c r="I84" s="12">
        <v>2</v>
      </c>
      <c r="J84" s="12" t="s">
        <v>539</v>
      </c>
      <c r="K84" s="12" t="s">
        <v>540</v>
      </c>
      <c r="L84" s="13">
        <v>58.278045310000003</v>
      </c>
      <c r="M84" s="13">
        <v>22.500830220000001</v>
      </c>
      <c r="N84" s="13"/>
    </row>
    <row r="85" spans="1:14" x14ac:dyDescent="0.45">
      <c r="A85" s="12" t="s">
        <v>395</v>
      </c>
      <c r="B85" s="12" t="s">
        <v>513</v>
      </c>
      <c r="C85" s="12" t="s">
        <v>514</v>
      </c>
      <c r="D85" s="12" t="s">
        <v>538</v>
      </c>
      <c r="E85" s="12" t="s">
        <v>516</v>
      </c>
      <c r="F85" s="12">
        <v>10</v>
      </c>
      <c r="G85" s="12" t="s">
        <v>517</v>
      </c>
      <c r="H85" s="12">
        <v>3</v>
      </c>
      <c r="I85" s="12">
        <v>3</v>
      </c>
      <c r="J85" s="12" t="s">
        <v>539</v>
      </c>
      <c r="K85" s="12" t="s">
        <v>540</v>
      </c>
      <c r="L85" s="13">
        <v>58.278045310000003</v>
      </c>
      <c r="M85" s="13">
        <v>22.500830220000001</v>
      </c>
      <c r="N85" s="13"/>
    </row>
    <row r="86" spans="1:14" x14ac:dyDescent="0.45">
      <c r="A86" s="12" t="s">
        <v>396</v>
      </c>
      <c r="B86" s="12" t="s">
        <v>513</v>
      </c>
      <c r="C86" s="12" t="s">
        <v>514</v>
      </c>
      <c r="D86" s="12" t="s">
        <v>538</v>
      </c>
      <c r="E86" s="12" t="s">
        <v>516</v>
      </c>
      <c r="F86" s="12">
        <v>10</v>
      </c>
      <c r="G86" s="12" t="s">
        <v>520</v>
      </c>
      <c r="H86" s="12">
        <v>1</v>
      </c>
      <c r="I86" s="12">
        <v>4</v>
      </c>
      <c r="J86" s="12" t="s">
        <v>539</v>
      </c>
      <c r="K86" s="12" t="s">
        <v>540</v>
      </c>
      <c r="L86" s="13">
        <v>58.278045310000003</v>
      </c>
      <c r="M86" s="13">
        <v>22.500830220000001</v>
      </c>
      <c r="N86" s="13"/>
    </row>
    <row r="87" spans="1:14" x14ac:dyDescent="0.45">
      <c r="A87" s="12" t="s">
        <v>397</v>
      </c>
      <c r="B87" s="12" t="s">
        <v>513</v>
      </c>
      <c r="C87" s="12" t="s">
        <v>514</v>
      </c>
      <c r="D87" s="12" t="s">
        <v>538</v>
      </c>
      <c r="E87" s="12" t="s">
        <v>516</v>
      </c>
      <c r="F87" s="12">
        <v>10</v>
      </c>
      <c r="G87" s="12" t="s">
        <v>520</v>
      </c>
      <c r="H87" s="12">
        <v>2</v>
      </c>
      <c r="I87" s="12">
        <v>5</v>
      </c>
      <c r="J87" s="12" t="s">
        <v>539</v>
      </c>
      <c r="K87" s="12" t="s">
        <v>540</v>
      </c>
      <c r="L87" s="13">
        <v>58.278045310000003</v>
      </c>
      <c r="M87" s="13">
        <v>22.500830220000001</v>
      </c>
      <c r="N87" s="13"/>
    </row>
    <row r="88" spans="1:14" x14ac:dyDescent="0.45">
      <c r="A88" s="12" t="s">
        <v>398</v>
      </c>
      <c r="B88" s="12" t="s">
        <v>513</v>
      </c>
      <c r="C88" s="12" t="s">
        <v>514</v>
      </c>
      <c r="D88" s="12" t="s">
        <v>538</v>
      </c>
      <c r="E88" s="12" t="s">
        <v>516</v>
      </c>
      <c r="F88" s="12">
        <v>10</v>
      </c>
      <c r="G88" s="12" t="s">
        <v>520</v>
      </c>
      <c r="H88" s="12">
        <v>3</v>
      </c>
      <c r="I88" s="12">
        <v>6</v>
      </c>
      <c r="J88" s="12" t="s">
        <v>539</v>
      </c>
      <c r="K88" s="12" t="s">
        <v>540</v>
      </c>
      <c r="L88" s="13">
        <v>58.278045310000003</v>
      </c>
      <c r="M88" s="13">
        <v>22.500830220000001</v>
      </c>
      <c r="N88" s="13"/>
    </row>
    <row r="89" spans="1:14" x14ac:dyDescent="0.45">
      <c r="A89" s="12" t="s">
        <v>399</v>
      </c>
      <c r="B89" s="12" t="s">
        <v>513</v>
      </c>
      <c r="C89" s="12" t="s">
        <v>514</v>
      </c>
      <c r="D89" s="12" t="s">
        <v>538</v>
      </c>
      <c r="E89" s="12" t="s">
        <v>516</v>
      </c>
      <c r="F89" s="12">
        <v>10</v>
      </c>
      <c r="G89" s="12" t="s">
        <v>521</v>
      </c>
      <c r="H89" s="12">
        <v>1</v>
      </c>
      <c r="I89" s="12">
        <v>7</v>
      </c>
      <c r="J89" s="12" t="s">
        <v>539</v>
      </c>
      <c r="K89" s="12" t="s">
        <v>540</v>
      </c>
      <c r="L89" s="13">
        <v>58.278045310000003</v>
      </c>
      <c r="M89" s="13">
        <v>22.500830220000001</v>
      </c>
      <c r="N89" s="13"/>
    </row>
    <row r="90" spans="1:14" x14ac:dyDescent="0.45">
      <c r="A90" s="12" t="s">
        <v>400</v>
      </c>
      <c r="B90" s="12" t="s">
        <v>513</v>
      </c>
      <c r="C90" s="12" t="s">
        <v>514</v>
      </c>
      <c r="D90" s="12" t="s">
        <v>538</v>
      </c>
      <c r="E90" s="12" t="s">
        <v>516</v>
      </c>
      <c r="F90" s="12">
        <v>10</v>
      </c>
      <c r="G90" s="12" t="s">
        <v>521</v>
      </c>
      <c r="H90" s="12">
        <v>2</v>
      </c>
      <c r="I90" s="12">
        <v>8</v>
      </c>
      <c r="J90" s="12" t="s">
        <v>539</v>
      </c>
      <c r="K90" s="12" t="s">
        <v>540</v>
      </c>
      <c r="L90" s="13">
        <v>58.278045310000003</v>
      </c>
      <c r="M90" s="13">
        <v>22.500830220000001</v>
      </c>
      <c r="N90" s="13"/>
    </row>
    <row r="91" spans="1:14" x14ac:dyDescent="0.45">
      <c r="A91" s="12" t="s">
        <v>401</v>
      </c>
      <c r="B91" s="12" t="s">
        <v>513</v>
      </c>
      <c r="C91" s="12" t="s">
        <v>514</v>
      </c>
      <c r="D91" s="12" t="s">
        <v>538</v>
      </c>
      <c r="E91" s="12" t="s">
        <v>516</v>
      </c>
      <c r="F91" s="12">
        <v>10</v>
      </c>
      <c r="G91" s="12" t="s">
        <v>521</v>
      </c>
      <c r="H91" s="12">
        <v>3</v>
      </c>
      <c r="I91" s="12">
        <v>9</v>
      </c>
      <c r="J91" s="12" t="s">
        <v>539</v>
      </c>
      <c r="K91" s="12" t="s">
        <v>540</v>
      </c>
      <c r="L91" s="13">
        <v>58.278045310000003</v>
      </c>
      <c r="M91" s="13">
        <v>22.500830220000001</v>
      </c>
      <c r="N91" s="13"/>
    </row>
    <row r="92" spans="1:14" x14ac:dyDescent="0.45">
      <c r="A92" s="12" t="s">
        <v>429</v>
      </c>
      <c r="B92" s="12" t="s">
        <v>513</v>
      </c>
      <c r="C92" s="12" t="s">
        <v>514</v>
      </c>
      <c r="D92" s="12" t="s">
        <v>538</v>
      </c>
      <c r="E92" s="12" t="s">
        <v>523</v>
      </c>
      <c r="F92" s="12">
        <v>11</v>
      </c>
      <c r="G92" s="12" t="s">
        <v>517</v>
      </c>
      <c r="H92" s="12">
        <v>1</v>
      </c>
      <c r="I92" s="12">
        <v>1</v>
      </c>
      <c r="J92" s="12" t="s">
        <v>539</v>
      </c>
      <c r="K92" s="12" t="s">
        <v>540</v>
      </c>
      <c r="L92" s="13">
        <v>58.259785919999999</v>
      </c>
      <c r="M92" s="13">
        <v>22.512228799999999</v>
      </c>
      <c r="N92" s="13"/>
    </row>
    <row r="93" spans="1:14" x14ac:dyDescent="0.45">
      <c r="A93" s="12" t="s">
        <v>430</v>
      </c>
      <c r="B93" s="12" t="s">
        <v>513</v>
      </c>
      <c r="C93" s="12" t="s">
        <v>514</v>
      </c>
      <c r="D93" s="12" t="s">
        <v>538</v>
      </c>
      <c r="E93" s="12" t="s">
        <v>523</v>
      </c>
      <c r="F93" s="12">
        <v>11</v>
      </c>
      <c r="G93" s="12" t="s">
        <v>517</v>
      </c>
      <c r="H93" s="12">
        <v>2</v>
      </c>
      <c r="I93" s="12">
        <v>2</v>
      </c>
      <c r="J93" s="12" t="s">
        <v>539</v>
      </c>
      <c r="K93" s="12" t="s">
        <v>540</v>
      </c>
      <c r="L93" s="13">
        <v>58.259785919999999</v>
      </c>
      <c r="M93" s="13">
        <v>22.512228799999999</v>
      </c>
      <c r="N93" s="13"/>
    </row>
    <row r="94" spans="1:14" x14ac:dyDescent="0.45">
      <c r="A94" s="12" t="s">
        <v>431</v>
      </c>
      <c r="B94" s="12" t="s">
        <v>513</v>
      </c>
      <c r="C94" s="12" t="s">
        <v>514</v>
      </c>
      <c r="D94" s="12" t="s">
        <v>538</v>
      </c>
      <c r="E94" s="12" t="s">
        <v>523</v>
      </c>
      <c r="F94" s="12">
        <v>11</v>
      </c>
      <c r="G94" s="12" t="s">
        <v>517</v>
      </c>
      <c r="H94" s="12">
        <v>3</v>
      </c>
      <c r="I94" s="12">
        <v>3</v>
      </c>
      <c r="J94" s="12" t="s">
        <v>539</v>
      </c>
      <c r="K94" s="12" t="s">
        <v>540</v>
      </c>
      <c r="L94" s="13">
        <v>58.259785919999999</v>
      </c>
      <c r="M94" s="13">
        <v>22.512228799999999</v>
      </c>
      <c r="N94" s="13"/>
    </row>
    <row r="95" spans="1:14" x14ac:dyDescent="0.45">
      <c r="A95" s="12" t="s">
        <v>432</v>
      </c>
      <c r="B95" s="12" t="s">
        <v>513</v>
      </c>
      <c r="C95" s="12" t="s">
        <v>514</v>
      </c>
      <c r="D95" s="12" t="s">
        <v>538</v>
      </c>
      <c r="E95" s="12" t="s">
        <v>523</v>
      </c>
      <c r="F95" s="12">
        <v>11</v>
      </c>
      <c r="G95" s="12" t="s">
        <v>520</v>
      </c>
      <c r="H95" s="12">
        <v>1</v>
      </c>
      <c r="I95" s="12">
        <v>4</v>
      </c>
      <c r="J95" s="12" t="s">
        <v>539</v>
      </c>
      <c r="K95" s="12" t="s">
        <v>540</v>
      </c>
      <c r="L95" s="13">
        <v>58.259785919999999</v>
      </c>
      <c r="M95" s="13">
        <v>22.512228799999999</v>
      </c>
      <c r="N95" s="13"/>
    </row>
    <row r="96" spans="1:14" x14ac:dyDescent="0.45">
      <c r="A96" s="12" t="s">
        <v>433</v>
      </c>
      <c r="B96" s="12" t="s">
        <v>513</v>
      </c>
      <c r="C96" s="12" t="s">
        <v>514</v>
      </c>
      <c r="D96" s="12" t="s">
        <v>538</v>
      </c>
      <c r="E96" s="12" t="s">
        <v>523</v>
      </c>
      <c r="F96" s="12">
        <v>11</v>
      </c>
      <c r="G96" s="12" t="s">
        <v>520</v>
      </c>
      <c r="H96" s="12">
        <v>2</v>
      </c>
      <c r="I96" s="12">
        <v>5</v>
      </c>
      <c r="J96" s="12" t="s">
        <v>539</v>
      </c>
      <c r="K96" s="12" t="s">
        <v>540</v>
      </c>
      <c r="L96" s="13">
        <v>58.259785919999999</v>
      </c>
      <c r="M96" s="13">
        <v>22.512228799999999</v>
      </c>
      <c r="N96" s="13"/>
    </row>
    <row r="97" spans="1:14" x14ac:dyDescent="0.45">
      <c r="A97" s="12" t="s">
        <v>434</v>
      </c>
      <c r="B97" s="12" t="s">
        <v>513</v>
      </c>
      <c r="C97" s="12" t="s">
        <v>514</v>
      </c>
      <c r="D97" s="12" t="s">
        <v>538</v>
      </c>
      <c r="E97" s="12" t="s">
        <v>523</v>
      </c>
      <c r="F97" s="12">
        <v>11</v>
      </c>
      <c r="G97" s="12" t="s">
        <v>520</v>
      </c>
      <c r="H97" s="12">
        <v>3</v>
      </c>
      <c r="I97" s="12">
        <v>6</v>
      </c>
      <c r="J97" s="12" t="s">
        <v>539</v>
      </c>
      <c r="K97" s="12" t="s">
        <v>540</v>
      </c>
      <c r="L97" s="13">
        <v>58.259785919999999</v>
      </c>
      <c r="M97" s="13">
        <v>22.512228799999999</v>
      </c>
      <c r="N97" s="13"/>
    </row>
    <row r="98" spans="1:14" x14ac:dyDescent="0.45">
      <c r="A98" s="12" t="s">
        <v>435</v>
      </c>
      <c r="B98" s="12" t="s">
        <v>513</v>
      </c>
      <c r="C98" s="12" t="s">
        <v>514</v>
      </c>
      <c r="D98" s="12" t="s">
        <v>538</v>
      </c>
      <c r="E98" s="12" t="s">
        <v>523</v>
      </c>
      <c r="F98" s="12">
        <v>11</v>
      </c>
      <c r="G98" s="12" t="s">
        <v>521</v>
      </c>
      <c r="H98" s="12">
        <v>1</v>
      </c>
      <c r="I98" s="12">
        <v>7</v>
      </c>
      <c r="J98" s="12" t="s">
        <v>539</v>
      </c>
      <c r="K98" s="12" t="s">
        <v>540</v>
      </c>
      <c r="L98" s="13">
        <v>58.259785919999999</v>
      </c>
      <c r="M98" s="13">
        <v>22.512228799999999</v>
      </c>
      <c r="N98" s="13"/>
    </row>
    <row r="99" spans="1:14" x14ac:dyDescent="0.45">
      <c r="A99" s="12" t="s">
        <v>436</v>
      </c>
      <c r="B99" s="12" t="s">
        <v>513</v>
      </c>
      <c r="C99" s="12" t="s">
        <v>514</v>
      </c>
      <c r="D99" s="12" t="s">
        <v>538</v>
      </c>
      <c r="E99" s="12" t="s">
        <v>523</v>
      </c>
      <c r="F99" s="12">
        <v>11</v>
      </c>
      <c r="G99" s="12" t="s">
        <v>521</v>
      </c>
      <c r="H99" s="12">
        <v>2</v>
      </c>
      <c r="I99" s="12">
        <v>8</v>
      </c>
      <c r="J99" s="12" t="s">
        <v>539</v>
      </c>
      <c r="K99" s="12" t="s">
        <v>540</v>
      </c>
      <c r="L99" s="13">
        <v>58.259785919999999</v>
      </c>
      <c r="M99" s="13">
        <v>22.512228799999999</v>
      </c>
      <c r="N99" s="13"/>
    </row>
    <row r="100" spans="1:14" x14ac:dyDescent="0.45">
      <c r="A100" s="12" t="s">
        <v>437</v>
      </c>
      <c r="B100" s="12" t="s">
        <v>513</v>
      </c>
      <c r="C100" s="12" t="s">
        <v>514</v>
      </c>
      <c r="D100" s="12" t="s">
        <v>538</v>
      </c>
      <c r="E100" s="12" t="s">
        <v>523</v>
      </c>
      <c r="F100" s="12">
        <v>11</v>
      </c>
      <c r="G100" s="12" t="s">
        <v>521</v>
      </c>
      <c r="H100" s="12">
        <v>3</v>
      </c>
      <c r="I100" s="12">
        <v>9</v>
      </c>
      <c r="J100" s="12" t="s">
        <v>539</v>
      </c>
      <c r="K100" s="12" t="s">
        <v>540</v>
      </c>
      <c r="L100" s="13">
        <v>58.259785919999999</v>
      </c>
      <c r="M100" s="13">
        <v>22.512228799999999</v>
      </c>
      <c r="N100" s="13"/>
    </row>
    <row r="101" spans="1:14" x14ac:dyDescent="0.45">
      <c r="A101" s="12" t="s">
        <v>384</v>
      </c>
      <c r="B101" s="12" t="s">
        <v>513</v>
      </c>
      <c r="C101" s="12" t="s">
        <v>514</v>
      </c>
      <c r="D101" s="12" t="s">
        <v>538</v>
      </c>
      <c r="E101" s="12" t="s">
        <v>541</v>
      </c>
      <c r="F101" s="12">
        <v>12</v>
      </c>
      <c r="G101" s="12" t="s">
        <v>517</v>
      </c>
      <c r="H101" s="12">
        <v>1</v>
      </c>
      <c r="I101" s="12">
        <v>1</v>
      </c>
      <c r="J101" s="12" t="s">
        <v>539</v>
      </c>
      <c r="K101" s="12" t="s">
        <v>540</v>
      </c>
      <c r="L101" s="13">
        <v>58.259621430000003</v>
      </c>
      <c r="M101" s="13">
        <v>22.512138759999999</v>
      </c>
      <c r="N101" s="13" t="s">
        <v>531</v>
      </c>
    </row>
    <row r="102" spans="1:14" x14ac:dyDescent="0.45">
      <c r="A102" s="12" t="s">
        <v>385</v>
      </c>
      <c r="B102" s="12" t="s">
        <v>513</v>
      </c>
      <c r="C102" s="12" t="s">
        <v>514</v>
      </c>
      <c r="D102" s="12" t="s">
        <v>538</v>
      </c>
      <c r="E102" s="12" t="s">
        <v>541</v>
      </c>
      <c r="F102" s="12">
        <v>12</v>
      </c>
      <c r="G102" s="12" t="s">
        <v>517</v>
      </c>
      <c r="H102" s="12">
        <v>2</v>
      </c>
      <c r="I102" s="12">
        <v>2</v>
      </c>
      <c r="J102" s="12" t="s">
        <v>539</v>
      </c>
      <c r="K102" s="12" t="s">
        <v>540</v>
      </c>
      <c r="L102" s="13">
        <v>58.259621430000003</v>
      </c>
      <c r="M102" s="13">
        <v>22.512138759999999</v>
      </c>
      <c r="N102" s="13" t="s">
        <v>531</v>
      </c>
    </row>
    <row r="103" spans="1:14" x14ac:dyDescent="0.45">
      <c r="A103" s="12" t="s">
        <v>386</v>
      </c>
      <c r="B103" s="12" t="s">
        <v>513</v>
      </c>
      <c r="C103" s="12" t="s">
        <v>514</v>
      </c>
      <c r="D103" s="12" t="s">
        <v>538</v>
      </c>
      <c r="E103" s="12" t="s">
        <v>541</v>
      </c>
      <c r="F103" s="12">
        <v>12</v>
      </c>
      <c r="G103" s="12" t="s">
        <v>517</v>
      </c>
      <c r="H103" s="12">
        <v>3</v>
      </c>
      <c r="I103" s="12">
        <v>3</v>
      </c>
      <c r="J103" s="12" t="s">
        <v>539</v>
      </c>
      <c r="K103" s="12" t="s">
        <v>540</v>
      </c>
      <c r="L103" s="13">
        <v>58.259621430000003</v>
      </c>
      <c r="M103" s="13">
        <v>22.512138759999999</v>
      </c>
      <c r="N103" s="13" t="s">
        <v>531</v>
      </c>
    </row>
    <row r="104" spans="1:14" x14ac:dyDescent="0.45">
      <c r="A104" s="12" t="s">
        <v>387</v>
      </c>
      <c r="B104" s="12" t="s">
        <v>513</v>
      </c>
      <c r="C104" s="12" t="s">
        <v>514</v>
      </c>
      <c r="D104" s="12" t="s">
        <v>538</v>
      </c>
      <c r="E104" s="12" t="s">
        <v>541</v>
      </c>
      <c r="F104" s="12">
        <v>12</v>
      </c>
      <c r="G104" s="12" t="s">
        <v>520</v>
      </c>
      <c r="H104" s="12">
        <v>1</v>
      </c>
      <c r="I104" s="12">
        <v>4</v>
      </c>
      <c r="J104" s="12" t="s">
        <v>539</v>
      </c>
      <c r="K104" s="12" t="s">
        <v>540</v>
      </c>
      <c r="L104" s="13">
        <v>58.259621430000003</v>
      </c>
      <c r="M104" s="13">
        <v>22.512138759999999</v>
      </c>
      <c r="N104" s="13" t="s">
        <v>531</v>
      </c>
    </row>
    <row r="105" spans="1:14" x14ac:dyDescent="0.45">
      <c r="A105" s="12" t="s">
        <v>388</v>
      </c>
      <c r="B105" s="12" t="s">
        <v>513</v>
      </c>
      <c r="C105" s="12" t="s">
        <v>514</v>
      </c>
      <c r="D105" s="12" t="s">
        <v>538</v>
      </c>
      <c r="E105" s="12" t="s">
        <v>541</v>
      </c>
      <c r="F105" s="12">
        <v>12</v>
      </c>
      <c r="G105" s="12" t="s">
        <v>520</v>
      </c>
      <c r="H105" s="12">
        <v>2</v>
      </c>
      <c r="I105" s="12">
        <v>5</v>
      </c>
      <c r="J105" s="12" t="s">
        <v>539</v>
      </c>
      <c r="K105" s="12" t="s">
        <v>540</v>
      </c>
      <c r="L105" s="13">
        <v>58.259621430000003</v>
      </c>
      <c r="M105" s="13">
        <v>22.512138759999999</v>
      </c>
      <c r="N105" s="13" t="s">
        <v>531</v>
      </c>
    </row>
    <row r="106" spans="1:14" x14ac:dyDescent="0.45">
      <c r="A106" s="12" t="s">
        <v>389</v>
      </c>
      <c r="B106" s="12" t="s">
        <v>513</v>
      </c>
      <c r="C106" s="12" t="s">
        <v>514</v>
      </c>
      <c r="D106" s="12" t="s">
        <v>538</v>
      </c>
      <c r="E106" s="12" t="s">
        <v>541</v>
      </c>
      <c r="F106" s="12">
        <v>12</v>
      </c>
      <c r="G106" s="12" t="s">
        <v>520</v>
      </c>
      <c r="H106" s="12">
        <v>3</v>
      </c>
      <c r="I106" s="12">
        <v>6</v>
      </c>
      <c r="J106" s="12" t="s">
        <v>539</v>
      </c>
      <c r="K106" s="12" t="s">
        <v>540</v>
      </c>
      <c r="L106" s="13">
        <v>58.259621430000003</v>
      </c>
      <c r="M106" s="13">
        <v>22.512138759999999</v>
      </c>
      <c r="N106" s="13" t="s">
        <v>531</v>
      </c>
    </row>
    <row r="107" spans="1:14" x14ac:dyDescent="0.45">
      <c r="A107" s="12" t="s">
        <v>390</v>
      </c>
      <c r="B107" s="12" t="s">
        <v>513</v>
      </c>
      <c r="C107" s="12" t="s">
        <v>514</v>
      </c>
      <c r="D107" s="12" t="s">
        <v>538</v>
      </c>
      <c r="E107" s="12" t="s">
        <v>541</v>
      </c>
      <c r="F107" s="12">
        <v>12</v>
      </c>
      <c r="G107" s="12" t="s">
        <v>521</v>
      </c>
      <c r="H107" s="12">
        <v>1</v>
      </c>
      <c r="I107" s="12">
        <v>7</v>
      </c>
      <c r="J107" s="12" t="s">
        <v>539</v>
      </c>
      <c r="K107" s="12" t="s">
        <v>540</v>
      </c>
      <c r="L107" s="13">
        <v>58.259621430000003</v>
      </c>
      <c r="M107" s="13">
        <v>22.512138759999999</v>
      </c>
      <c r="N107" s="13" t="s">
        <v>531</v>
      </c>
    </row>
    <row r="108" spans="1:14" x14ac:dyDescent="0.45">
      <c r="A108" s="12" t="s">
        <v>391</v>
      </c>
      <c r="B108" s="12" t="s">
        <v>513</v>
      </c>
      <c r="C108" s="12" t="s">
        <v>514</v>
      </c>
      <c r="D108" s="12" t="s">
        <v>538</v>
      </c>
      <c r="E108" s="12" t="s">
        <v>541</v>
      </c>
      <c r="F108" s="12">
        <v>12</v>
      </c>
      <c r="G108" s="12" t="s">
        <v>521</v>
      </c>
      <c r="H108" s="12">
        <v>2</v>
      </c>
      <c r="I108" s="12">
        <v>8</v>
      </c>
      <c r="J108" s="12" t="s">
        <v>539</v>
      </c>
      <c r="K108" s="12" t="s">
        <v>540</v>
      </c>
      <c r="L108" s="13">
        <v>58.259621430000003</v>
      </c>
      <c r="M108" s="13">
        <v>22.512138759999999</v>
      </c>
      <c r="N108" s="13"/>
    </row>
    <row r="109" spans="1:14" x14ac:dyDescent="0.45">
      <c r="A109" s="12" t="s">
        <v>392</v>
      </c>
      <c r="B109" s="12" t="s">
        <v>513</v>
      </c>
      <c r="C109" s="12" t="s">
        <v>514</v>
      </c>
      <c r="D109" s="12" t="s">
        <v>538</v>
      </c>
      <c r="E109" s="12" t="s">
        <v>541</v>
      </c>
      <c r="F109" s="12">
        <v>12</v>
      </c>
      <c r="G109" s="12" t="s">
        <v>521</v>
      </c>
      <c r="H109" s="12">
        <v>3</v>
      </c>
      <c r="I109" s="12">
        <v>9</v>
      </c>
      <c r="J109" s="12" t="s">
        <v>539</v>
      </c>
      <c r="K109" s="12" t="s">
        <v>540</v>
      </c>
      <c r="L109" s="13">
        <v>58.259621430000003</v>
      </c>
      <c r="M109" s="13">
        <v>22.512138759999999</v>
      </c>
      <c r="N109" s="13"/>
    </row>
    <row r="110" spans="1:14" x14ac:dyDescent="0.45">
      <c r="A110" s="12" t="s">
        <v>420</v>
      </c>
      <c r="B110" s="12" t="s">
        <v>513</v>
      </c>
      <c r="C110" s="12" t="s">
        <v>514</v>
      </c>
      <c r="D110" s="12" t="s">
        <v>542</v>
      </c>
      <c r="E110" s="12" t="s">
        <v>526</v>
      </c>
      <c r="F110" s="12">
        <v>13</v>
      </c>
      <c r="G110" s="12" t="s">
        <v>517</v>
      </c>
      <c r="H110" s="12">
        <v>1</v>
      </c>
      <c r="I110" s="12">
        <v>1</v>
      </c>
      <c r="J110" s="12" t="s">
        <v>539</v>
      </c>
      <c r="K110" s="12" t="s">
        <v>540</v>
      </c>
      <c r="L110" s="13">
        <v>58.415866989999998</v>
      </c>
      <c r="M110" s="13">
        <v>22.546793489999999</v>
      </c>
      <c r="N110" s="13" t="s">
        <v>531</v>
      </c>
    </row>
    <row r="111" spans="1:14" x14ac:dyDescent="0.45">
      <c r="A111" s="12" t="s">
        <v>421</v>
      </c>
      <c r="B111" s="12" t="s">
        <v>513</v>
      </c>
      <c r="C111" s="12" t="s">
        <v>514</v>
      </c>
      <c r="D111" s="12" t="s">
        <v>542</v>
      </c>
      <c r="E111" s="12" t="s">
        <v>526</v>
      </c>
      <c r="F111" s="12">
        <v>13</v>
      </c>
      <c r="G111" s="12" t="s">
        <v>517</v>
      </c>
      <c r="H111" s="12">
        <v>2</v>
      </c>
      <c r="I111" s="12">
        <v>2</v>
      </c>
      <c r="J111" s="12" t="s">
        <v>539</v>
      </c>
      <c r="K111" s="12" t="s">
        <v>540</v>
      </c>
      <c r="L111" s="13">
        <v>58.415866989999998</v>
      </c>
      <c r="M111" s="13">
        <v>22.546793489999999</v>
      </c>
      <c r="N111" s="13"/>
    </row>
    <row r="112" spans="1:14" x14ac:dyDescent="0.45">
      <c r="A112" s="12" t="s">
        <v>422</v>
      </c>
      <c r="B112" s="12" t="s">
        <v>513</v>
      </c>
      <c r="C112" s="12" t="s">
        <v>514</v>
      </c>
      <c r="D112" s="12" t="s">
        <v>542</v>
      </c>
      <c r="E112" s="12" t="s">
        <v>526</v>
      </c>
      <c r="F112" s="12">
        <v>13</v>
      </c>
      <c r="G112" s="12" t="s">
        <v>517</v>
      </c>
      <c r="H112" s="12">
        <v>3</v>
      </c>
      <c r="I112" s="12">
        <v>3</v>
      </c>
      <c r="J112" s="12" t="s">
        <v>539</v>
      </c>
      <c r="K112" s="12" t="s">
        <v>540</v>
      </c>
      <c r="L112" s="13">
        <v>58.415866989999998</v>
      </c>
      <c r="M112" s="13">
        <v>22.546793489999999</v>
      </c>
      <c r="N112" s="13" t="s">
        <v>531</v>
      </c>
    </row>
    <row r="113" spans="1:14" x14ac:dyDescent="0.45">
      <c r="A113" s="12" t="s">
        <v>423</v>
      </c>
      <c r="B113" s="12" t="s">
        <v>513</v>
      </c>
      <c r="C113" s="12" t="s">
        <v>514</v>
      </c>
      <c r="D113" s="12" t="s">
        <v>542</v>
      </c>
      <c r="E113" s="12" t="s">
        <v>526</v>
      </c>
      <c r="F113" s="12">
        <v>13</v>
      </c>
      <c r="G113" s="12" t="s">
        <v>520</v>
      </c>
      <c r="H113" s="12">
        <v>1</v>
      </c>
      <c r="I113" s="12">
        <v>4</v>
      </c>
      <c r="J113" s="12" t="s">
        <v>539</v>
      </c>
      <c r="K113" s="12" t="s">
        <v>540</v>
      </c>
      <c r="L113" s="13">
        <v>58.415866989999998</v>
      </c>
      <c r="M113" s="13">
        <v>22.546793489999999</v>
      </c>
      <c r="N113" s="13" t="s">
        <v>531</v>
      </c>
    </row>
    <row r="114" spans="1:14" x14ac:dyDescent="0.45">
      <c r="A114" s="12" t="s">
        <v>424</v>
      </c>
      <c r="B114" s="12" t="s">
        <v>513</v>
      </c>
      <c r="C114" s="12" t="s">
        <v>514</v>
      </c>
      <c r="D114" s="12" t="s">
        <v>542</v>
      </c>
      <c r="E114" s="12" t="s">
        <v>526</v>
      </c>
      <c r="F114" s="12">
        <v>13</v>
      </c>
      <c r="G114" s="12" t="s">
        <v>520</v>
      </c>
      <c r="H114" s="12">
        <v>2</v>
      </c>
      <c r="I114" s="12">
        <v>5</v>
      </c>
      <c r="J114" s="12" t="s">
        <v>539</v>
      </c>
      <c r="K114" s="12" t="s">
        <v>540</v>
      </c>
      <c r="L114" s="13">
        <v>58.415866989999998</v>
      </c>
      <c r="M114" s="13">
        <v>22.546793489999999</v>
      </c>
      <c r="N114" s="13"/>
    </row>
    <row r="115" spans="1:14" x14ac:dyDescent="0.45">
      <c r="A115" s="12" t="s">
        <v>425</v>
      </c>
      <c r="B115" s="12" t="s">
        <v>513</v>
      </c>
      <c r="C115" s="12" t="s">
        <v>514</v>
      </c>
      <c r="D115" s="12" t="s">
        <v>542</v>
      </c>
      <c r="E115" s="12" t="s">
        <v>526</v>
      </c>
      <c r="F115" s="12">
        <v>13</v>
      </c>
      <c r="G115" s="12" t="s">
        <v>520</v>
      </c>
      <c r="H115" s="12">
        <v>3</v>
      </c>
      <c r="I115" s="12">
        <v>6</v>
      </c>
      <c r="J115" s="12" t="s">
        <v>539</v>
      </c>
      <c r="K115" s="12" t="s">
        <v>540</v>
      </c>
      <c r="L115" s="13">
        <v>58.415866989999998</v>
      </c>
      <c r="M115" s="13">
        <v>22.546793489999999</v>
      </c>
      <c r="N115" s="13"/>
    </row>
    <row r="116" spans="1:14" x14ac:dyDescent="0.45">
      <c r="A116" s="12" t="s">
        <v>426</v>
      </c>
      <c r="B116" s="12" t="s">
        <v>513</v>
      </c>
      <c r="C116" s="12" t="s">
        <v>514</v>
      </c>
      <c r="D116" s="12" t="s">
        <v>542</v>
      </c>
      <c r="E116" s="12" t="s">
        <v>526</v>
      </c>
      <c r="F116" s="12">
        <v>13</v>
      </c>
      <c r="G116" s="12" t="s">
        <v>521</v>
      </c>
      <c r="H116" s="12">
        <v>1</v>
      </c>
      <c r="I116" s="12">
        <v>7</v>
      </c>
      <c r="J116" s="12" t="s">
        <v>539</v>
      </c>
      <c r="K116" s="12" t="s">
        <v>540</v>
      </c>
      <c r="L116" s="13">
        <v>58.415866989999998</v>
      </c>
      <c r="M116" s="13">
        <v>22.546793489999999</v>
      </c>
      <c r="N116" s="13"/>
    </row>
    <row r="117" spans="1:14" x14ac:dyDescent="0.45">
      <c r="A117" s="12" t="s">
        <v>427</v>
      </c>
      <c r="B117" s="12" t="s">
        <v>513</v>
      </c>
      <c r="C117" s="12" t="s">
        <v>514</v>
      </c>
      <c r="D117" s="12" t="s">
        <v>542</v>
      </c>
      <c r="E117" s="12" t="s">
        <v>526</v>
      </c>
      <c r="F117" s="12">
        <v>13</v>
      </c>
      <c r="G117" s="12" t="s">
        <v>521</v>
      </c>
      <c r="H117" s="12">
        <v>2</v>
      </c>
      <c r="I117" s="12">
        <v>8</v>
      </c>
      <c r="J117" s="12" t="s">
        <v>539</v>
      </c>
      <c r="K117" s="12" t="s">
        <v>540</v>
      </c>
      <c r="L117" s="13">
        <v>58.415866989999998</v>
      </c>
      <c r="M117" s="13">
        <v>22.546793489999999</v>
      </c>
      <c r="N117" s="13"/>
    </row>
    <row r="118" spans="1:14" x14ac:dyDescent="0.45">
      <c r="A118" s="12" t="s">
        <v>428</v>
      </c>
      <c r="B118" s="12" t="s">
        <v>513</v>
      </c>
      <c r="C118" s="12" t="s">
        <v>514</v>
      </c>
      <c r="D118" s="12" t="s">
        <v>542</v>
      </c>
      <c r="E118" s="12" t="s">
        <v>526</v>
      </c>
      <c r="F118" s="12">
        <v>13</v>
      </c>
      <c r="G118" s="12" t="s">
        <v>521</v>
      </c>
      <c r="H118" s="12">
        <v>3</v>
      </c>
      <c r="I118" s="12">
        <v>9</v>
      </c>
      <c r="J118" s="12" t="s">
        <v>539</v>
      </c>
      <c r="K118" s="12" t="s">
        <v>540</v>
      </c>
      <c r="L118" s="13">
        <v>58.415866989999998</v>
      </c>
      <c r="M118" s="13">
        <v>22.546793489999999</v>
      </c>
      <c r="N118" s="13"/>
    </row>
    <row r="119" spans="1:14" x14ac:dyDescent="0.45">
      <c r="A119" s="12" t="s">
        <v>294</v>
      </c>
      <c r="B119" s="12" t="s">
        <v>513</v>
      </c>
      <c r="C119" s="12" t="s">
        <v>543</v>
      </c>
      <c r="D119" s="12" t="s">
        <v>544</v>
      </c>
      <c r="E119" s="12" t="s">
        <v>516</v>
      </c>
      <c r="F119" s="12">
        <v>1</v>
      </c>
      <c r="G119" s="12" t="s">
        <v>517</v>
      </c>
      <c r="H119" s="12">
        <v>1</v>
      </c>
      <c r="I119" s="12">
        <v>1</v>
      </c>
      <c r="J119" s="12" t="s">
        <v>518</v>
      </c>
      <c r="K119" s="12" t="s">
        <v>519</v>
      </c>
      <c r="L119" s="14">
        <v>58.777722390000001</v>
      </c>
      <c r="M119" s="14">
        <v>26.309979569999999</v>
      </c>
      <c r="N119" s="14"/>
    </row>
    <row r="120" spans="1:14" x14ac:dyDescent="0.45">
      <c r="A120" s="12" t="s">
        <v>295</v>
      </c>
      <c r="B120" s="12" t="s">
        <v>513</v>
      </c>
      <c r="C120" s="12" t="s">
        <v>543</v>
      </c>
      <c r="D120" s="12" t="s">
        <v>544</v>
      </c>
      <c r="E120" s="12" t="s">
        <v>516</v>
      </c>
      <c r="F120" s="12">
        <v>1</v>
      </c>
      <c r="G120" s="12" t="s">
        <v>517</v>
      </c>
      <c r="H120" s="12">
        <v>2</v>
      </c>
      <c r="I120" s="12">
        <v>2</v>
      </c>
      <c r="J120" s="12" t="s">
        <v>518</v>
      </c>
      <c r="K120" s="12" t="s">
        <v>519</v>
      </c>
      <c r="L120" s="14">
        <v>58.777722390000001</v>
      </c>
      <c r="M120" s="14">
        <v>26.309979569999999</v>
      </c>
      <c r="N120" s="14"/>
    </row>
    <row r="121" spans="1:14" x14ac:dyDescent="0.45">
      <c r="A121" s="12" t="s">
        <v>296</v>
      </c>
      <c r="B121" s="12" t="s">
        <v>513</v>
      </c>
      <c r="C121" s="12" t="s">
        <v>543</v>
      </c>
      <c r="D121" s="12" t="s">
        <v>544</v>
      </c>
      <c r="E121" s="12" t="s">
        <v>516</v>
      </c>
      <c r="F121" s="12">
        <v>1</v>
      </c>
      <c r="G121" s="12" t="s">
        <v>517</v>
      </c>
      <c r="H121" s="12">
        <v>3</v>
      </c>
      <c r="I121" s="12">
        <v>3</v>
      </c>
      <c r="J121" s="12" t="s">
        <v>518</v>
      </c>
      <c r="K121" s="12" t="s">
        <v>519</v>
      </c>
      <c r="L121" s="14">
        <v>58.777722390000001</v>
      </c>
      <c r="M121" s="14">
        <v>26.309979569999999</v>
      </c>
      <c r="N121" s="14"/>
    </row>
    <row r="122" spans="1:14" x14ac:dyDescent="0.45">
      <c r="A122" s="12" t="s">
        <v>297</v>
      </c>
      <c r="B122" s="12" t="s">
        <v>513</v>
      </c>
      <c r="C122" s="12" t="s">
        <v>543</v>
      </c>
      <c r="D122" s="12" t="s">
        <v>544</v>
      </c>
      <c r="E122" s="12" t="s">
        <v>516</v>
      </c>
      <c r="F122" s="12">
        <v>1</v>
      </c>
      <c r="G122" s="12" t="s">
        <v>520</v>
      </c>
      <c r="H122" s="12">
        <v>1</v>
      </c>
      <c r="I122" s="12">
        <v>4</v>
      </c>
      <c r="J122" s="12" t="s">
        <v>518</v>
      </c>
      <c r="K122" s="12" t="s">
        <v>519</v>
      </c>
      <c r="L122" s="14">
        <v>58.777722390000001</v>
      </c>
      <c r="M122" s="14">
        <v>26.309979569999999</v>
      </c>
      <c r="N122" s="14"/>
    </row>
    <row r="123" spans="1:14" x14ac:dyDescent="0.45">
      <c r="A123" s="12" t="s">
        <v>298</v>
      </c>
      <c r="B123" s="12" t="s">
        <v>513</v>
      </c>
      <c r="C123" s="12" t="s">
        <v>543</v>
      </c>
      <c r="D123" s="12" t="s">
        <v>544</v>
      </c>
      <c r="E123" s="12" t="s">
        <v>516</v>
      </c>
      <c r="F123" s="12">
        <v>1</v>
      </c>
      <c r="G123" s="12" t="s">
        <v>520</v>
      </c>
      <c r="H123" s="12">
        <v>2</v>
      </c>
      <c r="I123" s="12">
        <v>5</v>
      </c>
      <c r="J123" s="12" t="s">
        <v>518</v>
      </c>
      <c r="K123" s="12" t="s">
        <v>519</v>
      </c>
      <c r="L123" s="14">
        <v>58.777722390000001</v>
      </c>
      <c r="M123" s="14">
        <v>26.309979569999999</v>
      </c>
      <c r="N123" s="14"/>
    </row>
    <row r="124" spans="1:14" x14ac:dyDescent="0.45">
      <c r="A124" s="12" t="s">
        <v>299</v>
      </c>
      <c r="B124" s="12" t="s">
        <v>513</v>
      </c>
      <c r="C124" s="12" t="s">
        <v>543</v>
      </c>
      <c r="D124" s="12" t="s">
        <v>544</v>
      </c>
      <c r="E124" s="12" t="s">
        <v>516</v>
      </c>
      <c r="F124" s="12">
        <v>1</v>
      </c>
      <c r="G124" s="12" t="s">
        <v>520</v>
      </c>
      <c r="H124" s="12">
        <v>3</v>
      </c>
      <c r="I124" s="12">
        <v>6</v>
      </c>
      <c r="J124" s="12" t="s">
        <v>518</v>
      </c>
      <c r="K124" s="12" t="s">
        <v>519</v>
      </c>
      <c r="L124" s="14">
        <v>58.777722390000001</v>
      </c>
      <c r="M124" s="14">
        <v>26.309979569999999</v>
      </c>
      <c r="N124" s="14"/>
    </row>
    <row r="125" spans="1:14" x14ac:dyDescent="0.45">
      <c r="A125" s="12" t="s">
        <v>300</v>
      </c>
      <c r="B125" s="12" t="s">
        <v>513</v>
      </c>
      <c r="C125" s="12" t="s">
        <v>543</v>
      </c>
      <c r="D125" s="12" t="s">
        <v>544</v>
      </c>
      <c r="E125" s="12" t="s">
        <v>516</v>
      </c>
      <c r="F125" s="12">
        <v>1</v>
      </c>
      <c r="G125" s="12" t="s">
        <v>521</v>
      </c>
      <c r="H125" s="12">
        <v>1</v>
      </c>
      <c r="I125" s="12">
        <v>7</v>
      </c>
      <c r="J125" s="12" t="s">
        <v>518</v>
      </c>
      <c r="K125" s="12" t="s">
        <v>519</v>
      </c>
      <c r="L125" s="14">
        <v>58.777722390000001</v>
      </c>
      <c r="M125" s="14">
        <v>26.309979569999999</v>
      </c>
      <c r="N125" s="14"/>
    </row>
    <row r="126" spans="1:14" x14ac:dyDescent="0.45">
      <c r="A126" s="12" t="s">
        <v>301</v>
      </c>
      <c r="B126" s="12" t="s">
        <v>513</v>
      </c>
      <c r="C126" s="12" t="s">
        <v>543</v>
      </c>
      <c r="D126" s="12" t="s">
        <v>544</v>
      </c>
      <c r="E126" s="12" t="s">
        <v>516</v>
      </c>
      <c r="F126" s="12">
        <v>1</v>
      </c>
      <c r="G126" s="12" t="s">
        <v>521</v>
      </c>
      <c r="H126" s="12">
        <v>2</v>
      </c>
      <c r="I126" s="12">
        <v>8</v>
      </c>
      <c r="J126" s="12" t="s">
        <v>518</v>
      </c>
      <c r="K126" s="12" t="s">
        <v>519</v>
      </c>
      <c r="L126" s="14">
        <v>58.777722390000001</v>
      </c>
      <c r="M126" s="14">
        <v>26.309979569999999</v>
      </c>
      <c r="N126" s="14"/>
    </row>
    <row r="127" spans="1:14" x14ac:dyDescent="0.45">
      <c r="A127" s="12" t="s">
        <v>302</v>
      </c>
      <c r="B127" s="12" t="s">
        <v>513</v>
      </c>
      <c r="C127" s="12" t="s">
        <v>543</v>
      </c>
      <c r="D127" s="12" t="s">
        <v>544</v>
      </c>
      <c r="E127" s="12" t="s">
        <v>516</v>
      </c>
      <c r="F127" s="12">
        <v>1</v>
      </c>
      <c r="G127" s="12" t="s">
        <v>521</v>
      </c>
      <c r="H127" s="12">
        <v>3</v>
      </c>
      <c r="I127" s="12">
        <v>9</v>
      </c>
      <c r="J127" s="12" t="s">
        <v>518</v>
      </c>
      <c r="K127" s="12" t="s">
        <v>519</v>
      </c>
      <c r="L127" s="14">
        <v>58.777722390000001</v>
      </c>
      <c r="M127" s="14">
        <v>26.309979569999999</v>
      </c>
      <c r="N127" s="14"/>
    </row>
    <row r="128" spans="1:14" x14ac:dyDescent="0.45">
      <c r="A128" s="12" t="s">
        <v>303</v>
      </c>
      <c r="B128" s="12" t="s">
        <v>513</v>
      </c>
      <c r="C128" s="12" t="s">
        <v>543</v>
      </c>
      <c r="D128" s="12" t="s">
        <v>545</v>
      </c>
      <c r="E128" s="12" t="s">
        <v>523</v>
      </c>
      <c r="F128" s="12">
        <v>2</v>
      </c>
      <c r="G128" s="12" t="s">
        <v>517</v>
      </c>
      <c r="H128" s="12">
        <v>1</v>
      </c>
      <c r="I128" s="12">
        <v>1</v>
      </c>
      <c r="J128" s="12" t="s">
        <v>518</v>
      </c>
      <c r="K128" s="12" t="s">
        <v>519</v>
      </c>
      <c r="L128" s="13">
        <v>58.395700339999998</v>
      </c>
      <c r="M128" s="13">
        <v>26.737530599999999</v>
      </c>
      <c r="N128" s="13"/>
    </row>
    <row r="129" spans="1:14" x14ac:dyDescent="0.45">
      <c r="A129" s="12" t="s">
        <v>304</v>
      </c>
      <c r="B129" s="12" t="s">
        <v>513</v>
      </c>
      <c r="C129" s="12" t="s">
        <v>543</v>
      </c>
      <c r="D129" s="12" t="s">
        <v>545</v>
      </c>
      <c r="E129" s="12" t="s">
        <v>523</v>
      </c>
      <c r="F129" s="12">
        <v>2</v>
      </c>
      <c r="G129" s="12" t="s">
        <v>517</v>
      </c>
      <c r="H129" s="12">
        <v>2</v>
      </c>
      <c r="I129" s="12">
        <v>2</v>
      </c>
      <c r="J129" s="12" t="s">
        <v>518</v>
      </c>
      <c r="K129" s="12" t="s">
        <v>519</v>
      </c>
      <c r="L129" s="13">
        <v>58.395700339999998</v>
      </c>
      <c r="M129" s="13">
        <v>26.737530599999999</v>
      </c>
      <c r="N129" s="13"/>
    </row>
    <row r="130" spans="1:14" x14ac:dyDescent="0.45">
      <c r="A130" s="12" t="s">
        <v>305</v>
      </c>
      <c r="B130" s="12" t="s">
        <v>513</v>
      </c>
      <c r="C130" s="12" t="s">
        <v>543</v>
      </c>
      <c r="D130" s="12" t="s">
        <v>545</v>
      </c>
      <c r="E130" s="12" t="s">
        <v>523</v>
      </c>
      <c r="F130" s="12">
        <v>2</v>
      </c>
      <c r="G130" s="12" t="s">
        <v>517</v>
      </c>
      <c r="H130" s="12">
        <v>3</v>
      </c>
      <c r="I130" s="12">
        <v>3</v>
      </c>
      <c r="J130" s="12" t="s">
        <v>518</v>
      </c>
      <c r="K130" s="12" t="s">
        <v>519</v>
      </c>
      <c r="L130" s="13">
        <v>58.395700339999998</v>
      </c>
      <c r="M130" s="13">
        <v>26.737530599999999</v>
      </c>
      <c r="N130" s="13"/>
    </row>
    <row r="131" spans="1:14" x14ac:dyDescent="0.45">
      <c r="A131" s="12" t="s">
        <v>306</v>
      </c>
      <c r="B131" s="12" t="s">
        <v>513</v>
      </c>
      <c r="C131" s="12" t="s">
        <v>543</v>
      </c>
      <c r="D131" s="12" t="s">
        <v>545</v>
      </c>
      <c r="E131" s="12" t="s">
        <v>523</v>
      </c>
      <c r="F131" s="12">
        <v>2</v>
      </c>
      <c r="G131" s="12" t="s">
        <v>520</v>
      </c>
      <c r="H131" s="12">
        <v>1</v>
      </c>
      <c r="I131" s="12">
        <v>4</v>
      </c>
      <c r="J131" s="12" t="s">
        <v>518</v>
      </c>
      <c r="K131" s="12" t="s">
        <v>519</v>
      </c>
      <c r="L131" s="13">
        <v>58.395700339999998</v>
      </c>
      <c r="M131" s="13">
        <v>26.737530599999999</v>
      </c>
      <c r="N131" s="13"/>
    </row>
    <row r="132" spans="1:14" x14ac:dyDescent="0.45">
      <c r="A132" s="12" t="s">
        <v>307</v>
      </c>
      <c r="B132" s="12" t="s">
        <v>513</v>
      </c>
      <c r="C132" s="12" t="s">
        <v>543</v>
      </c>
      <c r="D132" s="12" t="s">
        <v>545</v>
      </c>
      <c r="E132" s="12" t="s">
        <v>523</v>
      </c>
      <c r="F132" s="12">
        <v>2</v>
      </c>
      <c r="G132" s="12" t="s">
        <v>520</v>
      </c>
      <c r="H132" s="12">
        <v>2</v>
      </c>
      <c r="I132" s="12">
        <v>5</v>
      </c>
      <c r="J132" s="12" t="s">
        <v>518</v>
      </c>
      <c r="K132" s="12" t="s">
        <v>519</v>
      </c>
      <c r="L132" s="13">
        <v>58.395700339999998</v>
      </c>
      <c r="M132" s="13">
        <v>26.737530599999999</v>
      </c>
      <c r="N132" s="13"/>
    </row>
    <row r="133" spans="1:14" x14ac:dyDescent="0.45">
      <c r="A133" s="12" t="s">
        <v>308</v>
      </c>
      <c r="B133" s="12" t="s">
        <v>513</v>
      </c>
      <c r="C133" s="12" t="s">
        <v>543</v>
      </c>
      <c r="D133" s="12" t="s">
        <v>545</v>
      </c>
      <c r="E133" s="12" t="s">
        <v>523</v>
      </c>
      <c r="F133" s="12">
        <v>2</v>
      </c>
      <c r="G133" s="12" t="s">
        <v>520</v>
      </c>
      <c r="H133" s="12">
        <v>3</v>
      </c>
      <c r="I133" s="12">
        <v>6</v>
      </c>
      <c r="J133" s="12" t="s">
        <v>518</v>
      </c>
      <c r="K133" s="12" t="s">
        <v>519</v>
      </c>
      <c r="L133" s="13">
        <v>58.395700339999998</v>
      </c>
      <c r="M133" s="13">
        <v>26.737530599999999</v>
      </c>
      <c r="N133" s="13"/>
    </row>
    <row r="134" spans="1:14" x14ac:dyDescent="0.45">
      <c r="A134" s="12" t="s">
        <v>309</v>
      </c>
      <c r="B134" s="12" t="s">
        <v>513</v>
      </c>
      <c r="C134" s="12" t="s">
        <v>543</v>
      </c>
      <c r="D134" s="12" t="s">
        <v>545</v>
      </c>
      <c r="E134" s="12" t="s">
        <v>523</v>
      </c>
      <c r="F134" s="12">
        <v>2</v>
      </c>
      <c r="G134" s="12" t="s">
        <v>521</v>
      </c>
      <c r="H134" s="12">
        <v>1</v>
      </c>
      <c r="I134" s="12">
        <v>7</v>
      </c>
      <c r="J134" s="12" t="s">
        <v>518</v>
      </c>
      <c r="K134" s="12" t="s">
        <v>519</v>
      </c>
      <c r="L134" s="13">
        <v>58.395700339999998</v>
      </c>
      <c r="M134" s="13">
        <v>26.737530599999999</v>
      </c>
      <c r="N134" s="13"/>
    </row>
    <row r="135" spans="1:14" x14ac:dyDescent="0.45">
      <c r="A135" s="12" t="s">
        <v>310</v>
      </c>
      <c r="B135" s="12" t="s">
        <v>513</v>
      </c>
      <c r="C135" s="12" t="s">
        <v>543</v>
      </c>
      <c r="D135" s="12" t="s">
        <v>545</v>
      </c>
      <c r="E135" s="12" t="s">
        <v>523</v>
      </c>
      <c r="F135" s="12">
        <v>2</v>
      </c>
      <c r="G135" s="12" t="s">
        <v>521</v>
      </c>
      <c r="H135" s="12">
        <v>2</v>
      </c>
      <c r="I135" s="12">
        <v>8</v>
      </c>
      <c r="J135" s="12" t="s">
        <v>518</v>
      </c>
      <c r="K135" s="12" t="s">
        <v>519</v>
      </c>
      <c r="L135" s="13">
        <v>58.395700339999998</v>
      </c>
      <c r="M135" s="13">
        <v>26.737530599999999</v>
      </c>
      <c r="N135" s="13"/>
    </row>
    <row r="136" spans="1:14" x14ac:dyDescent="0.45">
      <c r="A136" s="12" t="s">
        <v>311</v>
      </c>
      <c r="B136" s="12" t="s">
        <v>513</v>
      </c>
      <c r="C136" s="12" t="s">
        <v>543</v>
      </c>
      <c r="D136" s="12" t="s">
        <v>545</v>
      </c>
      <c r="E136" s="12" t="s">
        <v>523</v>
      </c>
      <c r="F136" s="12">
        <v>2</v>
      </c>
      <c r="G136" s="12" t="s">
        <v>521</v>
      </c>
      <c r="H136" s="12">
        <v>3</v>
      </c>
      <c r="I136" s="12">
        <v>9</v>
      </c>
      <c r="J136" s="12" t="s">
        <v>518</v>
      </c>
      <c r="K136" s="12" t="s">
        <v>519</v>
      </c>
      <c r="L136" s="13">
        <v>58.395700339999998</v>
      </c>
      <c r="M136" s="13">
        <v>26.737530599999999</v>
      </c>
      <c r="N136" s="13"/>
    </row>
    <row r="137" spans="1:14" x14ac:dyDescent="0.45">
      <c r="A137" s="12" t="s">
        <v>249</v>
      </c>
      <c r="B137" s="12" t="s">
        <v>513</v>
      </c>
      <c r="C137" s="12" t="s">
        <v>543</v>
      </c>
      <c r="D137" s="12" t="s">
        <v>544</v>
      </c>
      <c r="E137" s="12" t="s">
        <v>546</v>
      </c>
      <c r="F137" s="12">
        <v>3</v>
      </c>
      <c r="G137" s="12" t="s">
        <v>517</v>
      </c>
      <c r="H137" s="12">
        <v>1</v>
      </c>
      <c r="I137" s="12">
        <v>1</v>
      </c>
      <c r="J137" s="12" t="s">
        <v>524</v>
      </c>
      <c r="K137" s="12" t="s">
        <v>519</v>
      </c>
      <c r="L137" s="13">
        <v>58.747008870000002</v>
      </c>
      <c r="M137" s="13">
        <v>26.380087</v>
      </c>
      <c r="N137" s="13"/>
    </row>
    <row r="138" spans="1:14" x14ac:dyDescent="0.45">
      <c r="A138" s="12" t="s">
        <v>250</v>
      </c>
      <c r="B138" s="12" t="s">
        <v>513</v>
      </c>
      <c r="C138" s="12" t="s">
        <v>543</v>
      </c>
      <c r="D138" s="12" t="s">
        <v>544</v>
      </c>
      <c r="E138" s="12" t="s">
        <v>546</v>
      </c>
      <c r="F138" s="12">
        <v>3</v>
      </c>
      <c r="G138" s="12" t="s">
        <v>517</v>
      </c>
      <c r="H138" s="12">
        <v>2</v>
      </c>
      <c r="I138" s="12">
        <v>2</v>
      </c>
      <c r="J138" s="12" t="s">
        <v>524</v>
      </c>
      <c r="K138" s="12" t="s">
        <v>519</v>
      </c>
      <c r="L138" s="13">
        <v>58.747008870000002</v>
      </c>
      <c r="M138" s="13">
        <v>26.380087</v>
      </c>
      <c r="N138" s="13"/>
    </row>
    <row r="139" spans="1:14" x14ac:dyDescent="0.45">
      <c r="A139" s="12" t="s">
        <v>251</v>
      </c>
      <c r="B139" s="12" t="s">
        <v>513</v>
      </c>
      <c r="C139" s="12" t="s">
        <v>543</v>
      </c>
      <c r="D139" s="12" t="s">
        <v>544</v>
      </c>
      <c r="E139" s="12" t="s">
        <v>546</v>
      </c>
      <c r="F139" s="12">
        <v>3</v>
      </c>
      <c r="G139" s="12" t="s">
        <v>517</v>
      </c>
      <c r="H139" s="12">
        <v>3</v>
      </c>
      <c r="I139" s="12">
        <v>3</v>
      </c>
      <c r="J139" s="12" t="s">
        <v>524</v>
      </c>
      <c r="K139" s="12" t="s">
        <v>519</v>
      </c>
      <c r="L139" s="13">
        <v>58.747008870000002</v>
      </c>
      <c r="M139" s="13">
        <v>26.380087</v>
      </c>
      <c r="N139" s="13"/>
    </row>
    <row r="140" spans="1:14" x14ac:dyDescent="0.45">
      <c r="A140" s="12" t="s">
        <v>252</v>
      </c>
      <c r="B140" s="12" t="s">
        <v>513</v>
      </c>
      <c r="C140" s="12" t="s">
        <v>543</v>
      </c>
      <c r="D140" s="12" t="s">
        <v>544</v>
      </c>
      <c r="E140" s="12" t="s">
        <v>546</v>
      </c>
      <c r="F140" s="12">
        <v>3</v>
      </c>
      <c r="G140" s="12" t="s">
        <v>520</v>
      </c>
      <c r="H140" s="12">
        <v>1</v>
      </c>
      <c r="I140" s="12">
        <v>4</v>
      </c>
      <c r="J140" s="12" t="s">
        <v>524</v>
      </c>
      <c r="K140" s="12" t="s">
        <v>519</v>
      </c>
      <c r="L140" s="13">
        <v>58.747008870000002</v>
      </c>
      <c r="M140" s="13">
        <v>26.380087</v>
      </c>
      <c r="N140" s="13"/>
    </row>
    <row r="141" spans="1:14" x14ac:dyDescent="0.45">
      <c r="A141" s="12" t="s">
        <v>253</v>
      </c>
      <c r="B141" s="12" t="s">
        <v>513</v>
      </c>
      <c r="C141" s="12" t="s">
        <v>543</v>
      </c>
      <c r="D141" s="12" t="s">
        <v>544</v>
      </c>
      <c r="E141" s="12" t="s">
        <v>546</v>
      </c>
      <c r="F141" s="12">
        <v>3</v>
      </c>
      <c r="G141" s="12" t="s">
        <v>520</v>
      </c>
      <c r="H141" s="12">
        <v>2</v>
      </c>
      <c r="I141" s="12">
        <v>5</v>
      </c>
      <c r="J141" s="12" t="s">
        <v>524</v>
      </c>
      <c r="K141" s="12" t="s">
        <v>519</v>
      </c>
      <c r="L141" s="13">
        <v>58.747008870000002</v>
      </c>
      <c r="M141" s="13">
        <v>26.380087</v>
      </c>
      <c r="N141" s="13"/>
    </row>
    <row r="142" spans="1:14" x14ac:dyDescent="0.45">
      <c r="A142" s="12" t="s">
        <v>254</v>
      </c>
      <c r="B142" s="12" t="s">
        <v>513</v>
      </c>
      <c r="C142" s="12" t="s">
        <v>543</v>
      </c>
      <c r="D142" s="12" t="s">
        <v>544</v>
      </c>
      <c r="E142" s="12" t="s">
        <v>546</v>
      </c>
      <c r="F142" s="12">
        <v>3</v>
      </c>
      <c r="G142" s="12" t="s">
        <v>520</v>
      </c>
      <c r="H142" s="12">
        <v>3</v>
      </c>
      <c r="I142" s="12">
        <v>6</v>
      </c>
      <c r="J142" s="12" t="s">
        <v>524</v>
      </c>
      <c r="K142" s="12" t="s">
        <v>519</v>
      </c>
      <c r="L142" s="13">
        <v>58.747008870000002</v>
      </c>
      <c r="M142" s="13">
        <v>26.380087</v>
      </c>
      <c r="N142" s="13"/>
    </row>
    <row r="143" spans="1:14" x14ac:dyDescent="0.45">
      <c r="A143" s="12" t="s">
        <v>255</v>
      </c>
      <c r="B143" s="12" t="s">
        <v>513</v>
      </c>
      <c r="C143" s="12" t="s">
        <v>543</v>
      </c>
      <c r="D143" s="12" t="s">
        <v>544</v>
      </c>
      <c r="E143" s="12" t="s">
        <v>546</v>
      </c>
      <c r="F143" s="12">
        <v>3</v>
      </c>
      <c r="G143" s="12" t="s">
        <v>521</v>
      </c>
      <c r="H143" s="12">
        <v>1</v>
      </c>
      <c r="I143" s="12">
        <v>7</v>
      </c>
      <c r="J143" s="12" t="s">
        <v>524</v>
      </c>
      <c r="K143" s="12" t="s">
        <v>519</v>
      </c>
      <c r="L143" s="13">
        <v>58.747008870000002</v>
      </c>
      <c r="M143" s="13">
        <v>26.380087</v>
      </c>
      <c r="N143" s="13"/>
    </row>
    <row r="144" spans="1:14" x14ac:dyDescent="0.45">
      <c r="A144" s="12" t="s">
        <v>256</v>
      </c>
      <c r="B144" s="12" t="s">
        <v>513</v>
      </c>
      <c r="C144" s="12" t="s">
        <v>543</v>
      </c>
      <c r="D144" s="12" t="s">
        <v>544</v>
      </c>
      <c r="E144" s="12" t="s">
        <v>546</v>
      </c>
      <c r="F144" s="12">
        <v>3</v>
      </c>
      <c r="G144" s="12" t="s">
        <v>521</v>
      </c>
      <c r="H144" s="12">
        <v>2</v>
      </c>
      <c r="I144" s="12">
        <v>8</v>
      </c>
      <c r="J144" s="12" t="s">
        <v>524</v>
      </c>
      <c r="K144" s="12" t="s">
        <v>519</v>
      </c>
      <c r="L144" s="13">
        <v>58.747008870000002</v>
      </c>
      <c r="M144" s="13">
        <v>26.380087</v>
      </c>
      <c r="N144" s="13"/>
    </row>
    <row r="145" spans="1:14" x14ac:dyDescent="0.45">
      <c r="A145" s="12" t="s">
        <v>257</v>
      </c>
      <c r="B145" s="12" t="s">
        <v>513</v>
      </c>
      <c r="C145" s="12" t="s">
        <v>543</v>
      </c>
      <c r="D145" s="12" t="s">
        <v>544</v>
      </c>
      <c r="E145" s="12" t="s">
        <v>546</v>
      </c>
      <c r="F145" s="12">
        <v>3</v>
      </c>
      <c r="G145" s="12" t="s">
        <v>521</v>
      </c>
      <c r="H145" s="12">
        <v>3</v>
      </c>
      <c r="I145" s="12">
        <v>9</v>
      </c>
      <c r="J145" s="12" t="s">
        <v>524</v>
      </c>
      <c r="K145" s="12" t="s">
        <v>519</v>
      </c>
      <c r="L145" s="13">
        <v>58.747008870000002</v>
      </c>
      <c r="M145" s="13">
        <v>26.380087</v>
      </c>
      <c r="N145" s="13"/>
    </row>
    <row r="146" spans="1:14" x14ac:dyDescent="0.45">
      <c r="A146" s="12" t="s">
        <v>285</v>
      </c>
      <c r="B146" s="12" t="s">
        <v>513</v>
      </c>
      <c r="C146" s="12" t="s">
        <v>543</v>
      </c>
      <c r="D146" s="12" t="s">
        <v>547</v>
      </c>
      <c r="E146" s="12" t="s">
        <v>516</v>
      </c>
      <c r="F146" s="12">
        <v>4</v>
      </c>
      <c r="G146" s="12" t="s">
        <v>517</v>
      </c>
      <c r="H146" s="12">
        <v>1</v>
      </c>
      <c r="I146" s="12">
        <v>1</v>
      </c>
      <c r="J146" s="12" t="s">
        <v>518</v>
      </c>
      <c r="K146" s="12" t="s">
        <v>529</v>
      </c>
      <c r="L146" s="15">
        <v>57.795581769999998</v>
      </c>
      <c r="M146" s="15">
        <v>26.414914710000001</v>
      </c>
      <c r="N146" s="15"/>
    </row>
    <row r="147" spans="1:14" x14ac:dyDescent="0.45">
      <c r="A147" s="12" t="s">
        <v>286</v>
      </c>
      <c r="B147" s="12" t="s">
        <v>513</v>
      </c>
      <c r="C147" s="12" t="s">
        <v>543</v>
      </c>
      <c r="D147" s="12" t="s">
        <v>547</v>
      </c>
      <c r="E147" s="12" t="s">
        <v>516</v>
      </c>
      <c r="F147" s="12">
        <v>4</v>
      </c>
      <c r="G147" s="12" t="s">
        <v>517</v>
      </c>
      <c r="H147" s="12">
        <v>2</v>
      </c>
      <c r="I147" s="12">
        <v>2</v>
      </c>
      <c r="J147" s="12" t="s">
        <v>518</v>
      </c>
      <c r="K147" s="12" t="s">
        <v>529</v>
      </c>
      <c r="L147" s="15">
        <v>57.795581769999998</v>
      </c>
      <c r="M147" s="15">
        <v>26.414914710000001</v>
      </c>
      <c r="N147" s="15"/>
    </row>
    <row r="148" spans="1:14" x14ac:dyDescent="0.45">
      <c r="A148" s="12" t="s">
        <v>287</v>
      </c>
      <c r="B148" s="12" t="s">
        <v>513</v>
      </c>
      <c r="C148" s="12" t="s">
        <v>543</v>
      </c>
      <c r="D148" s="12" t="s">
        <v>547</v>
      </c>
      <c r="E148" s="12" t="s">
        <v>516</v>
      </c>
      <c r="F148" s="12">
        <v>4</v>
      </c>
      <c r="G148" s="12" t="s">
        <v>517</v>
      </c>
      <c r="H148" s="12">
        <v>3</v>
      </c>
      <c r="I148" s="12">
        <v>3</v>
      </c>
      <c r="J148" s="12" t="s">
        <v>518</v>
      </c>
      <c r="K148" s="12" t="s">
        <v>529</v>
      </c>
      <c r="L148" s="15">
        <v>57.795581769999998</v>
      </c>
      <c r="M148" s="15">
        <v>26.414914710000001</v>
      </c>
      <c r="N148" s="15"/>
    </row>
    <row r="149" spans="1:14" x14ac:dyDescent="0.45">
      <c r="A149" s="12" t="s">
        <v>288</v>
      </c>
      <c r="B149" s="12" t="s">
        <v>513</v>
      </c>
      <c r="C149" s="12" t="s">
        <v>543</v>
      </c>
      <c r="D149" s="12" t="s">
        <v>547</v>
      </c>
      <c r="E149" s="12" t="s">
        <v>516</v>
      </c>
      <c r="F149" s="12">
        <v>4</v>
      </c>
      <c r="G149" s="12" t="s">
        <v>520</v>
      </c>
      <c r="H149" s="12">
        <v>1</v>
      </c>
      <c r="I149" s="12">
        <v>4</v>
      </c>
      <c r="J149" s="12" t="s">
        <v>518</v>
      </c>
      <c r="K149" s="12" t="s">
        <v>529</v>
      </c>
      <c r="L149" s="15">
        <v>57.795581769999998</v>
      </c>
      <c r="M149" s="15">
        <v>26.414914710000001</v>
      </c>
      <c r="N149" s="15"/>
    </row>
    <row r="150" spans="1:14" x14ac:dyDescent="0.45">
      <c r="A150" s="12" t="s">
        <v>289</v>
      </c>
      <c r="B150" s="12" t="s">
        <v>513</v>
      </c>
      <c r="C150" s="12" t="s">
        <v>543</v>
      </c>
      <c r="D150" s="12" t="s">
        <v>547</v>
      </c>
      <c r="E150" s="12" t="s">
        <v>516</v>
      </c>
      <c r="F150" s="12">
        <v>4</v>
      </c>
      <c r="G150" s="12" t="s">
        <v>520</v>
      </c>
      <c r="H150" s="12">
        <v>2</v>
      </c>
      <c r="I150" s="12">
        <v>5</v>
      </c>
      <c r="J150" s="12" t="s">
        <v>518</v>
      </c>
      <c r="K150" s="12" t="s">
        <v>529</v>
      </c>
      <c r="L150" s="15">
        <v>57.795581769999998</v>
      </c>
      <c r="M150" s="15">
        <v>26.414914710000001</v>
      </c>
      <c r="N150" s="15"/>
    </row>
    <row r="151" spans="1:14" x14ac:dyDescent="0.45">
      <c r="A151" s="12" t="s">
        <v>290</v>
      </c>
      <c r="B151" s="12" t="s">
        <v>513</v>
      </c>
      <c r="C151" s="12" t="s">
        <v>543</v>
      </c>
      <c r="D151" s="12" t="s">
        <v>547</v>
      </c>
      <c r="E151" s="12" t="s">
        <v>516</v>
      </c>
      <c r="F151" s="12">
        <v>4</v>
      </c>
      <c r="G151" s="12" t="s">
        <v>520</v>
      </c>
      <c r="H151" s="12">
        <v>3</v>
      </c>
      <c r="I151" s="12">
        <v>6</v>
      </c>
      <c r="J151" s="12" t="s">
        <v>518</v>
      </c>
      <c r="K151" s="12" t="s">
        <v>529</v>
      </c>
      <c r="L151" s="15">
        <v>57.795581769999998</v>
      </c>
      <c r="M151" s="15">
        <v>26.414914710000001</v>
      </c>
      <c r="N151" s="15"/>
    </row>
    <row r="152" spans="1:14" x14ac:dyDescent="0.45">
      <c r="A152" s="12" t="s">
        <v>291</v>
      </c>
      <c r="B152" s="12" t="s">
        <v>513</v>
      </c>
      <c r="C152" s="12" t="s">
        <v>543</v>
      </c>
      <c r="D152" s="12" t="s">
        <v>547</v>
      </c>
      <c r="E152" s="12" t="s">
        <v>516</v>
      </c>
      <c r="F152" s="12">
        <v>4</v>
      </c>
      <c r="G152" s="12" t="s">
        <v>521</v>
      </c>
      <c r="H152" s="12">
        <v>1</v>
      </c>
      <c r="I152" s="12">
        <v>7</v>
      </c>
      <c r="J152" s="12" t="s">
        <v>518</v>
      </c>
      <c r="K152" s="12" t="s">
        <v>529</v>
      </c>
      <c r="L152" s="15">
        <v>57.795581769999998</v>
      </c>
      <c r="M152" s="15">
        <v>26.414914710000001</v>
      </c>
      <c r="N152" s="15"/>
    </row>
    <row r="153" spans="1:14" x14ac:dyDescent="0.45">
      <c r="A153" s="12" t="s">
        <v>292</v>
      </c>
      <c r="B153" s="12" t="s">
        <v>513</v>
      </c>
      <c r="C153" s="12" t="s">
        <v>543</v>
      </c>
      <c r="D153" s="12" t="s">
        <v>547</v>
      </c>
      <c r="E153" s="12" t="s">
        <v>516</v>
      </c>
      <c r="F153" s="12">
        <v>4</v>
      </c>
      <c r="G153" s="12" t="s">
        <v>521</v>
      </c>
      <c r="H153" s="12">
        <v>2</v>
      </c>
      <c r="I153" s="12">
        <v>8</v>
      </c>
      <c r="J153" s="12" t="s">
        <v>518</v>
      </c>
      <c r="K153" s="12" t="s">
        <v>529</v>
      </c>
      <c r="L153" s="15">
        <v>57.795581769999998</v>
      </c>
      <c r="M153" s="15">
        <v>26.414914710000001</v>
      </c>
      <c r="N153" s="15"/>
    </row>
    <row r="154" spans="1:14" x14ac:dyDescent="0.45">
      <c r="A154" s="12" t="s">
        <v>293</v>
      </c>
      <c r="B154" s="12" t="s">
        <v>513</v>
      </c>
      <c r="C154" s="12" t="s">
        <v>543</v>
      </c>
      <c r="D154" s="12" t="s">
        <v>547</v>
      </c>
      <c r="E154" s="12" t="s">
        <v>516</v>
      </c>
      <c r="F154" s="12">
        <v>4</v>
      </c>
      <c r="G154" s="12" t="s">
        <v>521</v>
      </c>
      <c r="H154" s="12">
        <v>3</v>
      </c>
      <c r="I154" s="12">
        <v>9</v>
      </c>
      <c r="J154" s="12" t="s">
        <v>518</v>
      </c>
      <c r="K154" s="12" t="s">
        <v>529</v>
      </c>
      <c r="L154" s="15">
        <v>57.795581769999998</v>
      </c>
      <c r="M154" s="15">
        <v>26.414914710000001</v>
      </c>
      <c r="N154" s="15"/>
    </row>
    <row r="155" spans="1:14" x14ac:dyDescent="0.45">
      <c r="A155" s="12" t="s">
        <v>276</v>
      </c>
      <c r="B155" s="12" t="s">
        <v>513</v>
      </c>
      <c r="C155" s="12" t="s">
        <v>543</v>
      </c>
      <c r="D155" s="12" t="s">
        <v>548</v>
      </c>
      <c r="E155" s="12" t="s">
        <v>523</v>
      </c>
      <c r="F155" s="12">
        <v>5</v>
      </c>
      <c r="G155" s="12" t="s">
        <v>517</v>
      </c>
      <c r="H155" s="12">
        <v>1</v>
      </c>
      <c r="I155" s="12">
        <v>1</v>
      </c>
      <c r="J155" s="12" t="s">
        <v>528</v>
      </c>
      <c r="K155" s="12" t="s">
        <v>529</v>
      </c>
      <c r="L155" s="13">
        <v>58.145498869999997</v>
      </c>
      <c r="M155" s="13">
        <v>26.239918970000002</v>
      </c>
      <c r="N155" s="13"/>
    </row>
    <row r="156" spans="1:14" x14ac:dyDescent="0.45">
      <c r="A156" s="12" t="s">
        <v>277</v>
      </c>
      <c r="B156" s="12" t="s">
        <v>513</v>
      </c>
      <c r="C156" s="12" t="s">
        <v>543</v>
      </c>
      <c r="D156" s="12" t="s">
        <v>548</v>
      </c>
      <c r="E156" s="12" t="s">
        <v>523</v>
      </c>
      <c r="F156" s="12">
        <v>5</v>
      </c>
      <c r="G156" s="12" t="s">
        <v>517</v>
      </c>
      <c r="H156" s="12">
        <v>2</v>
      </c>
      <c r="I156" s="12">
        <v>2</v>
      </c>
      <c r="J156" s="12" t="s">
        <v>528</v>
      </c>
      <c r="K156" s="12" t="s">
        <v>529</v>
      </c>
      <c r="L156" s="13">
        <v>58.145498869999997</v>
      </c>
      <c r="M156" s="13">
        <v>26.239918970000002</v>
      </c>
      <c r="N156" s="13"/>
    </row>
    <row r="157" spans="1:14" x14ac:dyDescent="0.45">
      <c r="A157" s="12" t="s">
        <v>278</v>
      </c>
      <c r="B157" s="12" t="s">
        <v>513</v>
      </c>
      <c r="C157" s="12" t="s">
        <v>543</v>
      </c>
      <c r="D157" s="12" t="s">
        <v>548</v>
      </c>
      <c r="E157" s="12" t="s">
        <v>523</v>
      </c>
      <c r="F157" s="12">
        <v>5</v>
      </c>
      <c r="G157" s="12" t="s">
        <v>517</v>
      </c>
      <c r="H157" s="12">
        <v>3</v>
      </c>
      <c r="I157" s="12">
        <v>3</v>
      </c>
      <c r="J157" s="12" t="s">
        <v>528</v>
      </c>
      <c r="K157" s="12" t="s">
        <v>529</v>
      </c>
      <c r="L157" s="13">
        <v>58.145498869999997</v>
      </c>
      <c r="M157" s="13">
        <v>26.239918970000002</v>
      </c>
      <c r="N157" s="13"/>
    </row>
    <row r="158" spans="1:14" x14ac:dyDescent="0.45">
      <c r="A158" s="12" t="s">
        <v>279</v>
      </c>
      <c r="B158" s="12" t="s">
        <v>513</v>
      </c>
      <c r="C158" s="12" t="s">
        <v>543</v>
      </c>
      <c r="D158" s="12" t="s">
        <v>548</v>
      </c>
      <c r="E158" s="12" t="s">
        <v>523</v>
      </c>
      <c r="F158" s="12">
        <v>5</v>
      </c>
      <c r="G158" s="12" t="s">
        <v>520</v>
      </c>
      <c r="H158" s="12">
        <v>1</v>
      </c>
      <c r="I158" s="12">
        <v>4</v>
      </c>
      <c r="J158" s="12" t="s">
        <v>528</v>
      </c>
      <c r="K158" s="12" t="s">
        <v>529</v>
      </c>
      <c r="L158" s="13">
        <v>58.145498869999997</v>
      </c>
      <c r="M158" s="13">
        <v>26.239918970000002</v>
      </c>
      <c r="N158" s="13"/>
    </row>
    <row r="159" spans="1:14" x14ac:dyDescent="0.45">
      <c r="A159" s="12" t="s">
        <v>280</v>
      </c>
      <c r="B159" s="12" t="s">
        <v>513</v>
      </c>
      <c r="C159" s="12" t="s">
        <v>543</v>
      </c>
      <c r="D159" s="12" t="s">
        <v>548</v>
      </c>
      <c r="E159" s="12" t="s">
        <v>523</v>
      </c>
      <c r="F159" s="12">
        <v>5</v>
      </c>
      <c r="G159" s="12" t="s">
        <v>520</v>
      </c>
      <c r="H159" s="12">
        <v>2</v>
      </c>
      <c r="I159" s="12">
        <v>5</v>
      </c>
      <c r="J159" s="12" t="s">
        <v>528</v>
      </c>
      <c r="K159" s="12" t="s">
        <v>529</v>
      </c>
      <c r="L159" s="13">
        <v>58.145498869999997</v>
      </c>
      <c r="M159" s="13">
        <v>26.239918970000002</v>
      </c>
      <c r="N159" s="13"/>
    </row>
    <row r="160" spans="1:14" x14ac:dyDescent="0.45">
      <c r="A160" s="12" t="s">
        <v>281</v>
      </c>
      <c r="B160" s="12" t="s">
        <v>513</v>
      </c>
      <c r="C160" s="12" t="s">
        <v>543</v>
      </c>
      <c r="D160" s="12" t="s">
        <v>548</v>
      </c>
      <c r="E160" s="12" t="s">
        <v>523</v>
      </c>
      <c r="F160" s="12">
        <v>5</v>
      </c>
      <c r="G160" s="12" t="s">
        <v>520</v>
      </c>
      <c r="H160" s="12">
        <v>3</v>
      </c>
      <c r="I160" s="12">
        <v>6</v>
      </c>
      <c r="J160" s="12" t="s">
        <v>528</v>
      </c>
      <c r="K160" s="12" t="s">
        <v>529</v>
      </c>
      <c r="L160" s="13">
        <v>58.145498869999997</v>
      </c>
      <c r="M160" s="13">
        <v>26.239918970000002</v>
      </c>
      <c r="N160" s="13"/>
    </row>
    <row r="161" spans="1:14" x14ac:dyDescent="0.45">
      <c r="A161" s="12" t="s">
        <v>282</v>
      </c>
      <c r="B161" s="12" t="s">
        <v>513</v>
      </c>
      <c r="C161" s="12" t="s">
        <v>543</v>
      </c>
      <c r="D161" s="12" t="s">
        <v>548</v>
      </c>
      <c r="E161" s="12" t="s">
        <v>523</v>
      </c>
      <c r="F161" s="12">
        <v>5</v>
      </c>
      <c r="G161" s="12" t="s">
        <v>521</v>
      </c>
      <c r="H161" s="12">
        <v>1</v>
      </c>
      <c r="I161" s="12">
        <v>7</v>
      </c>
      <c r="J161" s="12" t="s">
        <v>528</v>
      </c>
      <c r="K161" s="12" t="s">
        <v>529</v>
      </c>
      <c r="L161" s="13">
        <v>58.145498869999997</v>
      </c>
      <c r="M161" s="13">
        <v>26.239918970000002</v>
      </c>
      <c r="N161" s="13"/>
    </row>
    <row r="162" spans="1:14" x14ac:dyDescent="0.45">
      <c r="A162" s="12" t="s">
        <v>283</v>
      </c>
      <c r="B162" s="12" t="s">
        <v>513</v>
      </c>
      <c r="C162" s="12" t="s">
        <v>543</v>
      </c>
      <c r="D162" s="12" t="s">
        <v>548</v>
      </c>
      <c r="E162" s="12" t="s">
        <v>523</v>
      </c>
      <c r="F162" s="12">
        <v>5</v>
      </c>
      <c r="G162" s="12" t="s">
        <v>521</v>
      </c>
      <c r="H162" s="12">
        <v>2</v>
      </c>
      <c r="I162" s="12">
        <v>8</v>
      </c>
      <c r="J162" s="12" t="s">
        <v>528</v>
      </c>
      <c r="K162" s="12" t="s">
        <v>529</v>
      </c>
      <c r="L162" s="13">
        <v>58.145498869999997</v>
      </c>
      <c r="M162" s="13">
        <v>26.239918970000002</v>
      </c>
      <c r="N162" s="13"/>
    </row>
    <row r="163" spans="1:14" x14ac:dyDescent="0.45">
      <c r="A163" s="12" t="s">
        <v>284</v>
      </c>
      <c r="B163" s="12" t="s">
        <v>513</v>
      </c>
      <c r="C163" s="12" t="s">
        <v>543</v>
      </c>
      <c r="D163" s="12" t="s">
        <v>548</v>
      </c>
      <c r="E163" s="12" t="s">
        <v>523</v>
      </c>
      <c r="F163" s="12">
        <v>5</v>
      </c>
      <c r="G163" s="12" t="s">
        <v>521</v>
      </c>
      <c r="H163" s="12">
        <v>3</v>
      </c>
      <c r="I163" s="12">
        <v>9</v>
      </c>
      <c r="J163" s="12" t="s">
        <v>528</v>
      </c>
      <c r="K163" s="12" t="s">
        <v>529</v>
      </c>
      <c r="L163" s="13">
        <v>58.145498869999997</v>
      </c>
      <c r="M163" s="13">
        <v>26.239918970000002</v>
      </c>
      <c r="N163" s="13"/>
    </row>
    <row r="164" spans="1:14" x14ac:dyDescent="0.45">
      <c r="A164" s="12" t="s">
        <v>267</v>
      </c>
      <c r="B164" s="12" t="s">
        <v>513</v>
      </c>
      <c r="C164" s="12" t="s">
        <v>543</v>
      </c>
      <c r="D164" s="12" t="s">
        <v>548</v>
      </c>
      <c r="E164" s="12" t="s">
        <v>549</v>
      </c>
      <c r="F164" s="12">
        <v>6</v>
      </c>
      <c r="G164" s="12" t="s">
        <v>517</v>
      </c>
      <c r="H164" s="12">
        <v>1</v>
      </c>
      <c r="I164" s="12">
        <v>1</v>
      </c>
      <c r="J164" s="12" t="s">
        <v>528</v>
      </c>
      <c r="K164" s="12" t="s">
        <v>529</v>
      </c>
      <c r="L164" s="13">
        <v>58.145498869999997</v>
      </c>
      <c r="M164" s="13">
        <v>26.239918970000002</v>
      </c>
      <c r="N164" s="13"/>
    </row>
    <row r="165" spans="1:14" x14ac:dyDescent="0.45">
      <c r="A165" s="12" t="s">
        <v>268</v>
      </c>
      <c r="B165" s="12" t="s">
        <v>513</v>
      </c>
      <c r="C165" s="12" t="s">
        <v>543</v>
      </c>
      <c r="D165" s="12" t="s">
        <v>548</v>
      </c>
      <c r="E165" s="12" t="s">
        <v>549</v>
      </c>
      <c r="F165" s="12">
        <v>6</v>
      </c>
      <c r="G165" s="12" t="s">
        <v>517</v>
      </c>
      <c r="H165" s="12">
        <v>2</v>
      </c>
      <c r="I165" s="12">
        <v>2</v>
      </c>
      <c r="J165" s="12" t="s">
        <v>528</v>
      </c>
      <c r="K165" s="12" t="s">
        <v>529</v>
      </c>
      <c r="L165" s="13">
        <v>58.145498869999997</v>
      </c>
      <c r="M165" s="13">
        <v>26.239918970000002</v>
      </c>
      <c r="N165" s="13"/>
    </row>
    <row r="166" spans="1:14" x14ac:dyDescent="0.45">
      <c r="A166" s="12" t="s">
        <v>269</v>
      </c>
      <c r="B166" s="12" t="s">
        <v>513</v>
      </c>
      <c r="C166" s="12" t="s">
        <v>543</v>
      </c>
      <c r="D166" s="12" t="s">
        <v>548</v>
      </c>
      <c r="E166" s="12" t="s">
        <v>549</v>
      </c>
      <c r="F166" s="12">
        <v>6</v>
      </c>
      <c r="G166" s="12" t="s">
        <v>517</v>
      </c>
      <c r="H166" s="12">
        <v>3</v>
      </c>
      <c r="I166" s="12">
        <v>3</v>
      </c>
      <c r="J166" s="12" t="s">
        <v>528</v>
      </c>
      <c r="K166" s="12" t="s">
        <v>529</v>
      </c>
      <c r="L166" s="13">
        <v>58.145498869999997</v>
      </c>
      <c r="M166" s="13">
        <v>26.239918970000002</v>
      </c>
      <c r="N166" s="13"/>
    </row>
    <row r="167" spans="1:14" x14ac:dyDescent="0.45">
      <c r="A167" s="12" t="s">
        <v>270</v>
      </c>
      <c r="B167" s="12" t="s">
        <v>513</v>
      </c>
      <c r="C167" s="12" t="s">
        <v>543</v>
      </c>
      <c r="D167" s="12" t="s">
        <v>548</v>
      </c>
      <c r="E167" s="12" t="s">
        <v>549</v>
      </c>
      <c r="F167" s="12">
        <v>6</v>
      </c>
      <c r="G167" s="12" t="s">
        <v>520</v>
      </c>
      <c r="H167" s="12">
        <v>1</v>
      </c>
      <c r="I167" s="12">
        <v>4</v>
      </c>
      <c r="J167" s="12" t="s">
        <v>528</v>
      </c>
      <c r="K167" s="12" t="s">
        <v>529</v>
      </c>
      <c r="L167" s="13">
        <v>58.145498869999997</v>
      </c>
      <c r="M167" s="13">
        <v>26.239918970000002</v>
      </c>
      <c r="N167" s="13"/>
    </row>
    <row r="168" spans="1:14" x14ac:dyDescent="0.45">
      <c r="A168" s="12" t="s">
        <v>271</v>
      </c>
      <c r="B168" s="12" t="s">
        <v>513</v>
      </c>
      <c r="C168" s="12" t="s">
        <v>543</v>
      </c>
      <c r="D168" s="12" t="s">
        <v>548</v>
      </c>
      <c r="E168" s="12" t="s">
        <v>549</v>
      </c>
      <c r="F168" s="12">
        <v>6</v>
      </c>
      <c r="G168" s="12" t="s">
        <v>520</v>
      </c>
      <c r="H168" s="12">
        <v>2</v>
      </c>
      <c r="I168" s="12">
        <v>5</v>
      </c>
      <c r="J168" s="12" t="s">
        <v>528</v>
      </c>
      <c r="K168" s="12" t="s">
        <v>529</v>
      </c>
      <c r="L168" s="13">
        <v>58.145498869999997</v>
      </c>
      <c r="M168" s="13">
        <v>26.239918970000002</v>
      </c>
      <c r="N168" s="13"/>
    </row>
    <row r="169" spans="1:14" x14ac:dyDescent="0.45">
      <c r="A169" s="12" t="s">
        <v>272</v>
      </c>
      <c r="B169" s="12" t="s">
        <v>513</v>
      </c>
      <c r="C169" s="12" t="s">
        <v>543</v>
      </c>
      <c r="D169" s="12" t="s">
        <v>548</v>
      </c>
      <c r="E169" s="12" t="s">
        <v>549</v>
      </c>
      <c r="F169" s="12">
        <v>6</v>
      </c>
      <c r="G169" s="12" t="s">
        <v>520</v>
      </c>
      <c r="H169" s="12">
        <v>3</v>
      </c>
      <c r="I169" s="12">
        <v>6</v>
      </c>
      <c r="J169" s="12" t="s">
        <v>528</v>
      </c>
      <c r="K169" s="12" t="s">
        <v>529</v>
      </c>
      <c r="L169" s="13">
        <v>58.145498869999997</v>
      </c>
      <c r="M169" s="13">
        <v>26.239918970000002</v>
      </c>
      <c r="N169" s="13"/>
    </row>
    <row r="170" spans="1:14" x14ac:dyDescent="0.45">
      <c r="A170" s="12" t="s">
        <v>273</v>
      </c>
      <c r="B170" s="12" t="s">
        <v>513</v>
      </c>
      <c r="C170" s="12" t="s">
        <v>543</v>
      </c>
      <c r="D170" s="12" t="s">
        <v>548</v>
      </c>
      <c r="E170" s="12" t="s">
        <v>549</v>
      </c>
      <c r="F170" s="12">
        <v>6</v>
      </c>
      <c r="G170" s="12" t="s">
        <v>521</v>
      </c>
      <c r="H170" s="12">
        <v>1</v>
      </c>
      <c r="I170" s="12">
        <v>7</v>
      </c>
      <c r="J170" s="12" t="s">
        <v>528</v>
      </c>
      <c r="K170" s="12" t="s">
        <v>529</v>
      </c>
      <c r="L170" s="13">
        <v>58.145498869999997</v>
      </c>
      <c r="M170" s="13">
        <v>26.239918970000002</v>
      </c>
      <c r="N170" s="13"/>
    </row>
    <row r="171" spans="1:14" x14ac:dyDescent="0.45">
      <c r="A171" s="12" t="s">
        <v>274</v>
      </c>
      <c r="B171" s="12" t="s">
        <v>513</v>
      </c>
      <c r="C171" s="12" t="s">
        <v>543</v>
      </c>
      <c r="D171" s="12" t="s">
        <v>548</v>
      </c>
      <c r="E171" s="12" t="s">
        <v>549</v>
      </c>
      <c r="F171" s="12">
        <v>6</v>
      </c>
      <c r="G171" s="12" t="s">
        <v>521</v>
      </c>
      <c r="H171" s="12">
        <v>2</v>
      </c>
      <c r="I171" s="12">
        <v>8</v>
      </c>
      <c r="J171" s="12" t="s">
        <v>528</v>
      </c>
      <c r="K171" s="12" t="s">
        <v>529</v>
      </c>
      <c r="L171" s="13">
        <v>58.145498869999997</v>
      </c>
      <c r="M171" s="13">
        <v>26.239918970000002</v>
      </c>
      <c r="N171" s="13"/>
    </row>
    <row r="172" spans="1:14" x14ac:dyDescent="0.45">
      <c r="A172" s="12" t="s">
        <v>275</v>
      </c>
      <c r="B172" s="12" t="s">
        <v>513</v>
      </c>
      <c r="C172" s="12" t="s">
        <v>543</v>
      </c>
      <c r="D172" s="12" t="s">
        <v>548</v>
      </c>
      <c r="E172" s="12" t="s">
        <v>549</v>
      </c>
      <c r="F172" s="12">
        <v>6</v>
      </c>
      <c r="G172" s="12" t="s">
        <v>521</v>
      </c>
      <c r="H172" s="12">
        <v>3</v>
      </c>
      <c r="I172" s="12">
        <v>9</v>
      </c>
      <c r="J172" s="12" t="s">
        <v>528</v>
      </c>
      <c r="K172" s="12" t="s">
        <v>529</v>
      </c>
      <c r="L172" s="13">
        <v>58.145498869999997</v>
      </c>
      <c r="M172" s="13">
        <v>26.239918970000002</v>
      </c>
      <c r="N172" s="13"/>
    </row>
    <row r="173" spans="1:14" x14ac:dyDescent="0.45">
      <c r="A173" s="12" t="s">
        <v>366</v>
      </c>
      <c r="B173" s="12" t="s">
        <v>513</v>
      </c>
      <c r="C173" s="12" t="s">
        <v>543</v>
      </c>
      <c r="D173" s="12" t="s">
        <v>550</v>
      </c>
      <c r="E173" s="12" t="s">
        <v>523</v>
      </c>
      <c r="F173" s="12">
        <v>7</v>
      </c>
      <c r="G173" s="12" t="s">
        <v>517</v>
      </c>
      <c r="H173" s="12">
        <v>1</v>
      </c>
      <c r="I173" s="12">
        <v>1</v>
      </c>
      <c r="J173" s="12" t="s">
        <v>534</v>
      </c>
      <c r="K173" s="12" t="s">
        <v>535</v>
      </c>
      <c r="L173" s="13">
        <v>59.385577040000001</v>
      </c>
      <c r="M173" s="13">
        <v>24.728315930000001</v>
      </c>
      <c r="N173" s="13"/>
    </row>
    <row r="174" spans="1:14" x14ac:dyDescent="0.45">
      <c r="A174" s="12" t="s">
        <v>367</v>
      </c>
      <c r="B174" s="12" t="s">
        <v>513</v>
      </c>
      <c r="C174" s="12" t="s">
        <v>543</v>
      </c>
      <c r="D174" s="12" t="s">
        <v>550</v>
      </c>
      <c r="E174" s="12" t="s">
        <v>523</v>
      </c>
      <c r="F174" s="12">
        <v>7</v>
      </c>
      <c r="G174" s="12" t="s">
        <v>517</v>
      </c>
      <c r="H174" s="12">
        <v>2</v>
      </c>
      <c r="I174" s="12">
        <v>2</v>
      </c>
      <c r="J174" s="12" t="s">
        <v>534</v>
      </c>
      <c r="K174" s="12" t="s">
        <v>535</v>
      </c>
      <c r="L174" s="13">
        <v>59.385577040000001</v>
      </c>
      <c r="M174" s="13">
        <v>24.728315930000001</v>
      </c>
      <c r="N174" s="13"/>
    </row>
    <row r="175" spans="1:14" x14ac:dyDescent="0.45">
      <c r="A175" s="12" t="s">
        <v>368</v>
      </c>
      <c r="B175" s="12" t="s">
        <v>513</v>
      </c>
      <c r="C175" s="12" t="s">
        <v>543</v>
      </c>
      <c r="D175" s="12" t="s">
        <v>550</v>
      </c>
      <c r="E175" s="12" t="s">
        <v>523</v>
      </c>
      <c r="F175" s="12">
        <v>7</v>
      </c>
      <c r="G175" s="12" t="s">
        <v>517</v>
      </c>
      <c r="H175" s="12">
        <v>3</v>
      </c>
      <c r="I175" s="12">
        <v>3</v>
      </c>
      <c r="J175" s="12" t="s">
        <v>534</v>
      </c>
      <c r="K175" s="12" t="s">
        <v>535</v>
      </c>
      <c r="L175" s="13">
        <v>59.385577040000001</v>
      </c>
      <c r="M175" s="13">
        <v>24.728315930000001</v>
      </c>
      <c r="N175" s="13"/>
    </row>
    <row r="176" spans="1:14" x14ac:dyDescent="0.45">
      <c r="A176" s="12" t="s">
        <v>369</v>
      </c>
      <c r="B176" s="12" t="s">
        <v>513</v>
      </c>
      <c r="C176" s="12" t="s">
        <v>543</v>
      </c>
      <c r="D176" s="12" t="s">
        <v>550</v>
      </c>
      <c r="E176" s="12" t="s">
        <v>523</v>
      </c>
      <c r="F176" s="12">
        <v>7</v>
      </c>
      <c r="G176" s="12" t="s">
        <v>520</v>
      </c>
      <c r="H176" s="12">
        <v>1</v>
      </c>
      <c r="I176" s="12">
        <v>4</v>
      </c>
      <c r="J176" s="12" t="s">
        <v>534</v>
      </c>
      <c r="K176" s="12" t="s">
        <v>535</v>
      </c>
      <c r="L176" s="13">
        <v>59.385577040000001</v>
      </c>
      <c r="M176" s="13">
        <v>24.728315930000001</v>
      </c>
      <c r="N176" s="13"/>
    </row>
    <row r="177" spans="1:14" x14ac:dyDescent="0.45">
      <c r="A177" s="12" t="s">
        <v>370</v>
      </c>
      <c r="B177" s="12" t="s">
        <v>513</v>
      </c>
      <c r="C177" s="12" t="s">
        <v>543</v>
      </c>
      <c r="D177" s="12" t="s">
        <v>550</v>
      </c>
      <c r="E177" s="12" t="s">
        <v>523</v>
      </c>
      <c r="F177" s="12">
        <v>7</v>
      </c>
      <c r="G177" s="12" t="s">
        <v>520</v>
      </c>
      <c r="H177" s="12">
        <v>2</v>
      </c>
      <c r="I177" s="12">
        <v>5</v>
      </c>
      <c r="J177" s="12" t="s">
        <v>534</v>
      </c>
      <c r="K177" s="12" t="s">
        <v>535</v>
      </c>
      <c r="L177" s="13">
        <v>59.385577040000001</v>
      </c>
      <c r="M177" s="13">
        <v>24.728315930000001</v>
      </c>
      <c r="N177" s="13"/>
    </row>
    <row r="178" spans="1:14" x14ac:dyDescent="0.45">
      <c r="A178" s="12" t="s">
        <v>371</v>
      </c>
      <c r="B178" s="12" t="s">
        <v>513</v>
      </c>
      <c r="C178" s="12" t="s">
        <v>543</v>
      </c>
      <c r="D178" s="12" t="s">
        <v>550</v>
      </c>
      <c r="E178" s="12" t="s">
        <v>523</v>
      </c>
      <c r="F178" s="12">
        <v>7</v>
      </c>
      <c r="G178" s="12" t="s">
        <v>520</v>
      </c>
      <c r="H178" s="12">
        <v>3</v>
      </c>
      <c r="I178" s="12">
        <v>6</v>
      </c>
      <c r="J178" s="12" t="s">
        <v>534</v>
      </c>
      <c r="K178" s="12" t="s">
        <v>535</v>
      </c>
      <c r="L178" s="13">
        <v>59.385577040000001</v>
      </c>
      <c r="M178" s="13">
        <v>24.728315930000001</v>
      </c>
      <c r="N178" s="13"/>
    </row>
    <row r="179" spans="1:14" x14ac:dyDescent="0.45">
      <c r="A179" s="12" t="s">
        <v>372</v>
      </c>
      <c r="B179" s="12" t="s">
        <v>513</v>
      </c>
      <c r="C179" s="12" t="s">
        <v>543</v>
      </c>
      <c r="D179" s="12" t="s">
        <v>550</v>
      </c>
      <c r="E179" s="12" t="s">
        <v>523</v>
      </c>
      <c r="F179" s="12">
        <v>7</v>
      </c>
      <c r="G179" s="12" t="s">
        <v>521</v>
      </c>
      <c r="H179" s="12">
        <v>1</v>
      </c>
      <c r="I179" s="12">
        <v>7</v>
      </c>
      <c r="J179" s="12" t="s">
        <v>534</v>
      </c>
      <c r="K179" s="12" t="s">
        <v>535</v>
      </c>
      <c r="L179" s="13">
        <v>59.385577040000001</v>
      </c>
      <c r="M179" s="13">
        <v>24.728315930000001</v>
      </c>
      <c r="N179" s="13"/>
    </row>
    <row r="180" spans="1:14" x14ac:dyDescent="0.45">
      <c r="A180" s="12" t="s">
        <v>373</v>
      </c>
      <c r="B180" s="12" t="s">
        <v>513</v>
      </c>
      <c r="C180" s="12" t="s">
        <v>543</v>
      </c>
      <c r="D180" s="12" t="s">
        <v>550</v>
      </c>
      <c r="E180" s="12" t="s">
        <v>523</v>
      </c>
      <c r="F180" s="12">
        <v>7</v>
      </c>
      <c r="G180" s="12" t="s">
        <v>521</v>
      </c>
      <c r="H180" s="12">
        <v>2</v>
      </c>
      <c r="I180" s="12">
        <v>8</v>
      </c>
      <c r="J180" s="12" t="s">
        <v>534</v>
      </c>
      <c r="K180" s="12" t="s">
        <v>535</v>
      </c>
      <c r="L180" s="13">
        <v>59.385577040000001</v>
      </c>
      <c r="M180" s="13">
        <v>24.728315930000001</v>
      </c>
      <c r="N180" s="13"/>
    </row>
    <row r="181" spans="1:14" x14ac:dyDescent="0.45">
      <c r="A181" s="12" t="s">
        <v>374</v>
      </c>
      <c r="B181" s="12" t="s">
        <v>513</v>
      </c>
      <c r="C181" s="12" t="s">
        <v>543</v>
      </c>
      <c r="D181" s="12" t="s">
        <v>550</v>
      </c>
      <c r="E181" s="12" t="s">
        <v>523</v>
      </c>
      <c r="F181" s="12">
        <v>7</v>
      </c>
      <c r="G181" s="12" t="s">
        <v>521</v>
      </c>
      <c r="H181" s="12">
        <v>3</v>
      </c>
      <c r="I181" s="12">
        <v>9</v>
      </c>
      <c r="J181" s="12" t="s">
        <v>534</v>
      </c>
      <c r="K181" s="12" t="s">
        <v>535</v>
      </c>
      <c r="L181" s="13">
        <v>59.385577040000001</v>
      </c>
      <c r="M181" s="13">
        <v>24.728315930000001</v>
      </c>
      <c r="N181" s="13"/>
    </row>
    <row r="182" spans="1:14" x14ac:dyDescent="0.45">
      <c r="A182" s="12" t="s">
        <v>330</v>
      </c>
      <c r="B182" s="12" t="s">
        <v>513</v>
      </c>
      <c r="C182" s="12" t="s">
        <v>543</v>
      </c>
      <c r="D182" s="12" t="s">
        <v>551</v>
      </c>
      <c r="E182" s="12" t="s">
        <v>549</v>
      </c>
      <c r="F182" s="12">
        <v>8</v>
      </c>
      <c r="G182" s="12" t="s">
        <v>517</v>
      </c>
      <c r="H182" s="12">
        <v>1</v>
      </c>
      <c r="I182" s="12">
        <v>1</v>
      </c>
      <c r="J182" s="12" t="s">
        <v>534</v>
      </c>
      <c r="K182" s="12" t="s">
        <v>535</v>
      </c>
      <c r="L182" s="13">
        <v>59.434087859999998</v>
      </c>
      <c r="M182" s="13">
        <v>24.685018370000002</v>
      </c>
      <c r="N182" s="13"/>
    </row>
    <row r="183" spans="1:14" x14ac:dyDescent="0.45">
      <c r="A183" s="12" t="s">
        <v>331</v>
      </c>
      <c r="B183" s="12" t="s">
        <v>513</v>
      </c>
      <c r="C183" s="12" t="s">
        <v>543</v>
      </c>
      <c r="D183" s="12" t="s">
        <v>551</v>
      </c>
      <c r="E183" s="12" t="s">
        <v>549</v>
      </c>
      <c r="F183" s="12">
        <v>8</v>
      </c>
      <c r="G183" s="12" t="s">
        <v>517</v>
      </c>
      <c r="H183" s="12">
        <v>2</v>
      </c>
      <c r="I183" s="12">
        <v>2</v>
      </c>
      <c r="J183" s="12" t="s">
        <v>534</v>
      </c>
      <c r="K183" s="12" t="s">
        <v>535</v>
      </c>
      <c r="L183" s="13">
        <v>59.434087859999998</v>
      </c>
      <c r="M183" s="13">
        <v>24.685018370000002</v>
      </c>
      <c r="N183" s="13"/>
    </row>
    <row r="184" spans="1:14" x14ac:dyDescent="0.45">
      <c r="A184" s="12" t="s">
        <v>332</v>
      </c>
      <c r="B184" s="12" t="s">
        <v>513</v>
      </c>
      <c r="C184" s="12" t="s">
        <v>543</v>
      </c>
      <c r="D184" s="12" t="s">
        <v>551</v>
      </c>
      <c r="E184" s="12" t="s">
        <v>549</v>
      </c>
      <c r="F184" s="12">
        <v>8</v>
      </c>
      <c r="G184" s="12" t="s">
        <v>517</v>
      </c>
      <c r="H184" s="12">
        <v>3</v>
      </c>
      <c r="I184" s="12">
        <v>3</v>
      </c>
      <c r="J184" s="12" t="s">
        <v>534</v>
      </c>
      <c r="K184" s="12" t="s">
        <v>535</v>
      </c>
      <c r="L184" s="13">
        <v>59.434087859999998</v>
      </c>
      <c r="M184" s="13">
        <v>24.685018370000002</v>
      </c>
      <c r="N184" s="13"/>
    </row>
    <row r="185" spans="1:14" x14ac:dyDescent="0.45">
      <c r="A185" s="12" t="s">
        <v>333</v>
      </c>
      <c r="B185" s="12" t="s">
        <v>513</v>
      </c>
      <c r="C185" s="12" t="s">
        <v>543</v>
      </c>
      <c r="D185" s="12" t="s">
        <v>551</v>
      </c>
      <c r="E185" s="12" t="s">
        <v>549</v>
      </c>
      <c r="F185" s="12">
        <v>8</v>
      </c>
      <c r="G185" s="12" t="s">
        <v>520</v>
      </c>
      <c r="H185" s="12">
        <v>1</v>
      </c>
      <c r="I185" s="12">
        <v>4</v>
      </c>
      <c r="J185" s="12" t="s">
        <v>534</v>
      </c>
      <c r="K185" s="12" t="s">
        <v>535</v>
      </c>
      <c r="L185" s="13">
        <v>59.434087859999998</v>
      </c>
      <c r="M185" s="13">
        <v>24.685018370000002</v>
      </c>
      <c r="N185" s="13"/>
    </row>
    <row r="186" spans="1:14" x14ac:dyDescent="0.45">
      <c r="A186" s="12" t="s">
        <v>334</v>
      </c>
      <c r="B186" s="12" t="s">
        <v>513</v>
      </c>
      <c r="C186" s="12" t="s">
        <v>543</v>
      </c>
      <c r="D186" s="12" t="s">
        <v>551</v>
      </c>
      <c r="E186" s="12" t="s">
        <v>549</v>
      </c>
      <c r="F186" s="12">
        <v>8</v>
      </c>
      <c r="G186" s="12" t="s">
        <v>520</v>
      </c>
      <c r="H186" s="12">
        <v>2</v>
      </c>
      <c r="I186" s="12">
        <v>5</v>
      </c>
      <c r="J186" s="12" t="s">
        <v>534</v>
      </c>
      <c r="K186" s="12" t="s">
        <v>535</v>
      </c>
      <c r="L186" s="13">
        <v>59.434087859999998</v>
      </c>
      <c r="M186" s="13">
        <v>24.685018370000002</v>
      </c>
      <c r="N186" s="13"/>
    </row>
    <row r="187" spans="1:14" x14ac:dyDescent="0.45">
      <c r="A187" s="12" t="s">
        <v>335</v>
      </c>
      <c r="B187" s="12" t="s">
        <v>513</v>
      </c>
      <c r="C187" s="12" t="s">
        <v>543</v>
      </c>
      <c r="D187" s="12" t="s">
        <v>551</v>
      </c>
      <c r="E187" s="12" t="s">
        <v>549</v>
      </c>
      <c r="F187" s="12">
        <v>8</v>
      </c>
      <c r="G187" s="12" t="s">
        <v>520</v>
      </c>
      <c r="H187" s="12">
        <v>3</v>
      </c>
      <c r="I187" s="12">
        <v>6</v>
      </c>
      <c r="J187" s="12" t="s">
        <v>534</v>
      </c>
      <c r="K187" s="12" t="s">
        <v>535</v>
      </c>
      <c r="L187" s="13">
        <v>59.434087859999998</v>
      </c>
      <c r="M187" s="13">
        <v>24.685018370000002</v>
      </c>
      <c r="N187" s="13"/>
    </row>
    <row r="188" spans="1:14" x14ac:dyDescent="0.45">
      <c r="A188" s="12" t="s">
        <v>336</v>
      </c>
      <c r="B188" s="12" t="s">
        <v>513</v>
      </c>
      <c r="C188" s="12" t="s">
        <v>543</v>
      </c>
      <c r="D188" s="12" t="s">
        <v>551</v>
      </c>
      <c r="E188" s="12" t="s">
        <v>549</v>
      </c>
      <c r="F188" s="12">
        <v>8</v>
      </c>
      <c r="G188" s="12" t="s">
        <v>521</v>
      </c>
      <c r="H188" s="12">
        <v>1</v>
      </c>
      <c r="I188" s="12">
        <v>7</v>
      </c>
      <c r="J188" s="12" t="s">
        <v>534</v>
      </c>
      <c r="K188" s="12" t="s">
        <v>535</v>
      </c>
      <c r="L188" s="13">
        <v>59.434087859999998</v>
      </c>
      <c r="M188" s="13">
        <v>24.685018370000002</v>
      </c>
      <c r="N188" s="13"/>
    </row>
    <row r="189" spans="1:14" x14ac:dyDescent="0.45">
      <c r="A189" s="12" t="s">
        <v>337</v>
      </c>
      <c r="B189" s="12" t="s">
        <v>513</v>
      </c>
      <c r="C189" s="12" t="s">
        <v>543</v>
      </c>
      <c r="D189" s="12" t="s">
        <v>551</v>
      </c>
      <c r="E189" s="12" t="s">
        <v>549</v>
      </c>
      <c r="F189" s="12">
        <v>8</v>
      </c>
      <c r="G189" s="12" t="s">
        <v>521</v>
      </c>
      <c r="H189" s="12">
        <v>2</v>
      </c>
      <c r="I189" s="12">
        <v>8</v>
      </c>
      <c r="J189" s="12" t="s">
        <v>534</v>
      </c>
      <c r="K189" s="12" t="s">
        <v>535</v>
      </c>
      <c r="L189" s="13">
        <v>59.434087859999998</v>
      </c>
      <c r="M189" s="13">
        <v>24.685018370000002</v>
      </c>
      <c r="N189" s="13"/>
    </row>
    <row r="190" spans="1:14" x14ac:dyDescent="0.45">
      <c r="A190" s="12" t="s">
        <v>338</v>
      </c>
      <c r="B190" s="12" t="s">
        <v>513</v>
      </c>
      <c r="C190" s="12" t="s">
        <v>543</v>
      </c>
      <c r="D190" s="12" t="s">
        <v>551</v>
      </c>
      <c r="E190" s="12" t="s">
        <v>549</v>
      </c>
      <c r="F190" s="12">
        <v>8</v>
      </c>
      <c r="G190" s="12" t="s">
        <v>521</v>
      </c>
      <c r="H190" s="12">
        <v>3</v>
      </c>
      <c r="I190" s="12">
        <v>9</v>
      </c>
      <c r="J190" s="12" t="s">
        <v>534</v>
      </c>
      <c r="K190" s="12" t="s">
        <v>535</v>
      </c>
      <c r="L190" s="13">
        <v>59.434087859999998</v>
      </c>
      <c r="M190" s="13">
        <v>24.685018370000002</v>
      </c>
      <c r="N190" s="13"/>
    </row>
    <row r="191" spans="1:14" x14ac:dyDescent="0.45">
      <c r="A191" s="12" t="s">
        <v>411</v>
      </c>
      <c r="B191" s="12" t="s">
        <v>513</v>
      </c>
      <c r="C191" s="12" t="s">
        <v>543</v>
      </c>
      <c r="D191" s="12" t="s">
        <v>552</v>
      </c>
      <c r="E191" s="12" t="s">
        <v>516</v>
      </c>
      <c r="F191" s="12">
        <v>9</v>
      </c>
      <c r="G191" s="12" t="s">
        <v>517</v>
      </c>
      <c r="H191" s="12">
        <v>1</v>
      </c>
      <c r="I191" s="12">
        <v>1</v>
      </c>
      <c r="J191" s="12" t="s">
        <v>539</v>
      </c>
      <c r="K191" s="12" t="s">
        <v>540</v>
      </c>
      <c r="L191" s="13">
        <v>58.475855670000001</v>
      </c>
      <c r="M191" s="13">
        <v>23.131194610000001</v>
      </c>
      <c r="N191" s="13"/>
    </row>
    <row r="192" spans="1:14" x14ac:dyDescent="0.45">
      <c r="A192" s="12" t="s">
        <v>412</v>
      </c>
      <c r="B192" s="12" t="s">
        <v>513</v>
      </c>
      <c r="C192" s="12" t="s">
        <v>543</v>
      </c>
      <c r="D192" s="12" t="s">
        <v>552</v>
      </c>
      <c r="E192" s="12" t="s">
        <v>516</v>
      </c>
      <c r="F192" s="12">
        <v>9</v>
      </c>
      <c r="G192" s="12" t="s">
        <v>517</v>
      </c>
      <c r="H192" s="12">
        <v>2</v>
      </c>
      <c r="I192" s="12">
        <v>2</v>
      </c>
      <c r="J192" s="12" t="s">
        <v>539</v>
      </c>
      <c r="K192" s="12" t="s">
        <v>540</v>
      </c>
      <c r="L192" s="13">
        <v>58.475855670000001</v>
      </c>
      <c r="M192" s="13">
        <v>23.131194610000001</v>
      </c>
      <c r="N192" s="13"/>
    </row>
    <row r="193" spans="1:14" x14ac:dyDescent="0.45">
      <c r="A193" s="12" t="s">
        <v>413</v>
      </c>
      <c r="B193" s="12" t="s">
        <v>513</v>
      </c>
      <c r="C193" s="12" t="s">
        <v>543</v>
      </c>
      <c r="D193" s="12" t="s">
        <v>552</v>
      </c>
      <c r="E193" s="12" t="s">
        <v>516</v>
      </c>
      <c r="F193" s="12">
        <v>9</v>
      </c>
      <c r="G193" s="12" t="s">
        <v>517</v>
      </c>
      <c r="H193" s="12">
        <v>3</v>
      </c>
      <c r="I193" s="12">
        <v>3</v>
      </c>
      <c r="J193" s="12" t="s">
        <v>539</v>
      </c>
      <c r="K193" s="12" t="s">
        <v>540</v>
      </c>
      <c r="L193" s="13">
        <v>58.475855670000001</v>
      </c>
      <c r="M193" s="13">
        <v>23.131194610000001</v>
      </c>
      <c r="N193" s="13" t="s">
        <v>531</v>
      </c>
    </row>
    <row r="194" spans="1:14" x14ac:dyDescent="0.45">
      <c r="A194" s="12" t="s">
        <v>414</v>
      </c>
      <c r="B194" s="12" t="s">
        <v>513</v>
      </c>
      <c r="C194" s="12" t="s">
        <v>543</v>
      </c>
      <c r="D194" s="12" t="s">
        <v>552</v>
      </c>
      <c r="E194" s="12" t="s">
        <v>516</v>
      </c>
      <c r="F194" s="12">
        <v>9</v>
      </c>
      <c r="G194" s="12" t="s">
        <v>520</v>
      </c>
      <c r="H194" s="12">
        <v>1</v>
      </c>
      <c r="I194" s="12">
        <v>4</v>
      </c>
      <c r="J194" s="12" t="s">
        <v>539</v>
      </c>
      <c r="K194" s="12" t="s">
        <v>540</v>
      </c>
      <c r="L194" s="13">
        <v>58.475855670000001</v>
      </c>
      <c r="M194" s="13">
        <v>23.131194610000001</v>
      </c>
      <c r="N194" s="13" t="s">
        <v>531</v>
      </c>
    </row>
    <row r="195" spans="1:14" x14ac:dyDescent="0.45">
      <c r="A195" s="12" t="s">
        <v>415</v>
      </c>
      <c r="B195" s="12" t="s">
        <v>513</v>
      </c>
      <c r="C195" s="12" t="s">
        <v>543</v>
      </c>
      <c r="D195" s="12" t="s">
        <v>552</v>
      </c>
      <c r="E195" s="12" t="s">
        <v>516</v>
      </c>
      <c r="F195" s="12">
        <v>9</v>
      </c>
      <c r="G195" s="12" t="s">
        <v>520</v>
      </c>
      <c r="H195" s="12">
        <v>2</v>
      </c>
      <c r="I195" s="12">
        <v>5</v>
      </c>
      <c r="J195" s="12" t="s">
        <v>539</v>
      </c>
      <c r="K195" s="12" t="s">
        <v>540</v>
      </c>
      <c r="L195" s="13">
        <v>58.475855670000001</v>
      </c>
      <c r="M195" s="13">
        <v>23.131194610000001</v>
      </c>
      <c r="N195" s="13" t="s">
        <v>531</v>
      </c>
    </row>
    <row r="196" spans="1:14" x14ac:dyDescent="0.45">
      <c r="A196" s="12" t="s">
        <v>416</v>
      </c>
      <c r="B196" s="12" t="s">
        <v>513</v>
      </c>
      <c r="C196" s="12" t="s">
        <v>543</v>
      </c>
      <c r="D196" s="12" t="s">
        <v>552</v>
      </c>
      <c r="E196" s="12" t="s">
        <v>516</v>
      </c>
      <c r="F196" s="12">
        <v>9</v>
      </c>
      <c r="G196" s="12" t="s">
        <v>520</v>
      </c>
      <c r="H196" s="12">
        <v>3</v>
      </c>
      <c r="I196" s="12">
        <v>6</v>
      </c>
      <c r="J196" s="12" t="s">
        <v>539</v>
      </c>
      <c r="K196" s="12" t="s">
        <v>540</v>
      </c>
      <c r="L196" s="13">
        <v>58.475855670000001</v>
      </c>
      <c r="M196" s="13">
        <v>23.131194610000001</v>
      </c>
      <c r="N196" s="13"/>
    </row>
    <row r="197" spans="1:14" x14ac:dyDescent="0.45">
      <c r="A197" s="12" t="s">
        <v>417</v>
      </c>
      <c r="B197" s="12" t="s">
        <v>513</v>
      </c>
      <c r="C197" s="12" t="s">
        <v>543</v>
      </c>
      <c r="D197" s="12" t="s">
        <v>552</v>
      </c>
      <c r="E197" s="12" t="s">
        <v>516</v>
      </c>
      <c r="F197" s="12">
        <v>9</v>
      </c>
      <c r="G197" s="12" t="s">
        <v>521</v>
      </c>
      <c r="H197" s="12">
        <v>1</v>
      </c>
      <c r="I197" s="12">
        <v>7</v>
      </c>
      <c r="J197" s="12" t="s">
        <v>539</v>
      </c>
      <c r="K197" s="12" t="s">
        <v>540</v>
      </c>
      <c r="L197" s="13">
        <v>58.475855670000001</v>
      </c>
      <c r="M197" s="13">
        <v>23.131194610000001</v>
      </c>
      <c r="N197" s="13" t="s">
        <v>531</v>
      </c>
    </row>
    <row r="198" spans="1:14" x14ac:dyDescent="0.45">
      <c r="A198" s="12" t="s">
        <v>418</v>
      </c>
      <c r="B198" s="12" t="s">
        <v>513</v>
      </c>
      <c r="C198" s="12" t="s">
        <v>543</v>
      </c>
      <c r="D198" s="12" t="s">
        <v>552</v>
      </c>
      <c r="E198" s="12" t="s">
        <v>516</v>
      </c>
      <c r="F198" s="12">
        <v>9</v>
      </c>
      <c r="G198" s="12" t="s">
        <v>521</v>
      </c>
      <c r="H198" s="12">
        <v>2</v>
      </c>
      <c r="I198" s="12">
        <v>8</v>
      </c>
      <c r="J198" s="12" t="s">
        <v>539</v>
      </c>
      <c r="K198" s="12" t="s">
        <v>540</v>
      </c>
      <c r="L198" s="13">
        <v>58.475855670000001</v>
      </c>
      <c r="M198" s="13">
        <v>23.131194610000001</v>
      </c>
      <c r="N198" s="13" t="s">
        <v>531</v>
      </c>
    </row>
    <row r="199" spans="1:14" x14ac:dyDescent="0.45">
      <c r="A199" s="12" t="s">
        <v>419</v>
      </c>
      <c r="B199" s="12" t="s">
        <v>513</v>
      </c>
      <c r="C199" s="12" t="s">
        <v>543</v>
      </c>
      <c r="D199" s="12" t="s">
        <v>552</v>
      </c>
      <c r="E199" s="12" t="s">
        <v>516</v>
      </c>
      <c r="F199" s="12">
        <v>9</v>
      </c>
      <c r="G199" s="12" t="s">
        <v>521</v>
      </c>
      <c r="H199" s="12">
        <v>3</v>
      </c>
      <c r="I199" s="12">
        <v>9</v>
      </c>
      <c r="J199" s="12" t="s">
        <v>539</v>
      </c>
      <c r="K199" s="12" t="s">
        <v>540</v>
      </c>
      <c r="L199" s="13">
        <v>58.475855670000001</v>
      </c>
      <c r="M199" s="13">
        <v>23.131194610000001</v>
      </c>
      <c r="N199" s="13" t="s">
        <v>531</v>
      </c>
    </row>
    <row r="200" spans="1:14" x14ac:dyDescent="0.45">
      <c r="A200" s="12" t="s">
        <v>402</v>
      </c>
      <c r="B200" s="12" t="s">
        <v>513</v>
      </c>
      <c r="C200" s="12" t="s">
        <v>543</v>
      </c>
      <c r="D200" s="12" t="s">
        <v>538</v>
      </c>
      <c r="E200" s="12" t="s">
        <v>523</v>
      </c>
      <c r="F200" s="12">
        <v>10</v>
      </c>
      <c r="G200" s="12" t="s">
        <v>517</v>
      </c>
      <c r="H200" s="12">
        <v>1</v>
      </c>
      <c r="I200" s="12">
        <v>1</v>
      </c>
      <c r="J200" s="12" t="s">
        <v>539</v>
      </c>
      <c r="K200" s="12" t="s">
        <v>540</v>
      </c>
      <c r="L200" s="13">
        <v>58.255484750000001</v>
      </c>
      <c r="M200" s="13">
        <v>22.473203860000002</v>
      </c>
      <c r="N200" s="13"/>
    </row>
    <row r="201" spans="1:14" x14ac:dyDescent="0.45">
      <c r="A201" s="12" t="s">
        <v>403</v>
      </c>
      <c r="B201" s="12" t="s">
        <v>513</v>
      </c>
      <c r="C201" s="12" t="s">
        <v>543</v>
      </c>
      <c r="D201" s="12" t="s">
        <v>538</v>
      </c>
      <c r="E201" s="12" t="s">
        <v>523</v>
      </c>
      <c r="F201" s="12">
        <v>10</v>
      </c>
      <c r="G201" s="12" t="s">
        <v>517</v>
      </c>
      <c r="H201" s="12">
        <v>2</v>
      </c>
      <c r="I201" s="12">
        <v>2</v>
      </c>
      <c r="J201" s="12" t="s">
        <v>539</v>
      </c>
      <c r="K201" s="12" t="s">
        <v>540</v>
      </c>
      <c r="L201" s="13">
        <v>58.255484750000001</v>
      </c>
      <c r="M201" s="13">
        <v>22.473203860000002</v>
      </c>
      <c r="N201" s="13"/>
    </row>
    <row r="202" spans="1:14" x14ac:dyDescent="0.45">
      <c r="A202" s="12" t="s">
        <v>404</v>
      </c>
      <c r="B202" s="12" t="s">
        <v>513</v>
      </c>
      <c r="C202" s="12" t="s">
        <v>543</v>
      </c>
      <c r="D202" s="12" t="s">
        <v>538</v>
      </c>
      <c r="E202" s="12" t="s">
        <v>523</v>
      </c>
      <c r="F202" s="12">
        <v>10</v>
      </c>
      <c r="G202" s="12" t="s">
        <v>517</v>
      </c>
      <c r="H202" s="12">
        <v>3</v>
      </c>
      <c r="I202" s="12">
        <v>3</v>
      </c>
      <c r="J202" s="12" t="s">
        <v>539</v>
      </c>
      <c r="K202" s="12" t="s">
        <v>540</v>
      </c>
      <c r="L202" s="13">
        <v>58.255484750000001</v>
      </c>
      <c r="M202" s="13">
        <v>22.473203860000002</v>
      </c>
      <c r="N202" s="13"/>
    </row>
    <row r="203" spans="1:14" x14ac:dyDescent="0.45">
      <c r="A203" s="12" t="s">
        <v>405</v>
      </c>
      <c r="B203" s="12" t="s">
        <v>513</v>
      </c>
      <c r="C203" s="12" t="s">
        <v>543</v>
      </c>
      <c r="D203" s="12" t="s">
        <v>538</v>
      </c>
      <c r="E203" s="12" t="s">
        <v>523</v>
      </c>
      <c r="F203" s="12">
        <v>10</v>
      </c>
      <c r="G203" s="12" t="s">
        <v>520</v>
      </c>
      <c r="H203" s="12">
        <v>1</v>
      </c>
      <c r="I203" s="12">
        <v>4</v>
      </c>
      <c r="J203" s="12" t="s">
        <v>539</v>
      </c>
      <c r="K203" s="12" t="s">
        <v>540</v>
      </c>
      <c r="L203" s="13">
        <v>58.255484750000001</v>
      </c>
      <c r="M203" s="13">
        <v>22.473203860000002</v>
      </c>
      <c r="N203" s="13"/>
    </row>
    <row r="204" spans="1:14" x14ac:dyDescent="0.45">
      <c r="A204" s="12" t="s">
        <v>406</v>
      </c>
      <c r="B204" s="12" t="s">
        <v>513</v>
      </c>
      <c r="C204" s="12" t="s">
        <v>543</v>
      </c>
      <c r="D204" s="12" t="s">
        <v>538</v>
      </c>
      <c r="E204" s="12" t="s">
        <v>523</v>
      </c>
      <c r="F204" s="12">
        <v>10</v>
      </c>
      <c r="G204" s="12" t="s">
        <v>520</v>
      </c>
      <c r="H204" s="12">
        <v>2</v>
      </c>
      <c r="I204" s="12">
        <v>5</v>
      </c>
      <c r="J204" s="12" t="s">
        <v>539</v>
      </c>
      <c r="K204" s="12" t="s">
        <v>540</v>
      </c>
      <c r="L204" s="13">
        <v>58.255484750000001</v>
      </c>
      <c r="M204" s="13">
        <v>22.473203860000002</v>
      </c>
      <c r="N204" s="13"/>
    </row>
    <row r="205" spans="1:14" x14ac:dyDescent="0.45">
      <c r="A205" s="12" t="s">
        <v>407</v>
      </c>
      <c r="B205" s="12" t="s">
        <v>513</v>
      </c>
      <c r="C205" s="12" t="s">
        <v>543</v>
      </c>
      <c r="D205" s="12" t="s">
        <v>538</v>
      </c>
      <c r="E205" s="12" t="s">
        <v>523</v>
      </c>
      <c r="F205" s="12">
        <v>10</v>
      </c>
      <c r="G205" s="12" t="s">
        <v>520</v>
      </c>
      <c r="H205" s="12">
        <v>3</v>
      </c>
      <c r="I205" s="12">
        <v>6</v>
      </c>
      <c r="J205" s="12" t="s">
        <v>539</v>
      </c>
      <c r="K205" s="12" t="s">
        <v>540</v>
      </c>
      <c r="L205" s="13">
        <v>58.255484750000001</v>
      </c>
      <c r="M205" s="13">
        <v>22.473203860000002</v>
      </c>
      <c r="N205" s="13"/>
    </row>
    <row r="206" spans="1:14" x14ac:dyDescent="0.45">
      <c r="A206" s="12" t="s">
        <v>408</v>
      </c>
      <c r="B206" s="12" t="s">
        <v>513</v>
      </c>
      <c r="C206" s="12" t="s">
        <v>543</v>
      </c>
      <c r="D206" s="12" t="s">
        <v>538</v>
      </c>
      <c r="E206" s="12" t="s">
        <v>523</v>
      </c>
      <c r="F206" s="12">
        <v>10</v>
      </c>
      <c r="G206" s="12" t="s">
        <v>521</v>
      </c>
      <c r="H206" s="12">
        <v>1</v>
      </c>
      <c r="I206" s="12">
        <v>7</v>
      </c>
      <c r="J206" s="12" t="s">
        <v>539</v>
      </c>
      <c r="K206" s="12" t="s">
        <v>540</v>
      </c>
      <c r="L206" s="13">
        <v>58.255484750000001</v>
      </c>
      <c r="M206" s="13">
        <v>22.473203860000002</v>
      </c>
      <c r="N206" s="13" t="s">
        <v>531</v>
      </c>
    </row>
    <row r="207" spans="1:14" x14ac:dyDescent="0.45">
      <c r="A207" s="12" t="s">
        <v>409</v>
      </c>
      <c r="B207" s="12" t="s">
        <v>513</v>
      </c>
      <c r="C207" s="12" t="s">
        <v>543</v>
      </c>
      <c r="D207" s="12" t="s">
        <v>538</v>
      </c>
      <c r="E207" s="12" t="s">
        <v>523</v>
      </c>
      <c r="F207" s="12">
        <v>10</v>
      </c>
      <c r="G207" s="12" t="s">
        <v>521</v>
      </c>
      <c r="H207" s="12">
        <v>2</v>
      </c>
      <c r="I207" s="12">
        <v>8</v>
      </c>
      <c r="J207" s="12" t="s">
        <v>539</v>
      </c>
      <c r="K207" s="12" t="s">
        <v>540</v>
      </c>
      <c r="L207" s="13">
        <v>58.255484750000001</v>
      </c>
      <c r="M207" s="13">
        <v>22.473203860000002</v>
      </c>
      <c r="N207" s="13" t="s">
        <v>531</v>
      </c>
    </row>
    <row r="208" spans="1:14" x14ac:dyDescent="0.45">
      <c r="A208" s="12" t="s">
        <v>410</v>
      </c>
      <c r="B208" s="12" t="s">
        <v>513</v>
      </c>
      <c r="C208" s="12" t="s">
        <v>543</v>
      </c>
      <c r="D208" s="12" t="s">
        <v>538</v>
      </c>
      <c r="E208" s="12" t="s">
        <v>523</v>
      </c>
      <c r="F208" s="12">
        <v>10</v>
      </c>
      <c r="G208" s="12" t="s">
        <v>521</v>
      </c>
      <c r="H208" s="12">
        <v>3</v>
      </c>
      <c r="I208" s="12">
        <v>9</v>
      </c>
      <c r="J208" s="12" t="s">
        <v>539</v>
      </c>
      <c r="K208" s="12" t="s">
        <v>540</v>
      </c>
      <c r="L208" s="13">
        <v>58.255484750000001</v>
      </c>
      <c r="M208" s="13">
        <v>22.473203860000002</v>
      </c>
      <c r="N208" s="13" t="s">
        <v>531</v>
      </c>
    </row>
    <row r="209" spans="1:14" x14ac:dyDescent="0.45">
      <c r="A209" s="12" t="s">
        <v>375</v>
      </c>
      <c r="B209" s="12" t="s">
        <v>513</v>
      </c>
      <c r="C209" s="12" t="s">
        <v>543</v>
      </c>
      <c r="D209" s="12" t="s">
        <v>553</v>
      </c>
      <c r="E209" s="12" t="s">
        <v>549</v>
      </c>
      <c r="F209" s="12">
        <v>11</v>
      </c>
      <c r="G209" s="12" t="s">
        <v>517</v>
      </c>
      <c r="H209" s="12">
        <v>1</v>
      </c>
      <c r="I209" s="12">
        <v>1</v>
      </c>
      <c r="J209" s="12" t="s">
        <v>539</v>
      </c>
      <c r="K209" s="12" t="s">
        <v>540</v>
      </c>
      <c r="L209" s="13">
        <v>58.06017336</v>
      </c>
      <c r="M209" s="13">
        <v>22.207554729999998</v>
      </c>
      <c r="N209" s="13"/>
    </row>
    <row r="210" spans="1:14" x14ac:dyDescent="0.45">
      <c r="A210" s="12" t="s">
        <v>376</v>
      </c>
      <c r="B210" s="12" t="s">
        <v>513</v>
      </c>
      <c r="C210" s="12" t="s">
        <v>543</v>
      </c>
      <c r="D210" s="12" t="s">
        <v>553</v>
      </c>
      <c r="E210" s="12" t="s">
        <v>549</v>
      </c>
      <c r="F210" s="12">
        <v>11</v>
      </c>
      <c r="G210" s="12" t="s">
        <v>517</v>
      </c>
      <c r="H210" s="12">
        <v>2</v>
      </c>
      <c r="I210" s="12">
        <v>2</v>
      </c>
      <c r="J210" s="12" t="s">
        <v>539</v>
      </c>
      <c r="K210" s="12" t="s">
        <v>540</v>
      </c>
      <c r="L210" s="13">
        <v>58.06017336</v>
      </c>
      <c r="M210" s="13">
        <v>22.207554729999998</v>
      </c>
      <c r="N210" s="13"/>
    </row>
    <row r="211" spans="1:14" x14ac:dyDescent="0.45">
      <c r="A211" s="12" t="s">
        <v>377</v>
      </c>
      <c r="B211" s="12" t="s">
        <v>513</v>
      </c>
      <c r="C211" s="12" t="s">
        <v>543</v>
      </c>
      <c r="D211" s="12" t="s">
        <v>553</v>
      </c>
      <c r="E211" s="12" t="s">
        <v>549</v>
      </c>
      <c r="F211" s="12">
        <v>11</v>
      </c>
      <c r="G211" s="12" t="s">
        <v>517</v>
      </c>
      <c r="H211" s="12">
        <v>3</v>
      </c>
      <c r="I211" s="12">
        <v>3</v>
      </c>
      <c r="J211" s="12" t="s">
        <v>539</v>
      </c>
      <c r="K211" s="12" t="s">
        <v>540</v>
      </c>
      <c r="L211" s="13">
        <v>58.06017336</v>
      </c>
      <c r="M211" s="13">
        <v>22.207554729999998</v>
      </c>
      <c r="N211" s="13"/>
    </row>
    <row r="212" spans="1:14" x14ac:dyDescent="0.45">
      <c r="A212" s="12" t="s">
        <v>378</v>
      </c>
      <c r="B212" s="12" t="s">
        <v>513</v>
      </c>
      <c r="C212" s="12" t="s">
        <v>543</v>
      </c>
      <c r="D212" s="12" t="s">
        <v>553</v>
      </c>
      <c r="E212" s="12" t="s">
        <v>549</v>
      </c>
      <c r="F212" s="12">
        <v>11</v>
      </c>
      <c r="G212" s="12" t="s">
        <v>520</v>
      </c>
      <c r="H212" s="12">
        <v>1</v>
      </c>
      <c r="I212" s="12">
        <v>4</v>
      </c>
      <c r="J212" s="12" t="s">
        <v>539</v>
      </c>
      <c r="K212" s="12" t="s">
        <v>540</v>
      </c>
      <c r="L212" s="13">
        <v>58.06017336</v>
      </c>
      <c r="M212" s="13">
        <v>22.207554729999998</v>
      </c>
      <c r="N212" s="13"/>
    </row>
    <row r="213" spans="1:14" x14ac:dyDescent="0.45">
      <c r="A213" s="12" t="s">
        <v>379</v>
      </c>
      <c r="B213" s="12" t="s">
        <v>513</v>
      </c>
      <c r="C213" s="12" t="s">
        <v>543</v>
      </c>
      <c r="D213" s="12" t="s">
        <v>553</v>
      </c>
      <c r="E213" s="12" t="s">
        <v>549</v>
      </c>
      <c r="F213" s="12">
        <v>11</v>
      </c>
      <c r="G213" s="12" t="s">
        <v>520</v>
      </c>
      <c r="H213" s="12">
        <v>2</v>
      </c>
      <c r="I213" s="12">
        <v>5</v>
      </c>
      <c r="J213" s="12" t="s">
        <v>539</v>
      </c>
      <c r="K213" s="12" t="s">
        <v>540</v>
      </c>
      <c r="L213" s="13">
        <v>58.06017336</v>
      </c>
      <c r="M213" s="13">
        <v>22.207554729999998</v>
      </c>
      <c r="N213" s="13"/>
    </row>
    <row r="214" spans="1:14" x14ac:dyDescent="0.45">
      <c r="A214" s="12" t="s">
        <v>380</v>
      </c>
      <c r="B214" s="12" t="s">
        <v>513</v>
      </c>
      <c r="C214" s="12" t="s">
        <v>543</v>
      </c>
      <c r="D214" s="12" t="s">
        <v>553</v>
      </c>
      <c r="E214" s="12" t="s">
        <v>549</v>
      </c>
      <c r="F214" s="12">
        <v>11</v>
      </c>
      <c r="G214" s="12" t="s">
        <v>520</v>
      </c>
      <c r="H214" s="12">
        <v>3</v>
      </c>
      <c r="I214" s="12">
        <v>6</v>
      </c>
      <c r="J214" s="12" t="s">
        <v>539</v>
      </c>
      <c r="K214" s="12" t="s">
        <v>540</v>
      </c>
      <c r="L214" s="13">
        <v>58.06017336</v>
      </c>
      <c r="M214" s="13">
        <v>22.207554729999998</v>
      </c>
      <c r="N214" s="13"/>
    </row>
    <row r="215" spans="1:14" x14ac:dyDescent="0.45">
      <c r="A215" s="12" t="s">
        <v>381</v>
      </c>
      <c r="B215" s="12" t="s">
        <v>513</v>
      </c>
      <c r="C215" s="12" t="s">
        <v>543</v>
      </c>
      <c r="D215" s="12" t="s">
        <v>553</v>
      </c>
      <c r="E215" s="12" t="s">
        <v>549</v>
      </c>
      <c r="F215" s="12">
        <v>11</v>
      </c>
      <c r="G215" s="12" t="s">
        <v>521</v>
      </c>
      <c r="H215" s="12">
        <v>1</v>
      </c>
      <c r="I215" s="12">
        <v>7</v>
      </c>
      <c r="J215" s="12" t="s">
        <v>539</v>
      </c>
      <c r="K215" s="12" t="s">
        <v>540</v>
      </c>
      <c r="L215" s="13">
        <v>58.06017336</v>
      </c>
      <c r="M215" s="13">
        <v>22.207554729999998</v>
      </c>
      <c r="N215" s="13"/>
    </row>
    <row r="216" spans="1:14" x14ac:dyDescent="0.45">
      <c r="A216" s="12" t="s">
        <v>382</v>
      </c>
      <c r="B216" s="12" t="s">
        <v>513</v>
      </c>
      <c r="C216" s="12" t="s">
        <v>543</v>
      </c>
      <c r="D216" s="12" t="s">
        <v>553</v>
      </c>
      <c r="E216" s="12" t="s">
        <v>549</v>
      </c>
      <c r="F216" s="12">
        <v>11</v>
      </c>
      <c r="G216" s="12" t="s">
        <v>521</v>
      </c>
      <c r="H216" s="12">
        <v>2</v>
      </c>
      <c r="I216" s="12">
        <v>8</v>
      </c>
      <c r="J216" s="12" t="s">
        <v>539</v>
      </c>
      <c r="K216" s="12" t="s">
        <v>540</v>
      </c>
      <c r="L216" s="13">
        <v>58.06017336</v>
      </c>
      <c r="M216" s="13">
        <v>22.207554729999998</v>
      </c>
      <c r="N216" s="13"/>
    </row>
    <row r="217" spans="1:14" x14ac:dyDescent="0.45">
      <c r="A217" s="12" t="s">
        <v>383</v>
      </c>
      <c r="B217" s="12" t="s">
        <v>513</v>
      </c>
      <c r="C217" s="12" t="s">
        <v>543</v>
      </c>
      <c r="D217" s="12" t="s">
        <v>553</v>
      </c>
      <c r="E217" s="12" t="s">
        <v>549</v>
      </c>
      <c r="F217" s="12">
        <v>11</v>
      </c>
      <c r="G217" s="12" t="s">
        <v>521</v>
      </c>
      <c r="H217" s="12">
        <v>3</v>
      </c>
      <c r="I217" s="12">
        <v>9</v>
      </c>
      <c r="J217" s="12" t="s">
        <v>539</v>
      </c>
      <c r="K217" s="12" t="s">
        <v>540</v>
      </c>
      <c r="L217" s="13">
        <v>58.06017336</v>
      </c>
      <c r="M217" s="13">
        <v>22.207554729999998</v>
      </c>
      <c r="N217" s="13"/>
    </row>
  </sheetData>
  <conditionalFormatting sqref="A2:N217">
    <cfRule type="expression" dxfId="0" priority="1">
      <formula>ISODD($F2)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Miia Pärnpuu</dc:creator>
  <cp:lastModifiedBy>Marta Miia Pärnpuu</cp:lastModifiedBy>
  <dcterms:created xsi:type="dcterms:W3CDTF">2023-12-09T09:46:00Z</dcterms:created>
  <dcterms:modified xsi:type="dcterms:W3CDTF">2023-12-09T11:07:21Z</dcterms:modified>
</cp:coreProperties>
</file>