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85"/>
  </bookViews>
  <sheets>
    <sheet name="list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<sst xmlns="http://schemas.openxmlformats.org/spreadsheetml/2006/main" count="57">
  <si>
    <t>艾宾浩斯记忆曲线复习计划表</t>
  </si>
  <si>
    <t>今日日期</t>
  </si>
  <si>
    <t>注：复习间隔1、2、4、7、15</t>
  </si>
  <si>
    <t>距离考
试还有</t>
  </si>
  <si>
    <t>天</t>
  </si>
  <si>
    <t>学习日期</t>
  </si>
  <si>
    <t>学习内容</t>
  </si>
  <si>
    <t>今日是否复习</t>
  </si>
  <si>
    <t>四级新闻听力DAY1</t>
  </si>
  <si>
    <t>四级新闻听力DAY2</t>
  </si>
  <si>
    <t>四级新闻听力DAY3</t>
  </si>
  <si>
    <t>四级新闻听力DAY4</t>
  </si>
  <si>
    <t>四级新闻听力DAY5</t>
  </si>
  <si>
    <t>四级新闻听力DAY6</t>
  </si>
  <si>
    <t>四级新闻听力DAY7</t>
  </si>
  <si>
    <t>四级新闻听力DAY8</t>
  </si>
  <si>
    <t>四级新闻听力DAY9</t>
  </si>
  <si>
    <t>四级新闻听力DAY10</t>
  </si>
  <si>
    <t>四级新闻听力DAY11</t>
  </si>
  <si>
    <t>四级新闻听力DAY12</t>
  </si>
  <si>
    <t>四级新闻听力DAY13</t>
  </si>
  <si>
    <t>四级新闻听力DAY14 四级翻译 春节</t>
  </si>
  <si>
    <t>四级新闻听力DAY15 四级翻译 元宵节&amp;端午节</t>
  </si>
  <si>
    <t>四级新闻听力DAY16</t>
  </si>
  <si>
    <t>四级翻译中国节日篇 清明节&amp;中秋节</t>
  </si>
  <si>
    <t>四级翻译中国节日篇 重阳节&amp;七夕节</t>
  </si>
  <si>
    <t>四级新闻听力DAY17 四级翻译 中国文化</t>
  </si>
  <si>
    <t>四级新闻听力DAY18 四级翻译 中国文学</t>
  </si>
  <si>
    <t>四级新闻听力DAY19 四级翻译 中国古代哲学家及其相关表达</t>
  </si>
  <si>
    <t>四级新闻听力DAY20 四级翻译 中国历史及其相关表达</t>
  </si>
  <si>
    <t>四级新闻听力DAY21 四级翻译 中国社会及其相关表达1</t>
  </si>
  <si>
    <t>四级新闻听力DAY22 四级翻译 中国社会及其相关表达2</t>
  </si>
  <si>
    <t>四级新闻听力DAY23 四级翻译 中国社会及其相关表达3</t>
  </si>
  <si>
    <t>四级新闻听力DAY24 四级翻译 中国经济篇相关表达1</t>
  </si>
  <si>
    <t>四级新闻听力DAY25 四级翻译 中国经济篇相关表达2</t>
  </si>
  <si>
    <t>四级新闻听力DAY26 四级翻译 中国经济篇相关表达3</t>
  </si>
  <si>
    <t>四级新闻听力DAY27</t>
  </si>
  <si>
    <t>四级新闻听力DAY28 四级翻译 中国科技篇相关表达1</t>
  </si>
  <si>
    <t>四级新闻听力DAY29 四级翻译 中国科技篇相关表达2</t>
  </si>
  <si>
    <t>四级新闻听力DAY30</t>
  </si>
  <si>
    <t>四级新闻听力DAY31</t>
  </si>
  <si>
    <t>四级新闻听力DAY32</t>
  </si>
  <si>
    <t>四级新闻听力DAY33 四级翻译 中国教育篇相关表达1</t>
  </si>
  <si>
    <t>四级新闻听力DAY34 四级翻译 中国教育篇相关表达2</t>
  </si>
  <si>
    <t>四级新闻听力DAY35 四级写作 八类作文基础功能句式1</t>
  </si>
  <si>
    <t>四级新闻听力DAY36 四级写作 八类作文基础功能句式2</t>
  </si>
  <si>
    <t>四级新闻听力DAY37</t>
  </si>
  <si>
    <t>四级新闻听力DAY38</t>
  </si>
  <si>
    <t>四级新闻听力DAY39</t>
  </si>
  <si>
    <t>四级新闻听力DAY40</t>
  </si>
  <si>
    <t>四级新闻听力DAY41</t>
  </si>
  <si>
    <t>四级新闻听力DAY42</t>
  </si>
  <si>
    <t>四级新闻听力DAY43</t>
  </si>
  <si>
    <t>四级新闻听力DAY44</t>
  </si>
  <si>
    <t>四级新闻听力DAY45</t>
  </si>
  <si>
    <t>四级新闻听力DAY46</t>
  </si>
  <si>
    <t>四级新闻听力DAY47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</si>
</sst>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2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22"/>
      <color theme="0"/>
      <name val="宋体"/>
      <charset val="0"/>
      <scheme val="minor"/>
    </font>
    <font>
      <b/>
      <sz val="20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17" applyFont="1" applyAlignment="1">
      <alignment horizontal="center" vertical="center"/>
    </xf>
    <xf numFmtId="0" fontId="2" fillId="2" borderId="1" xfId="3">
      <alignment vertical="center"/>
    </xf>
    <xf numFmtId="14" fontId="3" fillId="3" borderId="0" xfId="28" applyNumberFormat="1" applyFont="1" applyAlignment="1">
      <alignment horizontal="center" vertical="center"/>
    </xf>
    <xf numFmtId="0" fontId="0" fillId="4" borderId="2" xfId="13">
      <alignment vertical="center"/>
    </xf>
    <xf numFmtId="0" fontId="0" fillId="0" borderId="0" xfId="0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3" xfId="24" applyAlignment="1">
      <alignment horizontal="left" vertical="center"/>
    </xf>
    <xf numFmtId="0" fontId="5" fillId="5" borderId="3" xfId="24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0"/>
        <i val="0"/>
        <color rgb="FFFFFFFF"/>
      </font>
      <fill>
        <patternFill patternType="solid">
          <fgColor rgb="FFFF0000"/>
          <bgColor rgb="FFFF0000"/>
        </patternFill>
      </fill>
      <border>
        <left style="thin">
          <color rgb="FFD7D7D7"/>
        </left>
        <right style="thin">
          <color rgb="FFD7D7D7"/>
        </right>
        <top style="thin">
          <color rgb="FFD7D7D7"/>
        </top>
        <bottom style="thin">
          <color rgb="FFD7D7D7"/>
        </bottom>
      </border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0"/>
  <sheetViews>
    <sheetView tabSelected="1" workbookViewId="0">
      <pane xSplit="1" ySplit="3" topLeftCell="B24" activePane="bottomRight" state="frozen"/>
      <selection/>
      <selection pane="topRight"/>
      <selection pane="bottomLeft"/>
      <selection pane="bottomRight" activeCell="B60" sqref="B60"/>
    </sheetView>
  </sheetViews>
  <sheetFormatPr defaultColWidth="9" defaultRowHeight="13.5" outlineLevelCol="5"/>
  <cols>
    <col min="1" max="1" width="10.375"/>
    <col min="2" max="2" width="53.75" customWidth="1"/>
    <col min="3" max="3" width="25.875" customWidth="1"/>
    <col min="5" max="5" width="7.125" customWidth="1"/>
    <col min="6" max="6" width="4.75" customWidth="1"/>
  </cols>
  <sheetData>
    <row r="1" ht="35.25" spans="1:3">
      <c r="A1" s="1" t="s">
        <v>0</v>
      </c>
      <c r="B1" s="1"/>
      <c r="C1" s="1"/>
    </row>
    <row r="2" ht="33" customHeight="1" spans="1:6">
      <c r="A2" s="2" t="s">
        <v>1</v>
      </c>
      <c r="B2" s="3">
        <f ca="1">TODAY()</f>
        <v>42530</v>
      </c>
      <c r="C2" s="4" t="s">
        <v>2</v>
      </c>
      <c r="D2" s="5" t="s">
        <v>3</v>
      </c>
      <c r="E2" s="6">
        <f ca="1">DATEDIF(TODAY(),DATE(2016,6,18),"D")</f>
        <v>9</v>
      </c>
      <c r="F2" s="7" t="s">
        <v>4</v>
      </c>
    </row>
    <row r="3" spans="1:3">
      <c r="A3" s="8" t="s">
        <v>5</v>
      </c>
      <c r="B3" s="9" t="s">
        <v>6</v>
      </c>
      <c r="C3" s="9" t="s">
        <v>7</v>
      </c>
    </row>
    <row r="4" spans="1:3">
      <c r="A4" s="10">
        <v>42464</v>
      </c>
      <c r="B4" t="s">
        <v>8</v>
      </c>
      <c r="C4" t="str">
        <f ca="1">IF($B$2-A4=1,"需要进行第1次复习",IF($B$2-A4=2,"需要进行第2次复习",IF($B$2-A4=4,"需要进行第3次复习",IF($B$2-A4=7,"需要进行第4次复习",IF($B$2-A4=15,"需要进行第5次复习",IF($B$2-A4&gt;15,"已经完成全部复习","今日不需要复习"))))))</f>
        <v>已经完成全部复习</v>
      </c>
    </row>
    <row r="5" spans="1:3">
      <c r="A5" s="10">
        <v>42465</v>
      </c>
      <c r="B5" t="s">
        <v>9</v>
      </c>
      <c r="C5" t="str">
        <f ca="1" t="shared" ref="C5:C51" si="0">IF($B$2-A5=1,"需要进行第1次复习",IF($B$2-A5=2,"需要进行第2次复习",IF($B$2-A5=4,"需要进行第3次复习",IF($B$2-A5=7,"需要进行第4次复习",IF($B$2-A5=15,"需要进行第5次复习",IF($B$2-A5&gt;15,"已经完成全部复习","今日不需要复习"))))))</f>
        <v>已经完成全部复习</v>
      </c>
    </row>
    <row r="6" spans="1:3">
      <c r="A6" s="10">
        <v>42466</v>
      </c>
      <c r="B6" t="s">
        <v>10</v>
      </c>
      <c r="C6" t="str">
        <f ca="1" t="shared" si="0"/>
        <v>已经完成全部复习</v>
      </c>
    </row>
    <row r="7" spans="1:3">
      <c r="A7" s="10">
        <v>42467</v>
      </c>
      <c r="B7" t="s">
        <v>11</v>
      </c>
      <c r="C7" t="str">
        <f ca="1" t="shared" si="0"/>
        <v>已经完成全部复习</v>
      </c>
    </row>
    <row r="8" spans="1:3">
      <c r="A8" s="10">
        <v>42468</v>
      </c>
      <c r="B8" t="s">
        <v>12</v>
      </c>
      <c r="C8" t="str">
        <f ca="1" t="shared" si="0"/>
        <v>已经完成全部复习</v>
      </c>
    </row>
    <row r="9" spans="1:3">
      <c r="A9" s="10">
        <v>42469</v>
      </c>
      <c r="B9" t="s">
        <v>13</v>
      </c>
      <c r="C9" t="str">
        <f ca="1" t="shared" si="0"/>
        <v>已经完成全部复习</v>
      </c>
    </row>
    <row r="10" spans="1:3">
      <c r="A10" s="10">
        <v>42470</v>
      </c>
      <c r="B10" t="s">
        <v>14</v>
      </c>
      <c r="C10" t="str">
        <f ca="1" t="shared" si="0"/>
        <v>已经完成全部复习</v>
      </c>
    </row>
    <row r="11" spans="1:3">
      <c r="A11" s="10">
        <v>42471</v>
      </c>
      <c r="B11" t="s">
        <v>15</v>
      </c>
      <c r="C11" t="str">
        <f ca="1" t="shared" si="0"/>
        <v>已经完成全部复习</v>
      </c>
    </row>
    <row r="12" spans="1:3">
      <c r="A12" s="10">
        <v>42472</v>
      </c>
      <c r="B12" t="s">
        <v>16</v>
      </c>
      <c r="C12" t="str">
        <f ca="1" t="shared" si="0"/>
        <v>已经完成全部复习</v>
      </c>
    </row>
    <row r="13" spans="1:3">
      <c r="A13" s="10">
        <v>42474</v>
      </c>
      <c r="B13" t="s">
        <v>17</v>
      </c>
      <c r="C13" t="str">
        <f ca="1" t="shared" si="0"/>
        <v>已经完成全部复习</v>
      </c>
    </row>
    <row r="14" spans="1:3">
      <c r="A14" s="10">
        <v>42475</v>
      </c>
      <c r="B14" t="s">
        <v>18</v>
      </c>
      <c r="C14" t="str">
        <f ca="1" t="shared" si="0"/>
        <v>已经完成全部复习</v>
      </c>
    </row>
    <row r="15" spans="1:3">
      <c r="A15" s="10">
        <v>42477</v>
      </c>
      <c r="B15" t="s">
        <v>19</v>
      </c>
      <c r="C15" t="str">
        <f ca="1" t="shared" si="0"/>
        <v>已经完成全部复习</v>
      </c>
    </row>
    <row r="16" spans="1:3">
      <c r="A16" s="10">
        <v>42478</v>
      </c>
      <c r="B16" t="s">
        <v>20</v>
      </c>
      <c r="C16" t="str">
        <f ca="1" t="shared" si="0"/>
        <v>已经完成全部复习</v>
      </c>
    </row>
    <row r="17" spans="1:3">
      <c r="A17" s="10">
        <v>42479</v>
      </c>
      <c r="B17" t="s">
        <v>21</v>
      </c>
      <c r="C17" t="str">
        <f ca="1" t="shared" si="0"/>
        <v>已经完成全部复习</v>
      </c>
    </row>
    <row r="18" spans="1:3">
      <c r="A18" s="10">
        <v>42480</v>
      </c>
      <c r="B18" t="s">
        <v>22</v>
      </c>
      <c r="C18" t="str">
        <f ca="1" t="shared" si="0"/>
        <v>已经完成全部复习</v>
      </c>
    </row>
    <row r="19" spans="1:3">
      <c r="A19" s="10">
        <v>42481</v>
      </c>
      <c r="B19" t="s">
        <v>23</v>
      </c>
      <c r="C19" t="str">
        <f ca="1" t="shared" si="0"/>
        <v>已经完成全部复习</v>
      </c>
    </row>
    <row r="20" spans="1:3">
      <c r="A20" s="10">
        <v>42482</v>
      </c>
      <c r="B20" t="s">
        <v>24</v>
      </c>
      <c r="C20" t="str">
        <f ca="1" t="shared" si="0"/>
        <v>已经完成全部复习</v>
      </c>
    </row>
    <row r="21" spans="1:3">
      <c r="A21" s="10">
        <v>42483</v>
      </c>
      <c r="B21" t="s">
        <v>25</v>
      </c>
      <c r="C21" t="str">
        <f ca="1" t="shared" si="0"/>
        <v>已经完成全部复习</v>
      </c>
    </row>
    <row r="22" spans="1:3">
      <c r="A22" s="10">
        <v>42484</v>
      </c>
      <c r="B22" t="s">
        <v>26</v>
      </c>
      <c r="C22" t="str">
        <f ca="1" t="shared" si="0"/>
        <v>已经完成全部复习</v>
      </c>
    </row>
    <row r="23" spans="1:3">
      <c r="A23" s="10">
        <v>42485</v>
      </c>
      <c r="B23" t="s">
        <v>27</v>
      </c>
      <c r="C23" t="str">
        <f ca="1" t="shared" si="0"/>
        <v>已经完成全部复习</v>
      </c>
    </row>
    <row r="24" spans="1:3">
      <c r="A24" s="10">
        <v>42486</v>
      </c>
      <c r="B24" t="s">
        <v>28</v>
      </c>
      <c r="C24" t="str">
        <f ca="1" t="shared" si="0"/>
        <v>已经完成全部复习</v>
      </c>
    </row>
    <row r="25" spans="1:3">
      <c r="A25" s="10">
        <v>42487</v>
      </c>
      <c r="B25" t="s">
        <v>29</v>
      </c>
      <c r="C25" t="str">
        <f ca="1" t="shared" si="0"/>
        <v>已经完成全部复习</v>
      </c>
    </row>
    <row r="26" spans="1:3">
      <c r="A26" s="10">
        <v>42493</v>
      </c>
      <c r="B26" t="s">
        <v>30</v>
      </c>
      <c r="C26" t="str">
        <f ca="1" t="shared" si="0"/>
        <v>已经完成全部复习</v>
      </c>
    </row>
    <row r="27" spans="1:3">
      <c r="A27" s="10">
        <v>42494</v>
      </c>
      <c r="B27" t="s">
        <v>31</v>
      </c>
      <c r="C27" t="str">
        <f ca="1" t="shared" si="0"/>
        <v>已经完成全部复习</v>
      </c>
    </row>
    <row r="28" spans="1:3">
      <c r="A28" s="10">
        <v>42496</v>
      </c>
      <c r="B28" t="s">
        <v>32</v>
      </c>
      <c r="C28" t="str">
        <f ca="1" t="shared" si="0"/>
        <v>已经完成全部复习</v>
      </c>
    </row>
    <row r="29" spans="1:3">
      <c r="A29" s="10">
        <v>42499</v>
      </c>
      <c r="B29" t="s">
        <v>33</v>
      </c>
      <c r="C29" t="str">
        <f ca="1" t="shared" si="0"/>
        <v>已经完成全部复习</v>
      </c>
    </row>
    <row r="30" spans="1:3">
      <c r="A30" s="10">
        <v>42502</v>
      </c>
      <c r="B30" t="s">
        <v>34</v>
      </c>
      <c r="C30" t="str">
        <f ca="1" t="shared" si="0"/>
        <v>已经完成全部复习</v>
      </c>
    </row>
    <row r="31" spans="1:3">
      <c r="A31" s="10">
        <v>42504</v>
      </c>
      <c r="B31" t="s">
        <v>35</v>
      </c>
      <c r="C31" t="str">
        <f ca="1" t="shared" si="0"/>
        <v>已经完成全部复习</v>
      </c>
    </row>
    <row r="32" spans="1:3">
      <c r="A32" s="10">
        <v>42506</v>
      </c>
      <c r="B32" t="s">
        <v>36</v>
      </c>
      <c r="C32" t="str">
        <f ca="1" t="shared" si="0"/>
        <v>已经完成全部复习</v>
      </c>
    </row>
    <row r="33" spans="1:3">
      <c r="A33" s="10">
        <v>42508</v>
      </c>
      <c r="B33" t="s">
        <v>37</v>
      </c>
      <c r="C33" t="str">
        <f ca="1" t="shared" si="0"/>
        <v>已经完成全部复习</v>
      </c>
    </row>
    <row r="34" spans="1:3">
      <c r="A34" s="10">
        <v>42509</v>
      </c>
      <c r="B34" t="s">
        <v>38</v>
      </c>
      <c r="C34" t="str">
        <f ca="1" t="shared" si="0"/>
        <v>已经完成全部复习</v>
      </c>
    </row>
    <row r="35" spans="1:3">
      <c r="A35" s="10">
        <v>42510</v>
      </c>
      <c r="B35" t="s">
        <v>39</v>
      </c>
      <c r="C35" t="str">
        <f ca="1" t="shared" si="0"/>
        <v>已经完成全部复习</v>
      </c>
    </row>
    <row r="36" spans="1:3">
      <c r="A36" s="10">
        <v>42511</v>
      </c>
      <c r="B36" t="s">
        <v>40</v>
      </c>
      <c r="C36" t="str">
        <f ca="1" t="shared" si="0"/>
        <v>已经完成全部复习</v>
      </c>
    </row>
    <row r="37" spans="1:3">
      <c r="A37" s="10">
        <v>42512</v>
      </c>
      <c r="B37" t="s">
        <v>41</v>
      </c>
      <c r="C37" t="str">
        <f ca="1" t="shared" si="0"/>
        <v>已经完成全部复习</v>
      </c>
    </row>
    <row r="38" spans="1:3">
      <c r="A38" s="10">
        <v>42513</v>
      </c>
      <c r="B38" t="s">
        <v>42</v>
      </c>
      <c r="C38" t="str">
        <f ca="1" t="shared" si="0"/>
        <v>已经完成全部复习</v>
      </c>
    </row>
    <row r="39" spans="1:3">
      <c r="A39" s="10">
        <v>42514</v>
      </c>
      <c r="B39" t="s">
        <v>43</v>
      </c>
      <c r="C39" t="str">
        <f ca="1" t="shared" si="0"/>
        <v>已经完成全部复习</v>
      </c>
    </row>
    <row r="40" spans="1:3">
      <c r="A40" s="10">
        <v>42515</v>
      </c>
      <c r="B40" t="s">
        <v>44</v>
      </c>
      <c r="C40" t="str">
        <f ca="1" t="shared" si="0"/>
        <v>需要进行第5次复习</v>
      </c>
    </row>
    <row r="41" spans="1:3">
      <c r="A41" s="10">
        <v>42516</v>
      </c>
      <c r="B41" t="s">
        <v>45</v>
      </c>
      <c r="C41" t="str">
        <f ca="1" t="shared" si="0"/>
        <v>今日不需要复习</v>
      </c>
    </row>
    <row r="42" spans="1:3">
      <c r="A42" s="10">
        <v>42517</v>
      </c>
      <c r="B42" t="s">
        <v>46</v>
      </c>
      <c r="C42" t="str">
        <f ca="1" t="shared" si="0"/>
        <v>今日不需要复习</v>
      </c>
    </row>
    <row r="43" spans="1:3">
      <c r="A43" s="10">
        <v>42519</v>
      </c>
      <c r="B43" t="s">
        <v>47</v>
      </c>
      <c r="C43" t="str">
        <f ca="1" t="shared" si="0"/>
        <v>今日不需要复习</v>
      </c>
    </row>
    <row r="44" spans="1:3">
      <c r="A44" s="10">
        <v>42520</v>
      </c>
      <c r="B44" t="s">
        <v>48</v>
      </c>
      <c r="C44" t="str">
        <f ca="1" t="shared" si="0"/>
        <v>今日不需要复习</v>
      </c>
    </row>
    <row r="45" spans="1:3">
      <c r="A45" s="10">
        <v>42521</v>
      </c>
      <c r="B45" t="s">
        <v>49</v>
      </c>
      <c r="C45" t="str">
        <f ca="1" t="shared" si="0"/>
        <v>今日不需要复习</v>
      </c>
    </row>
    <row r="46" spans="1:3">
      <c r="A46" s="10">
        <v>42522</v>
      </c>
      <c r="B46" t="s">
        <v>50</v>
      </c>
      <c r="C46" t="str">
        <f ca="1" t="shared" si="0"/>
        <v>今日不需要复习</v>
      </c>
    </row>
    <row r="47" spans="1:3">
      <c r="A47" s="10">
        <v>42523</v>
      </c>
      <c r="B47" t="s">
        <v>51</v>
      </c>
      <c r="C47" t="str">
        <f ca="1" t="shared" si="0"/>
        <v>需要进行第4次复习</v>
      </c>
    </row>
    <row r="48" spans="1:3">
      <c r="A48" s="10">
        <v>42524</v>
      </c>
      <c r="B48" t="s">
        <v>52</v>
      </c>
      <c r="C48" t="str">
        <f ca="1" t="shared" si="0"/>
        <v>今日不需要复习</v>
      </c>
    </row>
    <row r="49" spans="1:3">
      <c r="A49" s="10">
        <v>42525</v>
      </c>
      <c r="B49" t="s">
        <v>53</v>
      </c>
      <c r="C49" t="str">
        <f ca="1" t="shared" si="0"/>
        <v>今日不需要复习</v>
      </c>
    </row>
    <row r="50" spans="1:3">
      <c r="A50" s="10">
        <v>42526</v>
      </c>
      <c r="B50" t="s">
        <v>54</v>
      </c>
      <c r="C50" t="str">
        <f ca="1" t="shared" si="0"/>
        <v>需要进行第3次复习</v>
      </c>
    </row>
    <row r="51" spans="1:3">
      <c r="A51" s="10">
        <v>42527</v>
      </c>
      <c r="B51" t="s">
        <v>55</v>
      </c>
      <c r="C51" t="str">
        <f ca="1" t="shared" si="0"/>
        <v>今日不需要复习</v>
      </c>
    </row>
    <row r="52" spans="1:3">
      <c r="A52" s="10">
        <v>42529</v>
      </c>
      <c r="B52" t="s">
        <v>56</v>
      </c>
      <c r="C52" t="str">
        <f ca="1">IF($B$2-A52=1,"需要进行第1次复习",IF($B$2-A52=2,"需要进行第2次复习",IF($B$2-A52=4,"需要进行第3次复习",IF($B$2-A52=7,"需要进行第4次复习",IF($B$2-A52=15,"需要进行第5次复习",IF($B$2-A52&gt;15,"已经完成全部复习","今日不需要复习"))))))</f>
        <v>需要进行第1次复习</v>
      </c>
    </row>
    <row r="53" spans="1:3">
      <c r="A53" s="10">
        <v>42531</v>
      </c>
      <c r="C53" t="str">
        <f ca="1" t="shared" ref="C53:C60" si="1">IF($B$2-A53=1,"需要进行第1次复习",IF($B$2-A53=2,"需要进行第2次复习",IF($B$2-A53=4,"需要进行第3次复习",IF($B$2-A53=7,"需要进行第4次复习",IF($B$2-A53=15,"需要进行第5次复习",IF($B$2-A53&gt;15,"已经完成全部复习","今日不需要复习"))))))</f>
        <v>今日不需要复习</v>
      </c>
    </row>
    <row r="54" spans="1:3">
      <c r="A54" s="10">
        <v>42532</v>
      </c>
      <c r="C54" t="str">
        <f ca="1" t="shared" si="1"/>
        <v>今日不需要复习</v>
      </c>
    </row>
    <row r="55" spans="1:3">
      <c r="A55" s="10">
        <v>42533</v>
      </c>
      <c r="C55" t="str">
        <f ca="1" t="shared" si="1"/>
        <v>今日不需要复习</v>
      </c>
    </row>
    <row r="56" spans="1:3">
      <c r="A56" s="10">
        <v>42534</v>
      </c>
      <c r="C56" t="str">
        <f ca="1" t="shared" si="1"/>
        <v>今日不需要复习</v>
      </c>
    </row>
    <row r="57" spans="1:3">
      <c r="A57" s="10">
        <v>42535</v>
      </c>
      <c r="C57" t="str">
        <f ca="1" t="shared" si="1"/>
        <v>今日不需要复习</v>
      </c>
    </row>
    <row r="58" spans="1:3">
      <c r="A58" s="10">
        <v>42536</v>
      </c>
      <c r="C58" t="str">
        <f ca="1" t="shared" si="1"/>
        <v>今日不需要复习</v>
      </c>
    </row>
    <row r="59" spans="1:3">
      <c r="A59" s="10">
        <v>42537</v>
      </c>
      <c r="C59" t="str">
        <f ca="1" t="shared" si="1"/>
        <v>今日不需要复习</v>
      </c>
    </row>
    <row r="60" spans="1:3">
      <c r="A60" s="10">
        <v>42538</v>
      </c>
      <c r="C60" t="str">
        <f ca="1" t="shared" si="1"/>
        <v>今日不需要复习</v>
      </c>
    </row>
  </sheetData>
  <mergeCells count="1">
    <mergeCell ref="A1:C1"/>
  </mergeCells>
  <conditionalFormatting sqref="C4:C76">
    <cfRule type="expression" dxfId="0" priority="1" stopIfTrue="1">
      <formula>FIND("需要进行",C4)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list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屈乐</dc:creator>
  <dcterms:created xsi:type="dcterms:W3CDTF">2016-04-23T11:00:00Z</dcterms:created>
  <dcterms:modified xsi:type="dcterms:W3CDTF">2016-06-09T03:41:35Z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KSOReadingLayout">
    <vt:bool>true</vt:bool>
  </property>
</Properties>
</file>