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janickova/Dropbox/Prace/Projects/Pr1_Striatum nicotinic/Publications/Beta2 Cre-loxP/Drafts/Neuropsychopharmacology/Feedback/Excel files_MM/"/>
    </mc:Choice>
  </mc:AlternateContent>
  <xr:revisionPtr revIDLastSave="0" documentId="13_ncr:1_{A8910835-D9B7-4540-BA0C-C6C72C9895BD}" xr6:coauthVersionLast="36" xr6:coauthVersionMax="36" xr10:uidLastSave="{00000000-0000-0000-0000-000000000000}"/>
  <bookViews>
    <workbookView xWindow="7680" yWindow="840" windowWidth="20180" windowHeight="14680" tabRatio="991" xr2:uid="{00000000-000D-0000-FFFF-FFFF00000000}"/>
  </bookViews>
  <sheets>
    <sheet name="Mice" sheetId="1" r:id="rId1"/>
    <sheet name="Number of head dippings" sheetId="2" r:id="rId2"/>
    <sheet name="Probability of returning" sheetId="3" r:id="rId3"/>
    <sheet name="Percent of holes visited" sheetId="4" r:id="rId4"/>
    <sheet name="Scoring 3 records" sheetId="5" r:id="rId5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2" i="2"/>
  <c r="D14" i="2"/>
  <c r="D15" i="2"/>
  <c r="D16" i="2"/>
  <c r="D18" i="2"/>
  <c r="D19" i="2"/>
  <c r="D20" i="2"/>
  <c r="D21" i="2"/>
  <c r="D22" i="2"/>
  <c r="D23" i="2"/>
  <c r="D24" i="2"/>
  <c r="D4" i="2"/>
  <c r="C10" i="2"/>
  <c r="B10" i="2"/>
  <c r="D10" i="2" s="1"/>
</calcChain>
</file>

<file path=xl/sharedStrings.xml><?xml version="1.0" encoding="utf-8"?>
<sst xmlns="http://schemas.openxmlformats.org/spreadsheetml/2006/main" count="137" uniqueCount="59">
  <si>
    <t>ctrl</t>
  </si>
  <si>
    <t>c61m3</t>
  </si>
  <si>
    <t>c63m1</t>
  </si>
  <si>
    <t>c63m2</t>
  </si>
  <si>
    <t>c69m2</t>
  </si>
  <si>
    <t>c71m3</t>
  </si>
  <si>
    <t>c71m4</t>
  </si>
  <si>
    <t>mt</t>
  </si>
  <si>
    <t>c59m1</t>
  </si>
  <si>
    <t>c59m2</t>
  </si>
  <si>
    <t>c59m3</t>
  </si>
  <si>
    <t>c61m1</t>
  </si>
  <si>
    <t>c61m2</t>
  </si>
  <si>
    <t>c61m4</t>
  </si>
  <si>
    <t>c63m3</t>
  </si>
  <si>
    <t>c63m4</t>
  </si>
  <si>
    <t>c63m5</t>
  </si>
  <si>
    <t>c68m1</t>
  </si>
  <si>
    <t>c69m3</t>
  </si>
  <si>
    <t>c69m4</t>
  </si>
  <si>
    <t>c71m1</t>
  </si>
  <si>
    <t>excluded</t>
  </si>
  <si>
    <t>c71m2</t>
  </si>
  <si>
    <t>CMP?</t>
  </si>
  <si>
    <t>Total number of head dippings</t>
  </si>
  <si>
    <t>Probability of returning to the same hole (%)</t>
  </si>
  <si>
    <t>Percent of holes visited</t>
  </si>
  <si>
    <t>average</t>
  </si>
  <si>
    <t>ratio</t>
  </si>
  <si>
    <t>61m3</t>
  </si>
  <si>
    <t>71m3</t>
  </si>
  <si>
    <t>71m4</t>
  </si>
  <si>
    <t>59m1</t>
  </si>
  <si>
    <t>59m3</t>
  </si>
  <si>
    <t>61m1</t>
  </si>
  <si>
    <t>61m2</t>
  </si>
  <si>
    <t>63m3</t>
  </si>
  <si>
    <t>63m5</t>
  </si>
  <si>
    <t>68m1</t>
  </si>
  <si>
    <t>69m3</t>
  </si>
  <si>
    <t>return 18x</t>
  </si>
  <si>
    <t>repeat 53x</t>
  </si>
  <si>
    <t>16x repeat</t>
  </si>
  <si>
    <t>15x repeat</t>
  </si>
  <si>
    <t>23x repeat</t>
  </si>
  <si>
    <t>20x repeat</t>
  </si>
  <si>
    <t>9x repeat</t>
  </si>
  <si>
    <t>35x repeat</t>
  </si>
  <si>
    <t>11x repeat</t>
  </si>
  <si>
    <t>8x repeat</t>
  </si>
  <si>
    <t>18x repeat</t>
  </si>
  <si>
    <t>14x repeat</t>
  </si>
  <si>
    <t>36x repeat</t>
  </si>
  <si>
    <t>17x repeat</t>
  </si>
  <si>
    <t>Scoring 1</t>
  </si>
  <si>
    <t>Scoring 2</t>
  </si>
  <si>
    <t>Final scoring 3</t>
  </si>
  <si>
    <t>excluded based on histo</t>
  </si>
  <si>
    <t>Absolute values scoring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</si>
</sst>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/>
    <xf numFmtId="0" fontId="0" fillId="0" borderId="0" xfId="0" applyFont="1" applyAlignment="1">
      <alignment wrapText="1"/>
    </xf>
    <xf numFmtId="0" fontId="0" fillId="0" borderId="0" xfId="0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4" borderId="0" xfId="0" applyFont="1" applyFill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 applyBorder="1" applyAlignment="1">
      <alignment wrapText="1"/>
    </xf>
    <xf numFmtId="0" fontId="3" fillId="0" borderId="0" xfId="0" applyFont="1"/>
    <xf numFmtId="0" fontId="3" fillId="4" borderId="0" xfId="0" applyFont="1" applyFill="1"/>
    <xf numFmtId="0" fontId="0" fillId="5" borderId="0" xfId="0" applyFont="1" applyFill="1"/>
    <xf numFmtId="0" fontId="3" fillId="5" borderId="0" xfId="0" applyFont="1" applyFill="1"/>
    <xf numFmtId="9" fontId="0" fillId="0" borderId="0" xfId="0" applyNumberFormat="1"/>
    <xf numFmtId="0" fontId="0" fillId="0" borderId="0" xfId="0" applyFont="1" applyFill="1"/>
    <xf numFmtId="0" fontId="0" fillId="0" borderId="0" xfId="0" applyFont="1" applyFill="1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Normal="100" workbookViewId="0">
      <selection activeCell="C32" sqref="C32"/>
    </sheetView>
  </sheetViews>
  <sheetFormatPr baseColWidth="10" defaultColWidth="8.83203125" defaultRowHeight="16" x14ac:dyDescent="0.2"/>
  <cols>
    <col min="1" max="1025" width="10.6640625"/>
  </cols>
  <sheetData>
    <row r="1" spans="1:1" x14ac:dyDescent="0.2">
      <c r="A1" s="1" t="s">
        <v>0</v>
      </c>
    </row>
    <row r="2" spans="1:1" ht="17" x14ac:dyDescent="0.2">
      <c r="A2" s="2" t="s">
        <v>1</v>
      </c>
    </row>
    <row r="3" spans="1:1" ht="17" x14ac:dyDescent="0.2">
      <c r="A3" s="2" t="s">
        <v>2</v>
      </c>
    </row>
    <row r="4" spans="1:1" ht="17" x14ac:dyDescent="0.2">
      <c r="A4" s="2" t="s">
        <v>3</v>
      </c>
    </row>
    <row r="5" spans="1:1" ht="17" x14ac:dyDescent="0.2">
      <c r="A5" s="2" t="s">
        <v>4</v>
      </c>
    </row>
    <row r="6" spans="1:1" ht="17" x14ac:dyDescent="0.2">
      <c r="A6" s="2" t="s">
        <v>5</v>
      </c>
    </row>
    <row r="7" spans="1:1" ht="17" x14ac:dyDescent="0.2">
      <c r="A7" s="2" t="s">
        <v>6</v>
      </c>
    </row>
    <row r="8" spans="1:1" x14ac:dyDescent="0.2">
      <c r="A8" s="3"/>
    </row>
    <row r="9" spans="1:1" x14ac:dyDescent="0.2">
      <c r="A9" s="4" t="s">
        <v>7</v>
      </c>
    </row>
    <row r="10" spans="1:1" ht="17" x14ac:dyDescent="0.2">
      <c r="A10" s="2" t="s">
        <v>8</v>
      </c>
    </row>
    <row r="11" spans="1:1" ht="17" x14ac:dyDescent="0.2">
      <c r="A11" s="2" t="s">
        <v>9</v>
      </c>
    </row>
    <row r="12" spans="1:1" ht="17" x14ac:dyDescent="0.2">
      <c r="A12" s="2" t="s">
        <v>10</v>
      </c>
    </row>
    <row r="13" spans="1:1" ht="17" x14ac:dyDescent="0.2">
      <c r="A13" s="2" t="s">
        <v>11</v>
      </c>
    </row>
    <row r="14" spans="1:1" ht="17" x14ac:dyDescent="0.2">
      <c r="A14" s="2" t="s">
        <v>12</v>
      </c>
    </row>
    <row r="15" spans="1:1" ht="17" x14ac:dyDescent="0.2">
      <c r="A15" s="2" t="s">
        <v>13</v>
      </c>
    </row>
    <row r="16" spans="1:1" ht="17" x14ac:dyDescent="0.2">
      <c r="A16" s="2" t="s">
        <v>14</v>
      </c>
    </row>
    <row r="17" spans="1:5" ht="17" x14ac:dyDescent="0.2">
      <c r="A17" s="2" t="s">
        <v>15</v>
      </c>
    </row>
    <row r="18" spans="1:5" ht="17" x14ac:dyDescent="0.2">
      <c r="A18" s="2" t="s">
        <v>16</v>
      </c>
    </row>
    <row r="19" spans="1:5" ht="17" x14ac:dyDescent="0.2">
      <c r="A19" s="2" t="s">
        <v>17</v>
      </c>
    </row>
    <row r="20" spans="1:5" ht="17" x14ac:dyDescent="0.2">
      <c r="A20" s="2" t="s">
        <v>18</v>
      </c>
    </row>
    <row r="21" spans="1:5" ht="17" x14ac:dyDescent="0.2">
      <c r="A21" s="2" t="s">
        <v>19</v>
      </c>
    </row>
    <row r="22" spans="1:5" ht="17" x14ac:dyDescent="0.2">
      <c r="A22" s="2" t="s">
        <v>20</v>
      </c>
    </row>
    <row r="24" spans="1:5" x14ac:dyDescent="0.2">
      <c r="A24" s="5" t="s">
        <v>21</v>
      </c>
    </row>
    <row r="25" spans="1:5" x14ac:dyDescent="0.2">
      <c r="A25" s="4" t="s">
        <v>7</v>
      </c>
    </row>
    <row r="26" spans="1:5" ht="17" x14ac:dyDescent="0.2">
      <c r="A26" s="2" t="s">
        <v>22</v>
      </c>
      <c r="B26" s="3" t="s">
        <v>23</v>
      </c>
      <c r="C26" s="3"/>
      <c r="D26" s="3"/>
      <c r="E26" s="3"/>
    </row>
    <row r="27" spans="1:5" x14ac:dyDescent="0.2">
      <c r="A27" s="3"/>
      <c r="B27" s="3"/>
      <c r="C27" s="3"/>
      <c r="D27" s="3"/>
      <c r="E27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zoomScaleNormal="100" workbookViewId="0">
      <selection activeCell="H19" sqref="H19"/>
    </sheetView>
  </sheetViews>
  <sheetFormatPr baseColWidth="10" defaultColWidth="8.83203125" defaultRowHeight="16" x14ac:dyDescent="0.2"/>
  <cols>
    <col min="1" max="1" width="18.6640625"/>
    <col min="2" max="2" width="12.5"/>
    <col min="3" max="3" width="14" customWidth="1"/>
    <col min="4" max="4" width="10.6640625" style="15"/>
    <col min="5" max="5" width="16" bestFit="1" customWidth="1"/>
    <col min="6" max="1025" width="10.6640625"/>
  </cols>
  <sheetData>
    <row r="1" spans="1:7" x14ac:dyDescent="0.2">
      <c r="A1" s="6"/>
      <c r="B1" s="7"/>
    </row>
    <row r="2" spans="1:7" x14ac:dyDescent="0.2">
      <c r="A2" s="7"/>
      <c r="B2" s="7" t="s">
        <v>24</v>
      </c>
      <c r="C2" s="8"/>
    </row>
    <row r="3" spans="1:7" x14ac:dyDescent="0.2">
      <c r="A3" s="1" t="s">
        <v>0</v>
      </c>
      <c r="B3" t="s">
        <v>54</v>
      </c>
      <c r="C3" t="s">
        <v>55</v>
      </c>
      <c r="D3" s="15" t="s">
        <v>28</v>
      </c>
      <c r="E3" s="17" t="s">
        <v>56</v>
      </c>
      <c r="F3" s="7"/>
    </row>
    <row r="4" spans="1:7" ht="17" x14ac:dyDescent="0.2">
      <c r="A4" s="2" t="s">
        <v>1</v>
      </c>
      <c r="B4" s="2">
        <v>24</v>
      </c>
      <c r="C4">
        <v>17</v>
      </c>
      <c r="D4" s="15">
        <f>B4/C4</f>
        <v>1.411764705882353</v>
      </c>
      <c r="E4" s="11">
        <v>94</v>
      </c>
    </row>
    <row r="5" spans="1:7" ht="17" x14ac:dyDescent="0.2">
      <c r="A5" s="2" t="s">
        <v>2</v>
      </c>
      <c r="B5" s="2">
        <v>36</v>
      </c>
      <c r="C5">
        <v>8</v>
      </c>
      <c r="D5" s="15">
        <f t="shared" ref="D5:D24" si="0">B5/C5</f>
        <v>4.5</v>
      </c>
      <c r="E5" s="11">
        <v>73</v>
      </c>
    </row>
    <row r="6" spans="1:7" ht="17" x14ac:dyDescent="0.2">
      <c r="A6" s="2" t="s">
        <v>3</v>
      </c>
      <c r="B6" s="2">
        <v>139</v>
      </c>
      <c r="C6">
        <v>31</v>
      </c>
      <c r="D6" s="15">
        <f t="shared" si="0"/>
        <v>4.4838709677419351</v>
      </c>
      <c r="E6" s="11">
        <v>170</v>
      </c>
    </row>
    <row r="7" spans="1:7" ht="17" x14ac:dyDescent="0.2">
      <c r="A7" s="2" t="s">
        <v>4</v>
      </c>
      <c r="B7" s="2">
        <v>122</v>
      </c>
      <c r="C7">
        <v>39</v>
      </c>
      <c r="D7" s="15">
        <f t="shared" si="0"/>
        <v>3.1282051282051282</v>
      </c>
      <c r="E7" s="11">
        <v>192</v>
      </c>
    </row>
    <row r="8" spans="1:7" ht="17" x14ac:dyDescent="0.2">
      <c r="A8" s="2" t="s">
        <v>5</v>
      </c>
      <c r="B8" s="2">
        <v>168</v>
      </c>
      <c r="C8">
        <v>152</v>
      </c>
      <c r="D8" s="15">
        <f t="shared" si="0"/>
        <v>1.1052631578947369</v>
      </c>
      <c r="E8" s="11">
        <v>189</v>
      </c>
    </row>
    <row r="9" spans="1:7" ht="17" x14ac:dyDescent="0.2">
      <c r="A9" s="2" t="s">
        <v>6</v>
      </c>
      <c r="B9" s="2">
        <v>65</v>
      </c>
      <c r="C9">
        <v>37</v>
      </c>
      <c r="D9" s="15">
        <f t="shared" si="0"/>
        <v>1.7567567567567568</v>
      </c>
      <c r="E9" s="11">
        <v>125</v>
      </c>
      <c r="F9" s="13"/>
    </row>
    <row r="10" spans="1:7" s="15" customFormat="1" ht="17" x14ac:dyDescent="0.2">
      <c r="A10" s="14" t="s">
        <v>27</v>
      </c>
      <c r="B10" s="15">
        <f>AVERAGE(B4:B9)</f>
        <v>92.333333333333329</v>
      </c>
      <c r="C10" s="15">
        <f>AVERAGE(C4:C9)</f>
        <v>47.333333333333336</v>
      </c>
      <c r="D10" s="15">
        <f t="shared" si="0"/>
        <v>1.9507042253521125</v>
      </c>
      <c r="E10" s="18"/>
    </row>
    <row r="11" spans="1:7" x14ac:dyDescent="0.2">
      <c r="A11" s="4" t="s">
        <v>7</v>
      </c>
      <c r="E11" s="11"/>
    </row>
    <row r="12" spans="1:7" ht="17" x14ac:dyDescent="0.2">
      <c r="A12" s="2" t="s">
        <v>8</v>
      </c>
      <c r="B12" s="2">
        <v>115</v>
      </c>
      <c r="C12">
        <v>117</v>
      </c>
      <c r="D12" s="15">
        <f t="shared" si="0"/>
        <v>0.98290598290598286</v>
      </c>
      <c r="E12" s="11">
        <v>162</v>
      </c>
      <c r="F12" s="13"/>
    </row>
    <row r="13" spans="1:7" ht="17" x14ac:dyDescent="0.2">
      <c r="A13" s="10" t="s">
        <v>9</v>
      </c>
      <c r="B13" s="10">
        <v>183</v>
      </c>
      <c r="C13" s="12"/>
      <c r="D13" s="16"/>
      <c r="E13" s="12"/>
      <c r="F13" s="13" t="s">
        <v>57</v>
      </c>
    </row>
    <row r="14" spans="1:7" ht="17" x14ac:dyDescent="0.2">
      <c r="A14" s="2" t="s">
        <v>10</v>
      </c>
      <c r="B14" s="2">
        <v>62</v>
      </c>
      <c r="C14">
        <v>33</v>
      </c>
      <c r="D14" s="15">
        <f t="shared" si="0"/>
        <v>1.8787878787878789</v>
      </c>
      <c r="E14" s="11">
        <v>104</v>
      </c>
      <c r="F14" s="13"/>
    </row>
    <row r="15" spans="1:7" ht="17" x14ac:dyDescent="0.2">
      <c r="A15" s="2" t="s">
        <v>11</v>
      </c>
      <c r="B15" s="2">
        <v>58</v>
      </c>
      <c r="C15">
        <v>57</v>
      </c>
      <c r="D15" s="15">
        <f t="shared" si="0"/>
        <v>1.0175438596491229</v>
      </c>
      <c r="E15" s="11">
        <v>80</v>
      </c>
      <c r="F15" s="13"/>
    </row>
    <row r="16" spans="1:7" ht="17" x14ac:dyDescent="0.2">
      <c r="A16" s="2" t="s">
        <v>12</v>
      </c>
      <c r="B16" s="2">
        <v>85</v>
      </c>
      <c r="C16" s="6">
        <v>61</v>
      </c>
      <c r="D16" s="15">
        <f t="shared" si="0"/>
        <v>1.3934426229508197</v>
      </c>
      <c r="E16" s="11">
        <v>104</v>
      </c>
      <c r="F16" s="6"/>
      <c r="G16" s="6"/>
    </row>
    <row r="17" spans="1:7" ht="17" x14ac:dyDescent="0.2">
      <c r="A17" s="10" t="s">
        <v>13</v>
      </c>
      <c r="B17" s="10">
        <v>42</v>
      </c>
      <c r="C17" s="12"/>
      <c r="D17" s="16"/>
      <c r="E17" s="12"/>
      <c r="F17" s="6" t="s">
        <v>57</v>
      </c>
      <c r="G17" s="6"/>
    </row>
    <row r="18" spans="1:7" ht="17" x14ac:dyDescent="0.2">
      <c r="A18" s="2" t="s">
        <v>14</v>
      </c>
      <c r="B18" s="2">
        <v>168</v>
      </c>
      <c r="C18" s="6">
        <v>102</v>
      </c>
      <c r="D18" s="15">
        <f t="shared" si="0"/>
        <v>1.6470588235294117</v>
      </c>
      <c r="E18" s="11">
        <v>184</v>
      </c>
      <c r="F18" s="6"/>
      <c r="G18" s="6"/>
    </row>
    <row r="19" spans="1:7" ht="17" x14ac:dyDescent="0.2">
      <c r="A19" s="2" t="s">
        <v>15</v>
      </c>
      <c r="B19" s="2">
        <v>40</v>
      </c>
      <c r="C19" s="6">
        <v>8</v>
      </c>
      <c r="D19" s="15">
        <f t="shared" si="0"/>
        <v>5</v>
      </c>
      <c r="E19" s="11">
        <v>84</v>
      </c>
      <c r="F19" s="6"/>
      <c r="G19" s="6"/>
    </row>
    <row r="20" spans="1:7" ht="17" x14ac:dyDescent="0.2">
      <c r="A20" s="2" t="s">
        <v>16</v>
      </c>
      <c r="B20" s="2">
        <v>128</v>
      </c>
      <c r="C20" s="6">
        <v>75</v>
      </c>
      <c r="D20" s="15">
        <f t="shared" si="0"/>
        <v>1.7066666666666668</v>
      </c>
      <c r="E20" s="11">
        <v>108</v>
      </c>
      <c r="F20" s="6"/>
      <c r="G20" s="6"/>
    </row>
    <row r="21" spans="1:7" ht="17" x14ac:dyDescent="0.2">
      <c r="A21" s="2" t="s">
        <v>17</v>
      </c>
      <c r="B21" s="2">
        <v>206</v>
      </c>
      <c r="C21" s="6">
        <v>105</v>
      </c>
      <c r="D21" s="15">
        <f t="shared" si="0"/>
        <v>1.9619047619047618</v>
      </c>
      <c r="E21" s="11">
        <v>236</v>
      </c>
      <c r="F21" s="6"/>
      <c r="G21" s="6"/>
    </row>
    <row r="22" spans="1:7" ht="17" x14ac:dyDescent="0.2">
      <c r="A22" s="2" t="s">
        <v>18</v>
      </c>
      <c r="B22" s="2">
        <v>174</v>
      </c>
      <c r="C22" s="6">
        <v>114</v>
      </c>
      <c r="D22" s="15">
        <f t="shared" si="0"/>
        <v>1.5263157894736843</v>
      </c>
      <c r="E22" s="11">
        <v>179</v>
      </c>
      <c r="F22" s="6"/>
      <c r="G22" s="6"/>
    </row>
    <row r="23" spans="1:7" ht="17" x14ac:dyDescent="0.2">
      <c r="A23" s="2" t="s">
        <v>19</v>
      </c>
      <c r="B23" s="2">
        <v>122</v>
      </c>
      <c r="C23">
        <v>24</v>
      </c>
      <c r="D23" s="15">
        <f t="shared" si="0"/>
        <v>5.083333333333333</v>
      </c>
      <c r="E23" s="11">
        <v>157</v>
      </c>
    </row>
    <row r="24" spans="1:7" ht="17" x14ac:dyDescent="0.2">
      <c r="A24" s="2" t="s">
        <v>20</v>
      </c>
      <c r="B24" s="2">
        <v>61</v>
      </c>
      <c r="C24">
        <v>5</v>
      </c>
      <c r="D24" s="15">
        <f t="shared" si="0"/>
        <v>12.2</v>
      </c>
      <c r="E24" s="11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zoomScaleNormal="100" workbookViewId="0">
      <selection activeCell="G9" sqref="G9"/>
    </sheetView>
  </sheetViews>
  <sheetFormatPr baseColWidth="10" defaultColWidth="8.83203125" defaultRowHeight="16" x14ac:dyDescent="0.2"/>
  <cols>
    <col min="1" max="1" width="10.6640625"/>
    <col min="2" max="2" width="38.6640625" bestFit="1" customWidth="1"/>
    <col min="3" max="3" width="10.6640625"/>
    <col min="4" max="4" width="16" bestFit="1" customWidth="1"/>
    <col min="5" max="1025" width="10.6640625"/>
  </cols>
  <sheetData>
    <row r="1" spans="1:6" x14ac:dyDescent="0.2">
      <c r="A1" s="6"/>
      <c r="B1" s="9"/>
      <c r="C1" s="6"/>
    </row>
    <row r="2" spans="1:6" x14ac:dyDescent="0.2">
      <c r="A2" s="7"/>
      <c r="B2" s="7"/>
    </row>
    <row r="3" spans="1:6" x14ac:dyDescent="0.2">
      <c r="A3" s="1" t="s">
        <v>0</v>
      </c>
      <c r="B3" s="7" t="s">
        <v>25</v>
      </c>
      <c r="C3" s="8" t="s">
        <v>55</v>
      </c>
      <c r="D3" s="17" t="s">
        <v>56</v>
      </c>
      <c r="E3" s="8"/>
    </row>
    <row r="4" spans="1:6" ht="17" x14ac:dyDescent="0.2">
      <c r="A4" s="2" t="s">
        <v>1</v>
      </c>
      <c r="B4" s="2">
        <v>20.832999999999998</v>
      </c>
      <c r="C4">
        <v>11.76</v>
      </c>
      <c r="D4" s="11">
        <v>9.68</v>
      </c>
    </row>
    <row r="5" spans="1:6" ht="17" x14ac:dyDescent="0.2">
      <c r="A5" s="2" t="s">
        <v>2</v>
      </c>
      <c r="B5" s="2">
        <v>19.443999999999999</v>
      </c>
      <c r="C5">
        <v>28.57</v>
      </c>
      <c r="D5" s="11">
        <v>25</v>
      </c>
    </row>
    <row r="6" spans="1:6" ht="17" x14ac:dyDescent="0.2">
      <c r="A6" s="2" t="s">
        <v>3</v>
      </c>
      <c r="B6" s="2">
        <v>33.093000000000004</v>
      </c>
      <c r="C6">
        <v>23.33</v>
      </c>
      <c r="D6" s="11">
        <v>31.36</v>
      </c>
    </row>
    <row r="7" spans="1:6" ht="17" x14ac:dyDescent="0.2">
      <c r="A7" s="2" t="s">
        <v>4</v>
      </c>
      <c r="B7" s="2">
        <v>5.7370000000000001</v>
      </c>
      <c r="C7">
        <v>2.63</v>
      </c>
      <c r="D7" s="11">
        <v>8.3800000000000008</v>
      </c>
    </row>
    <row r="8" spans="1:6" ht="17" x14ac:dyDescent="0.2">
      <c r="A8" s="2" t="s">
        <v>5</v>
      </c>
      <c r="B8" s="2">
        <v>13.69</v>
      </c>
      <c r="C8">
        <v>19.87</v>
      </c>
      <c r="D8" s="11">
        <v>18.62</v>
      </c>
    </row>
    <row r="9" spans="1:6" ht="17" x14ac:dyDescent="0.2">
      <c r="A9" s="2" t="s">
        <v>6</v>
      </c>
      <c r="B9" s="2">
        <v>15.384</v>
      </c>
      <c r="C9">
        <v>11.11</v>
      </c>
      <c r="D9" s="11">
        <v>8.8699999999999992</v>
      </c>
    </row>
    <row r="10" spans="1:6" x14ac:dyDescent="0.2">
      <c r="A10" s="3"/>
      <c r="D10" s="11"/>
    </row>
    <row r="11" spans="1:6" x14ac:dyDescent="0.2">
      <c r="A11" s="4" t="s">
        <v>7</v>
      </c>
      <c r="D11" s="11"/>
    </row>
    <row r="12" spans="1:6" ht="17" x14ac:dyDescent="0.2">
      <c r="A12" s="2" t="s">
        <v>8</v>
      </c>
      <c r="B12" s="2">
        <v>4.3479999999999999</v>
      </c>
      <c r="C12">
        <v>4.3099999999999996</v>
      </c>
      <c r="D12" s="11">
        <v>4.97</v>
      </c>
    </row>
    <row r="13" spans="1:6" ht="17" x14ac:dyDescent="0.2">
      <c r="A13" s="10" t="s">
        <v>9</v>
      </c>
      <c r="B13" s="10">
        <v>15.847</v>
      </c>
      <c r="C13" s="12"/>
      <c r="D13" s="12"/>
    </row>
    <row r="14" spans="1:6" ht="17" x14ac:dyDescent="0.2">
      <c r="A14" s="2" t="s">
        <v>10</v>
      </c>
      <c r="B14" s="2">
        <v>7.6920000000000002</v>
      </c>
      <c r="C14">
        <v>3.13</v>
      </c>
      <c r="D14" s="11">
        <v>17.48</v>
      </c>
    </row>
    <row r="15" spans="1:6" ht="17" x14ac:dyDescent="0.2">
      <c r="A15" s="2" t="s">
        <v>11</v>
      </c>
      <c r="B15" s="2">
        <v>20.69</v>
      </c>
      <c r="C15">
        <v>16.07</v>
      </c>
      <c r="D15" s="11">
        <v>17.72</v>
      </c>
      <c r="F15" s="6"/>
    </row>
    <row r="16" spans="1:6" ht="17" x14ac:dyDescent="0.2">
      <c r="A16" s="2" t="s">
        <v>12</v>
      </c>
      <c r="B16" s="2">
        <v>15.294</v>
      </c>
      <c r="C16">
        <v>6.56</v>
      </c>
      <c r="D16" s="11">
        <v>8.74</v>
      </c>
    </row>
    <row r="17" spans="1:5" ht="17" x14ac:dyDescent="0.2">
      <c r="A17" s="10" t="s">
        <v>13</v>
      </c>
      <c r="B17" s="10">
        <v>14.286</v>
      </c>
      <c r="C17" s="12"/>
      <c r="D17" s="12"/>
    </row>
    <row r="18" spans="1:5" ht="17" x14ac:dyDescent="0.2">
      <c r="A18" s="2" t="s">
        <v>14</v>
      </c>
      <c r="B18" s="2">
        <v>14.285</v>
      </c>
      <c r="C18">
        <v>18.809999999999999</v>
      </c>
      <c r="D18" s="11">
        <v>10.93</v>
      </c>
    </row>
    <row r="19" spans="1:5" ht="17" x14ac:dyDescent="0.2">
      <c r="A19" s="2" t="s">
        <v>15</v>
      </c>
      <c r="B19" s="2">
        <v>15</v>
      </c>
      <c r="C19" s="6">
        <v>14.29</v>
      </c>
      <c r="D19" s="11">
        <v>18.07</v>
      </c>
      <c r="E19" s="6"/>
    </row>
    <row r="20" spans="1:5" ht="17" x14ac:dyDescent="0.2">
      <c r="A20" s="2" t="s">
        <v>16</v>
      </c>
      <c r="B20" s="2">
        <v>10.936999999999999</v>
      </c>
      <c r="C20" s="6">
        <v>9.4600000000000009</v>
      </c>
      <c r="D20" s="11">
        <v>7.48</v>
      </c>
      <c r="E20" s="6"/>
    </row>
    <row r="21" spans="1:5" ht="17" x14ac:dyDescent="0.2">
      <c r="A21" s="2" t="s">
        <v>17</v>
      </c>
      <c r="B21" s="2">
        <v>15.048</v>
      </c>
      <c r="C21" s="6">
        <v>17.309999999999999</v>
      </c>
      <c r="D21" s="11">
        <v>15.32</v>
      </c>
      <c r="E21" s="6"/>
    </row>
    <row r="22" spans="1:5" ht="17" x14ac:dyDescent="0.2">
      <c r="A22" s="2" t="s">
        <v>18</v>
      </c>
      <c r="B22" s="2">
        <v>9.7710000000000008</v>
      </c>
      <c r="C22">
        <v>15.04</v>
      </c>
      <c r="D22" s="11">
        <v>9.5500000000000007</v>
      </c>
    </row>
    <row r="23" spans="1:5" ht="17" x14ac:dyDescent="0.2">
      <c r="A23" s="2" t="s">
        <v>19</v>
      </c>
      <c r="B23" s="2">
        <v>23.77</v>
      </c>
      <c r="C23">
        <v>26.09</v>
      </c>
      <c r="D23" s="11">
        <v>14.74</v>
      </c>
    </row>
    <row r="24" spans="1:5" ht="17" x14ac:dyDescent="0.2">
      <c r="A24" s="2" t="s">
        <v>20</v>
      </c>
      <c r="B24" s="2">
        <v>32.786000000000001</v>
      </c>
      <c r="C24">
        <v>0</v>
      </c>
      <c r="D24" s="11">
        <v>30.3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zoomScaleNormal="100" workbookViewId="0">
      <selection activeCell="H13" sqref="H13"/>
    </sheetView>
  </sheetViews>
  <sheetFormatPr baseColWidth="10" defaultColWidth="8.83203125" defaultRowHeight="16" x14ac:dyDescent="0.2"/>
  <cols>
    <col min="1" max="1" width="10.6640625"/>
    <col min="2" max="2" width="20.5" bestFit="1" customWidth="1"/>
    <col min="3" max="3" width="10.6640625"/>
    <col min="4" max="4" width="16" bestFit="1" customWidth="1"/>
    <col min="5" max="5" width="14" bestFit="1" customWidth="1"/>
    <col min="6" max="1025" width="10.6640625"/>
  </cols>
  <sheetData>
    <row r="1" spans="1:5" x14ac:dyDescent="0.2">
      <c r="A1" s="6"/>
      <c r="B1" s="9"/>
      <c r="C1" s="6"/>
    </row>
    <row r="2" spans="1:5" x14ac:dyDescent="0.2">
      <c r="A2" s="7"/>
      <c r="B2" s="7"/>
    </row>
    <row r="3" spans="1:5" x14ac:dyDescent="0.2">
      <c r="A3" s="1" t="s">
        <v>0</v>
      </c>
      <c r="B3" s="7" t="s">
        <v>26</v>
      </c>
      <c r="C3" s="8" t="s">
        <v>55</v>
      </c>
      <c r="D3" s="20" t="s">
        <v>56</v>
      </c>
      <c r="E3" s="17" t="s">
        <v>58</v>
      </c>
    </row>
    <row r="4" spans="1:5" ht="17" x14ac:dyDescent="0.2">
      <c r="A4" s="2" t="s">
        <v>1</v>
      </c>
      <c r="B4" s="2">
        <v>87.5</v>
      </c>
      <c r="C4">
        <v>50</v>
      </c>
      <c r="D4" s="13">
        <v>100</v>
      </c>
      <c r="E4" s="11">
        <v>16</v>
      </c>
    </row>
    <row r="5" spans="1:5" ht="17" x14ac:dyDescent="0.2">
      <c r="A5" s="2" t="s">
        <v>2</v>
      </c>
      <c r="B5" s="2">
        <v>62.5</v>
      </c>
      <c r="C5">
        <v>31.25</v>
      </c>
      <c r="D5" s="13">
        <v>100</v>
      </c>
      <c r="E5" s="11">
        <v>16</v>
      </c>
    </row>
    <row r="6" spans="1:5" ht="17" x14ac:dyDescent="0.2">
      <c r="A6" s="2" t="s">
        <v>3</v>
      </c>
      <c r="B6" s="2">
        <v>100</v>
      </c>
      <c r="C6">
        <v>68.75</v>
      </c>
      <c r="D6" s="13">
        <v>100</v>
      </c>
      <c r="E6" s="11">
        <v>16</v>
      </c>
    </row>
    <row r="7" spans="1:5" ht="17" x14ac:dyDescent="0.2">
      <c r="A7" s="2" t="s">
        <v>4</v>
      </c>
      <c r="B7" s="2">
        <v>100</v>
      </c>
      <c r="C7">
        <v>93.75</v>
      </c>
      <c r="D7" s="13">
        <v>100</v>
      </c>
      <c r="E7" s="11">
        <v>16</v>
      </c>
    </row>
    <row r="8" spans="1:5" ht="17" x14ac:dyDescent="0.2">
      <c r="A8" s="2" t="s">
        <v>5</v>
      </c>
      <c r="B8" s="2">
        <v>93.75</v>
      </c>
      <c r="C8">
        <v>100</v>
      </c>
      <c r="D8" s="13">
        <v>100</v>
      </c>
      <c r="E8" s="11">
        <v>16</v>
      </c>
    </row>
    <row r="9" spans="1:5" ht="17" x14ac:dyDescent="0.2">
      <c r="A9" s="2" t="s">
        <v>6</v>
      </c>
      <c r="B9" s="2">
        <v>81.25</v>
      </c>
      <c r="C9">
        <v>62.5</v>
      </c>
      <c r="D9" s="13">
        <v>100</v>
      </c>
      <c r="E9" s="11">
        <v>16</v>
      </c>
    </row>
    <row r="10" spans="1:5" x14ac:dyDescent="0.2">
      <c r="A10" s="3"/>
      <c r="D10" s="13"/>
      <c r="E10" s="11"/>
    </row>
    <row r="11" spans="1:5" x14ac:dyDescent="0.2">
      <c r="A11" s="4" t="s">
        <v>7</v>
      </c>
      <c r="D11" s="13"/>
      <c r="E11" s="11"/>
    </row>
    <row r="12" spans="1:5" ht="17" x14ac:dyDescent="0.2">
      <c r="A12" s="2" t="s">
        <v>8</v>
      </c>
      <c r="B12" s="2">
        <v>93.75</v>
      </c>
      <c r="C12">
        <v>100</v>
      </c>
      <c r="D12" s="13">
        <v>100</v>
      </c>
      <c r="E12" s="11">
        <v>16</v>
      </c>
    </row>
    <row r="13" spans="1:5" ht="17" x14ac:dyDescent="0.2">
      <c r="A13" s="10" t="s">
        <v>9</v>
      </c>
      <c r="B13" s="10">
        <v>100</v>
      </c>
      <c r="D13" s="13"/>
      <c r="E13" s="11"/>
    </row>
    <row r="14" spans="1:5" ht="17" x14ac:dyDescent="0.2">
      <c r="A14" s="2" t="s">
        <v>10</v>
      </c>
      <c r="B14" s="2">
        <v>100</v>
      </c>
      <c r="C14" s="2">
        <v>93.75</v>
      </c>
      <c r="D14" s="13">
        <v>100</v>
      </c>
      <c r="E14" s="11">
        <v>16</v>
      </c>
    </row>
    <row r="15" spans="1:5" ht="17" x14ac:dyDescent="0.2">
      <c r="A15" s="2" t="s">
        <v>11</v>
      </c>
      <c r="B15" s="2">
        <v>93.75</v>
      </c>
      <c r="C15" s="2">
        <v>93.75</v>
      </c>
      <c r="D15" s="13">
        <v>100</v>
      </c>
      <c r="E15" s="11">
        <v>16</v>
      </c>
    </row>
    <row r="16" spans="1:5" ht="17" x14ac:dyDescent="0.2">
      <c r="A16" s="2" t="s">
        <v>12</v>
      </c>
      <c r="B16" s="2">
        <v>100</v>
      </c>
      <c r="C16" s="2">
        <v>100</v>
      </c>
      <c r="D16" s="13">
        <v>100</v>
      </c>
      <c r="E16" s="11">
        <v>16</v>
      </c>
    </row>
    <row r="17" spans="1:5" ht="17" x14ac:dyDescent="0.2">
      <c r="A17" s="10" t="s">
        <v>13</v>
      </c>
      <c r="B17" s="10">
        <v>100</v>
      </c>
      <c r="D17" s="13"/>
      <c r="E17" s="11"/>
    </row>
    <row r="18" spans="1:5" ht="17" x14ac:dyDescent="0.2">
      <c r="A18" s="2" t="s">
        <v>14</v>
      </c>
      <c r="B18" s="2">
        <v>100</v>
      </c>
      <c r="C18" s="2">
        <v>100</v>
      </c>
      <c r="D18" s="13">
        <v>100</v>
      </c>
      <c r="E18" s="11">
        <v>16</v>
      </c>
    </row>
    <row r="19" spans="1:5" ht="17" x14ac:dyDescent="0.2">
      <c r="A19" s="2" t="s">
        <v>15</v>
      </c>
      <c r="B19" s="2">
        <v>81.25</v>
      </c>
      <c r="C19" s="2">
        <v>31.25</v>
      </c>
      <c r="D19" s="21">
        <v>81.25</v>
      </c>
      <c r="E19" s="11">
        <v>13</v>
      </c>
    </row>
    <row r="20" spans="1:5" ht="17" x14ac:dyDescent="0.2">
      <c r="A20" s="2" t="s">
        <v>16</v>
      </c>
      <c r="B20" s="2">
        <v>100</v>
      </c>
      <c r="C20" s="2">
        <v>100</v>
      </c>
      <c r="D20" s="13">
        <v>100</v>
      </c>
      <c r="E20" s="11">
        <v>16</v>
      </c>
    </row>
    <row r="21" spans="1:5" ht="17" x14ac:dyDescent="0.2">
      <c r="A21" s="2" t="s">
        <v>17</v>
      </c>
      <c r="B21" s="2">
        <v>87.5</v>
      </c>
      <c r="C21" s="2">
        <v>81.25</v>
      </c>
      <c r="D21" s="13">
        <v>87.5</v>
      </c>
      <c r="E21" s="11">
        <v>14</v>
      </c>
    </row>
    <row r="22" spans="1:5" ht="17" x14ac:dyDescent="0.2">
      <c r="A22" s="2" t="s">
        <v>18</v>
      </c>
      <c r="B22" s="2">
        <v>100</v>
      </c>
      <c r="C22" s="2">
        <v>100</v>
      </c>
      <c r="D22" s="13">
        <v>100</v>
      </c>
      <c r="E22" s="11">
        <v>16</v>
      </c>
    </row>
    <row r="23" spans="1:5" ht="17" x14ac:dyDescent="0.2">
      <c r="A23" s="2" t="s">
        <v>19</v>
      </c>
      <c r="B23" s="2">
        <v>93.75</v>
      </c>
      <c r="C23" s="2">
        <v>56.25</v>
      </c>
      <c r="D23" s="13">
        <v>100</v>
      </c>
      <c r="E23" s="11">
        <v>16</v>
      </c>
    </row>
    <row r="24" spans="1:5" ht="17" x14ac:dyDescent="0.2">
      <c r="A24" s="2" t="s">
        <v>20</v>
      </c>
      <c r="B24" s="2">
        <v>68.75</v>
      </c>
      <c r="C24" s="2">
        <v>31.25</v>
      </c>
      <c r="D24" s="13">
        <v>75</v>
      </c>
      <c r="E24" s="11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0425-F5F1-054C-B81D-6C6EEABCA8E2}">
  <dimension ref="A1:Q240"/>
  <sheetViews>
    <sheetView zoomScaleNormal="100" workbookViewId="0">
      <pane ySplit="1" topLeftCell="A2" activePane="bottomLeft" state="frozen"/>
      <selection pane="bottomLeft" activeCell="U262" sqref="U262"/>
    </sheetView>
  </sheetViews>
  <sheetFormatPr baseColWidth="10" defaultRowHeight="16" x14ac:dyDescent="0.2"/>
  <sheetData>
    <row r="1" spans="1:17" ht="17" x14ac:dyDescent="0.2">
      <c r="A1" s="2" t="s">
        <v>2</v>
      </c>
      <c r="B1" s="2" t="s">
        <v>3</v>
      </c>
      <c r="C1" s="2" t="s">
        <v>4</v>
      </c>
      <c r="D1" s="2" t="s">
        <v>15</v>
      </c>
      <c r="E1" s="2" t="s">
        <v>19</v>
      </c>
      <c r="F1" s="2" t="s">
        <v>20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</row>
    <row r="2" spans="1:17" x14ac:dyDescent="0.2">
      <c r="A2">
        <v>12</v>
      </c>
      <c r="B2">
        <v>12</v>
      </c>
      <c r="C2">
        <v>16</v>
      </c>
      <c r="D2">
        <v>8</v>
      </c>
      <c r="E2">
        <v>8</v>
      </c>
      <c r="F2">
        <v>4</v>
      </c>
      <c r="G2">
        <v>13</v>
      </c>
      <c r="H2">
        <v>1</v>
      </c>
      <c r="I2">
        <v>1</v>
      </c>
      <c r="J2">
        <v>6</v>
      </c>
      <c r="K2">
        <v>1</v>
      </c>
      <c r="L2">
        <v>8</v>
      </c>
      <c r="M2">
        <v>1</v>
      </c>
      <c r="N2">
        <v>16</v>
      </c>
      <c r="O2">
        <v>7</v>
      </c>
      <c r="P2">
        <v>4</v>
      </c>
      <c r="Q2">
        <v>3</v>
      </c>
    </row>
    <row r="3" spans="1:17" x14ac:dyDescent="0.2">
      <c r="A3">
        <v>16</v>
      </c>
      <c r="B3">
        <v>2</v>
      </c>
      <c r="C3">
        <v>13</v>
      </c>
      <c r="D3">
        <v>3</v>
      </c>
      <c r="E3">
        <v>4</v>
      </c>
      <c r="F3">
        <v>16</v>
      </c>
      <c r="G3">
        <v>13</v>
      </c>
      <c r="H3">
        <v>1</v>
      </c>
      <c r="I3">
        <v>16</v>
      </c>
      <c r="J3">
        <v>13</v>
      </c>
      <c r="K3">
        <v>1</v>
      </c>
      <c r="L3">
        <v>8</v>
      </c>
      <c r="M3">
        <v>5</v>
      </c>
      <c r="N3">
        <v>4</v>
      </c>
      <c r="O3">
        <v>15</v>
      </c>
      <c r="P3">
        <v>1</v>
      </c>
      <c r="Q3">
        <v>1</v>
      </c>
    </row>
    <row r="4" spans="1:17" x14ac:dyDescent="0.2">
      <c r="A4">
        <v>13</v>
      </c>
      <c r="B4">
        <v>2</v>
      </c>
      <c r="C4">
        <v>15</v>
      </c>
      <c r="D4">
        <v>1</v>
      </c>
      <c r="E4">
        <v>3</v>
      </c>
      <c r="F4">
        <v>13</v>
      </c>
      <c r="G4">
        <v>1</v>
      </c>
      <c r="H4">
        <v>12</v>
      </c>
      <c r="I4">
        <v>13</v>
      </c>
      <c r="J4">
        <v>13</v>
      </c>
      <c r="K4">
        <v>1</v>
      </c>
      <c r="L4">
        <v>7</v>
      </c>
      <c r="M4">
        <v>13</v>
      </c>
      <c r="N4">
        <v>3</v>
      </c>
      <c r="O4">
        <v>2</v>
      </c>
      <c r="P4">
        <v>16</v>
      </c>
      <c r="Q4">
        <v>4</v>
      </c>
    </row>
    <row r="5" spans="1:17" x14ac:dyDescent="0.2">
      <c r="A5">
        <v>12</v>
      </c>
      <c r="B5">
        <v>2</v>
      </c>
      <c r="C5">
        <v>16</v>
      </c>
      <c r="D5">
        <v>1</v>
      </c>
      <c r="E5">
        <v>9</v>
      </c>
      <c r="F5">
        <v>13</v>
      </c>
      <c r="G5">
        <v>5</v>
      </c>
      <c r="H5">
        <v>12</v>
      </c>
      <c r="I5">
        <v>10</v>
      </c>
      <c r="J5">
        <v>1</v>
      </c>
      <c r="K5">
        <v>13</v>
      </c>
      <c r="L5">
        <v>2</v>
      </c>
      <c r="M5">
        <v>13</v>
      </c>
      <c r="N5">
        <v>15</v>
      </c>
      <c r="O5">
        <v>4</v>
      </c>
      <c r="P5">
        <v>14</v>
      </c>
      <c r="Q5">
        <v>16</v>
      </c>
    </row>
    <row r="6" spans="1:17" x14ac:dyDescent="0.2">
      <c r="A6">
        <v>8</v>
      </c>
      <c r="B6">
        <v>5</v>
      </c>
      <c r="C6">
        <v>4</v>
      </c>
      <c r="D6">
        <v>13</v>
      </c>
      <c r="E6">
        <v>5</v>
      </c>
      <c r="F6">
        <v>4</v>
      </c>
      <c r="G6">
        <v>16</v>
      </c>
      <c r="H6">
        <v>13</v>
      </c>
      <c r="I6">
        <v>11</v>
      </c>
      <c r="J6">
        <v>2</v>
      </c>
      <c r="K6">
        <v>13</v>
      </c>
      <c r="L6">
        <v>1</v>
      </c>
      <c r="M6">
        <v>9</v>
      </c>
      <c r="N6">
        <v>14</v>
      </c>
      <c r="O6">
        <v>8</v>
      </c>
      <c r="P6">
        <v>13</v>
      </c>
      <c r="Q6">
        <v>14</v>
      </c>
    </row>
    <row r="7" spans="1:17" x14ac:dyDescent="0.2">
      <c r="A7">
        <v>3</v>
      </c>
      <c r="B7">
        <v>5</v>
      </c>
      <c r="C7">
        <v>1</v>
      </c>
      <c r="D7">
        <v>15</v>
      </c>
      <c r="E7">
        <v>1</v>
      </c>
      <c r="F7">
        <v>8</v>
      </c>
      <c r="G7">
        <v>15</v>
      </c>
      <c r="H7">
        <v>14</v>
      </c>
      <c r="I7">
        <v>5</v>
      </c>
      <c r="J7">
        <v>3</v>
      </c>
      <c r="K7">
        <v>12</v>
      </c>
      <c r="L7">
        <v>1</v>
      </c>
      <c r="M7">
        <v>1</v>
      </c>
      <c r="N7">
        <v>12</v>
      </c>
      <c r="O7">
        <v>12</v>
      </c>
      <c r="P7">
        <v>9</v>
      </c>
      <c r="Q7">
        <v>14</v>
      </c>
    </row>
    <row r="8" spans="1:17" x14ac:dyDescent="0.2">
      <c r="A8">
        <v>1</v>
      </c>
      <c r="B8">
        <v>1</v>
      </c>
      <c r="C8">
        <v>4</v>
      </c>
      <c r="D8">
        <v>12</v>
      </c>
      <c r="E8">
        <v>13</v>
      </c>
      <c r="F8">
        <v>16</v>
      </c>
      <c r="G8">
        <v>15</v>
      </c>
      <c r="H8">
        <v>16</v>
      </c>
      <c r="I8">
        <v>1</v>
      </c>
      <c r="J8">
        <v>2</v>
      </c>
      <c r="K8">
        <v>8</v>
      </c>
      <c r="L8">
        <v>2</v>
      </c>
      <c r="M8">
        <v>4</v>
      </c>
      <c r="N8">
        <v>12</v>
      </c>
      <c r="O8">
        <v>11</v>
      </c>
      <c r="P8">
        <v>1</v>
      </c>
      <c r="Q8">
        <v>1</v>
      </c>
    </row>
    <row r="9" spans="1:17" x14ac:dyDescent="0.2">
      <c r="A9" s="2">
        <v>1</v>
      </c>
      <c r="B9">
        <v>1</v>
      </c>
      <c r="C9">
        <v>1</v>
      </c>
      <c r="D9">
        <v>16</v>
      </c>
      <c r="E9">
        <v>15</v>
      </c>
      <c r="F9">
        <v>15</v>
      </c>
      <c r="G9">
        <v>14</v>
      </c>
      <c r="H9">
        <v>4</v>
      </c>
      <c r="I9">
        <v>6</v>
      </c>
      <c r="J9">
        <v>1</v>
      </c>
      <c r="K9">
        <v>3</v>
      </c>
      <c r="L9">
        <v>3</v>
      </c>
      <c r="M9">
        <v>4</v>
      </c>
      <c r="N9">
        <v>8</v>
      </c>
      <c r="O9">
        <v>15</v>
      </c>
      <c r="P9">
        <v>5</v>
      </c>
      <c r="Q9">
        <v>1</v>
      </c>
    </row>
    <row r="10" spans="1:17" x14ac:dyDescent="0.2">
      <c r="A10" s="2">
        <v>13</v>
      </c>
      <c r="B10">
        <v>4</v>
      </c>
      <c r="C10">
        <v>16</v>
      </c>
      <c r="D10">
        <v>13</v>
      </c>
      <c r="E10">
        <v>16</v>
      </c>
      <c r="F10">
        <v>2</v>
      </c>
      <c r="G10">
        <v>13</v>
      </c>
      <c r="H10">
        <v>3</v>
      </c>
      <c r="I10">
        <v>10</v>
      </c>
      <c r="J10">
        <v>8</v>
      </c>
      <c r="K10">
        <v>7</v>
      </c>
      <c r="L10">
        <v>13</v>
      </c>
      <c r="M10">
        <v>16</v>
      </c>
      <c r="N10">
        <v>14</v>
      </c>
      <c r="O10">
        <v>11</v>
      </c>
      <c r="P10">
        <v>1</v>
      </c>
      <c r="Q10">
        <v>14</v>
      </c>
    </row>
    <row r="11" spans="1:17" x14ac:dyDescent="0.2">
      <c r="A11" s="2">
        <v>15</v>
      </c>
      <c r="B11">
        <v>4</v>
      </c>
      <c r="C11">
        <v>13</v>
      </c>
      <c r="D11">
        <v>14</v>
      </c>
      <c r="E11">
        <v>3</v>
      </c>
      <c r="F11">
        <v>4</v>
      </c>
      <c r="G11">
        <v>14</v>
      </c>
      <c r="H11">
        <v>1</v>
      </c>
      <c r="I11">
        <v>8</v>
      </c>
      <c r="J11">
        <v>7</v>
      </c>
      <c r="K11">
        <v>5</v>
      </c>
      <c r="L11">
        <v>16</v>
      </c>
      <c r="M11">
        <v>14</v>
      </c>
      <c r="N11">
        <v>9</v>
      </c>
      <c r="O11">
        <v>6</v>
      </c>
      <c r="P11">
        <v>2</v>
      </c>
      <c r="Q11">
        <v>12</v>
      </c>
    </row>
    <row r="12" spans="1:17" x14ac:dyDescent="0.2">
      <c r="A12" s="2">
        <v>15</v>
      </c>
      <c r="B12">
        <v>12</v>
      </c>
      <c r="C12">
        <v>9</v>
      </c>
      <c r="D12">
        <v>16</v>
      </c>
      <c r="E12">
        <v>1</v>
      </c>
      <c r="F12">
        <v>4</v>
      </c>
      <c r="G12">
        <v>16</v>
      </c>
      <c r="H12">
        <v>1</v>
      </c>
      <c r="I12">
        <v>3</v>
      </c>
      <c r="J12">
        <v>8</v>
      </c>
      <c r="K12">
        <v>5</v>
      </c>
      <c r="L12">
        <v>12</v>
      </c>
      <c r="M12">
        <v>13</v>
      </c>
      <c r="N12">
        <v>16</v>
      </c>
      <c r="O12">
        <v>5</v>
      </c>
      <c r="P12">
        <v>1</v>
      </c>
      <c r="Q12">
        <v>8</v>
      </c>
    </row>
    <row r="13" spans="1:17" x14ac:dyDescent="0.2">
      <c r="A13" s="2">
        <v>8</v>
      </c>
      <c r="B13">
        <v>15</v>
      </c>
      <c r="C13">
        <v>1</v>
      </c>
      <c r="D13">
        <v>16</v>
      </c>
      <c r="E13">
        <v>16</v>
      </c>
      <c r="F13">
        <v>3</v>
      </c>
      <c r="G13">
        <v>3</v>
      </c>
      <c r="H13">
        <v>16</v>
      </c>
      <c r="I13">
        <v>5</v>
      </c>
      <c r="J13">
        <v>15</v>
      </c>
      <c r="K13">
        <v>3</v>
      </c>
      <c r="L13">
        <v>12</v>
      </c>
      <c r="M13">
        <v>6</v>
      </c>
      <c r="N13">
        <v>12</v>
      </c>
      <c r="O13">
        <v>8</v>
      </c>
      <c r="P13">
        <v>13</v>
      </c>
      <c r="Q13">
        <v>8</v>
      </c>
    </row>
    <row r="14" spans="1:17" x14ac:dyDescent="0.2">
      <c r="A14" s="2">
        <v>4</v>
      </c>
      <c r="B14">
        <v>13</v>
      </c>
      <c r="C14">
        <v>2</v>
      </c>
      <c r="D14">
        <v>5</v>
      </c>
      <c r="E14">
        <v>13</v>
      </c>
      <c r="F14">
        <v>5</v>
      </c>
      <c r="G14">
        <v>2</v>
      </c>
      <c r="H14">
        <v>1</v>
      </c>
      <c r="I14">
        <v>15</v>
      </c>
      <c r="J14">
        <v>12</v>
      </c>
      <c r="K14">
        <v>4</v>
      </c>
      <c r="L14">
        <v>12</v>
      </c>
      <c r="M14">
        <v>7</v>
      </c>
      <c r="N14">
        <v>15</v>
      </c>
      <c r="O14">
        <v>4</v>
      </c>
      <c r="P14">
        <v>16</v>
      </c>
      <c r="Q14">
        <v>3</v>
      </c>
    </row>
    <row r="15" spans="1:17" x14ac:dyDescent="0.2">
      <c r="A15" s="2">
        <v>3</v>
      </c>
      <c r="B15">
        <v>14</v>
      </c>
      <c r="C15">
        <v>6</v>
      </c>
      <c r="D15">
        <v>13</v>
      </c>
      <c r="E15">
        <v>4</v>
      </c>
      <c r="F15">
        <v>1</v>
      </c>
      <c r="G15">
        <v>14</v>
      </c>
      <c r="H15">
        <v>2</v>
      </c>
      <c r="I15">
        <v>12</v>
      </c>
      <c r="J15">
        <v>12</v>
      </c>
      <c r="K15">
        <v>1</v>
      </c>
      <c r="L15">
        <v>15</v>
      </c>
      <c r="M15">
        <v>12</v>
      </c>
      <c r="N15">
        <v>9</v>
      </c>
      <c r="O15">
        <v>4</v>
      </c>
      <c r="P15">
        <v>8</v>
      </c>
      <c r="Q15">
        <v>5</v>
      </c>
    </row>
    <row r="16" spans="1:17" x14ac:dyDescent="0.2">
      <c r="A16" s="2">
        <v>1</v>
      </c>
      <c r="B16">
        <v>16</v>
      </c>
      <c r="C16">
        <v>9</v>
      </c>
      <c r="D16">
        <v>4</v>
      </c>
      <c r="E16">
        <v>4</v>
      </c>
      <c r="F16">
        <v>1</v>
      </c>
      <c r="G16">
        <v>10</v>
      </c>
      <c r="H16">
        <v>13</v>
      </c>
      <c r="I16">
        <v>4</v>
      </c>
      <c r="J16">
        <v>16</v>
      </c>
      <c r="K16">
        <v>1</v>
      </c>
      <c r="L16">
        <v>14</v>
      </c>
      <c r="M16">
        <v>8</v>
      </c>
      <c r="N16">
        <v>14</v>
      </c>
      <c r="O16">
        <v>12</v>
      </c>
      <c r="P16">
        <v>12</v>
      </c>
      <c r="Q16">
        <v>13</v>
      </c>
    </row>
    <row r="17" spans="1:17" x14ac:dyDescent="0.2">
      <c r="A17" s="2">
        <v>5</v>
      </c>
      <c r="B17">
        <v>16</v>
      </c>
      <c r="C17">
        <v>13</v>
      </c>
      <c r="D17">
        <v>3</v>
      </c>
      <c r="E17">
        <v>4</v>
      </c>
      <c r="F17">
        <v>1</v>
      </c>
      <c r="G17">
        <v>9</v>
      </c>
      <c r="H17">
        <v>13</v>
      </c>
      <c r="I17">
        <v>1</v>
      </c>
      <c r="J17">
        <v>15</v>
      </c>
      <c r="K17">
        <v>2</v>
      </c>
      <c r="L17">
        <v>9</v>
      </c>
      <c r="M17">
        <v>4</v>
      </c>
      <c r="N17">
        <v>9</v>
      </c>
      <c r="O17">
        <v>12</v>
      </c>
      <c r="P17">
        <v>16</v>
      </c>
      <c r="Q17">
        <v>13</v>
      </c>
    </row>
    <row r="18" spans="1:17" x14ac:dyDescent="0.2">
      <c r="A18" s="2">
        <v>13</v>
      </c>
      <c r="B18">
        <v>16</v>
      </c>
      <c r="C18">
        <v>15</v>
      </c>
      <c r="D18">
        <v>1</v>
      </c>
      <c r="E18">
        <v>12</v>
      </c>
      <c r="F18">
        <v>12</v>
      </c>
      <c r="G18">
        <v>13</v>
      </c>
      <c r="H18">
        <v>1</v>
      </c>
      <c r="I18">
        <v>13</v>
      </c>
      <c r="J18">
        <v>13</v>
      </c>
      <c r="K18">
        <v>3</v>
      </c>
      <c r="L18">
        <v>1</v>
      </c>
      <c r="M18">
        <v>1</v>
      </c>
      <c r="N18">
        <v>2</v>
      </c>
      <c r="O18">
        <v>4</v>
      </c>
      <c r="P18">
        <v>14</v>
      </c>
      <c r="Q18">
        <v>14</v>
      </c>
    </row>
    <row r="19" spans="1:17" x14ac:dyDescent="0.2">
      <c r="A19" s="2">
        <v>9</v>
      </c>
      <c r="B19">
        <v>4</v>
      </c>
      <c r="C19">
        <v>16</v>
      </c>
      <c r="D19">
        <v>16</v>
      </c>
      <c r="E19">
        <v>12</v>
      </c>
      <c r="F19">
        <v>16</v>
      </c>
      <c r="G19">
        <v>5</v>
      </c>
      <c r="H19">
        <v>7</v>
      </c>
      <c r="I19">
        <v>5</v>
      </c>
      <c r="J19">
        <v>9</v>
      </c>
      <c r="K19">
        <v>11</v>
      </c>
      <c r="L19">
        <v>3</v>
      </c>
      <c r="M19">
        <v>1</v>
      </c>
      <c r="N19">
        <v>12</v>
      </c>
      <c r="O19">
        <v>10</v>
      </c>
      <c r="P19">
        <v>13</v>
      </c>
      <c r="Q19">
        <v>15</v>
      </c>
    </row>
    <row r="20" spans="1:17" x14ac:dyDescent="0.2">
      <c r="A20" s="2">
        <v>14</v>
      </c>
      <c r="B20">
        <v>4</v>
      </c>
      <c r="C20">
        <v>12</v>
      </c>
      <c r="D20">
        <v>15</v>
      </c>
      <c r="E20">
        <v>13</v>
      </c>
      <c r="F20">
        <v>14</v>
      </c>
      <c r="G20">
        <v>2</v>
      </c>
      <c r="H20">
        <v>4</v>
      </c>
      <c r="I20">
        <v>1</v>
      </c>
      <c r="J20">
        <v>10</v>
      </c>
      <c r="K20">
        <v>14</v>
      </c>
      <c r="L20">
        <v>7</v>
      </c>
      <c r="M20">
        <v>7</v>
      </c>
      <c r="N20">
        <v>11</v>
      </c>
      <c r="O20">
        <v>9</v>
      </c>
      <c r="P20">
        <v>9</v>
      </c>
      <c r="Q20">
        <v>8</v>
      </c>
    </row>
    <row r="21" spans="1:17" x14ac:dyDescent="0.2">
      <c r="A21" s="2">
        <v>14</v>
      </c>
      <c r="B21">
        <v>4</v>
      </c>
      <c r="C21">
        <v>4</v>
      </c>
      <c r="D21">
        <v>3</v>
      </c>
      <c r="E21">
        <v>1</v>
      </c>
      <c r="F21">
        <v>13</v>
      </c>
      <c r="G21">
        <v>2</v>
      </c>
      <c r="H21">
        <v>4</v>
      </c>
      <c r="I21">
        <v>1</v>
      </c>
      <c r="J21">
        <v>6</v>
      </c>
      <c r="K21">
        <v>1</v>
      </c>
      <c r="L21">
        <v>9</v>
      </c>
      <c r="M21">
        <v>11</v>
      </c>
      <c r="N21">
        <v>2</v>
      </c>
      <c r="O21">
        <v>5</v>
      </c>
      <c r="P21">
        <v>5</v>
      </c>
      <c r="Q21">
        <v>4</v>
      </c>
    </row>
    <row r="22" spans="1:17" x14ac:dyDescent="0.2">
      <c r="A22" s="2">
        <v>5</v>
      </c>
      <c r="B22">
        <v>4</v>
      </c>
      <c r="C22">
        <v>3</v>
      </c>
      <c r="D22">
        <v>8</v>
      </c>
      <c r="E22">
        <v>4</v>
      </c>
      <c r="F22">
        <v>1</v>
      </c>
      <c r="G22">
        <v>4</v>
      </c>
      <c r="H22">
        <v>3</v>
      </c>
      <c r="I22">
        <v>9</v>
      </c>
      <c r="J22">
        <v>3</v>
      </c>
      <c r="K22">
        <v>5</v>
      </c>
      <c r="L22">
        <v>13</v>
      </c>
      <c r="M22">
        <v>15</v>
      </c>
      <c r="N22">
        <v>3</v>
      </c>
      <c r="O22">
        <v>2</v>
      </c>
      <c r="P22">
        <v>1</v>
      </c>
      <c r="Q22">
        <v>3</v>
      </c>
    </row>
    <row r="23" spans="1:17" x14ac:dyDescent="0.2">
      <c r="A23" s="2">
        <v>6</v>
      </c>
      <c r="B23">
        <v>4</v>
      </c>
      <c r="C23">
        <v>9</v>
      </c>
      <c r="D23">
        <v>16</v>
      </c>
      <c r="E23">
        <v>14</v>
      </c>
      <c r="F23">
        <v>1</v>
      </c>
      <c r="G23">
        <v>12</v>
      </c>
      <c r="H23">
        <v>13</v>
      </c>
      <c r="I23">
        <v>16</v>
      </c>
      <c r="J23">
        <v>1</v>
      </c>
      <c r="K23">
        <v>9</v>
      </c>
      <c r="L23">
        <v>15</v>
      </c>
      <c r="M23">
        <v>1</v>
      </c>
      <c r="N23">
        <v>7</v>
      </c>
      <c r="O23">
        <v>8</v>
      </c>
      <c r="P23">
        <v>1</v>
      </c>
      <c r="Q23">
        <v>1</v>
      </c>
    </row>
    <row r="24" spans="1:17" x14ac:dyDescent="0.2">
      <c r="A24" s="2">
        <v>6</v>
      </c>
      <c r="B24">
        <v>8</v>
      </c>
      <c r="C24">
        <v>13</v>
      </c>
      <c r="D24">
        <v>16</v>
      </c>
      <c r="E24">
        <v>4</v>
      </c>
      <c r="F24">
        <v>2</v>
      </c>
      <c r="G24">
        <v>9</v>
      </c>
      <c r="H24">
        <v>12</v>
      </c>
      <c r="I24">
        <v>12</v>
      </c>
      <c r="J24">
        <v>13</v>
      </c>
      <c r="K24">
        <v>14</v>
      </c>
      <c r="L24">
        <v>16</v>
      </c>
      <c r="M24">
        <v>1</v>
      </c>
      <c r="N24">
        <v>5</v>
      </c>
      <c r="O24">
        <v>16</v>
      </c>
      <c r="P24">
        <v>9</v>
      </c>
      <c r="Q24">
        <v>9</v>
      </c>
    </row>
    <row r="25" spans="1:17" x14ac:dyDescent="0.2">
      <c r="A25" s="2">
        <v>5</v>
      </c>
      <c r="B25">
        <v>4</v>
      </c>
      <c r="C25">
        <v>14</v>
      </c>
      <c r="D25">
        <v>16</v>
      </c>
      <c r="E25">
        <v>3</v>
      </c>
      <c r="F25">
        <v>5</v>
      </c>
      <c r="G25">
        <v>13</v>
      </c>
      <c r="H25">
        <v>16</v>
      </c>
      <c r="I25">
        <v>4</v>
      </c>
      <c r="J25">
        <v>14</v>
      </c>
      <c r="K25">
        <v>16</v>
      </c>
      <c r="L25">
        <v>1</v>
      </c>
      <c r="M25">
        <v>5</v>
      </c>
      <c r="N25">
        <v>1</v>
      </c>
      <c r="O25">
        <v>15</v>
      </c>
      <c r="P25">
        <v>13</v>
      </c>
      <c r="Q25">
        <v>5</v>
      </c>
    </row>
    <row r="26" spans="1:17" x14ac:dyDescent="0.2">
      <c r="A26" s="2">
        <v>14</v>
      </c>
      <c r="B26">
        <v>3</v>
      </c>
      <c r="C26">
        <v>16</v>
      </c>
      <c r="D26">
        <v>4</v>
      </c>
      <c r="E26">
        <v>2</v>
      </c>
      <c r="F26">
        <v>13</v>
      </c>
      <c r="G26">
        <v>15</v>
      </c>
      <c r="H26">
        <v>16</v>
      </c>
      <c r="I26">
        <v>13</v>
      </c>
      <c r="J26">
        <v>9</v>
      </c>
      <c r="K26">
        <v>15</v>
      </c>
      <c r="L26">
        <v>1</v>
      </c>
      <c r="M26">
        <v>13</v>
      </c>
      <c r="N26">
        <v>4</v>
      </c>
      <c r="O26">
        <v>16</v>
      </c>
      <c r="P26">
        <v>15</v>
      </c>
      <c r="Q26">
        <v>1</v>
      </c>
    </row>
    <row r="27" spans="1:17" x14ac:dyDescent="0.2">
      <c r="A27" s="2">
        <v>10</v>
      </c>
      <c r="B27">
        <v>1</v>
      </c>
      <c r="C27">
        <v>16</v>
      </c>
      <c r="D27">
        <v>4</v>
      </c>
      <c r="E27">
        <v>1</v>
      </c>
      <c r="F27">
        <v>13</v>
      </c>
      <c r="G27">
        <v>8</v>
      </c>
      <c r="H27">
        <v>16</v>
      </c>
      <c r="I27">
        <v>14</v>
      </c>
      <c r="J27">
        <v>5</v>
      </c>
      <c r="K27">
        <v>11</v>
      </c>
      <c r="L27">
        <v>5</v>
      </c>
      <c r="M27">
        <v>13</v>
      </c>
      <c r="N27">
        <v>8</v>
      </c>
      <c r="O27">
        <v>16</v>
      </c>
      <c r="P27">
        <v>11</v>
      </c>
      <c r="Q27">
        <v>12</v>
      </c>
    </row>
    <row r="28" spans="1:17" x14ac:dyDescent="0.2">
      <c r="A28" s="2">
        <v>15</v>
      </c>
      <c r="B28">
        <v>1</v>
      </c>
      <c r="C28">
        <v>4</v>
      </c>
      <c r="D28">
        <v>4</v>
      </c>
      <c r="E28">
        <v>5</v>
      </c>
      <c r="F28">
        <v>13</v>
      </c>
      <c r="G28">
        <v>12</v>
      </c>
      <c r="H28">
        <v>13</v>
      </c>
      <c r="I28">
        <v>16</v>
      </c>
      <c r="J28">
        <v>3</v>
      </c>
      <c r="K28">
        <v>2</v>
      </c>
      <c r="L28">
        <v>1</v>
      </c>
      <c r="M28">
        <v>15</v>
      </c>
      <c r="N28">
        <v>16</v>
      </c>
      <c r="O28">
        <v>4</v>
      </c>
      <c r="P28">
        <v>10</v>
      </c>
      <c r="Q28">
        <v>15</v>
      </c>
    </row>
    <row r="29" spans="1:17" x14ac:dyDescent="0.2">
      <c r="A29" s="2">
        <v>16</v>
      </c>
      <c r="B29">
        <v>3</v>
      </c>
      <c r="C29">
        <v>3</v>
      </c>
      <c r="D29">
        <v>4</v>
      </c>
      <c r="E29">
        <v>13</v>
      </c>
      <c r="F29">
        <v>12</v>
      </c>
      <c r="G29">
        <v>14</v>
      </c>
      <c r="H29">
        <v>2</v>
      </c>
      <c r="I29">
        <v>16</v>
      </c>
      <c r="J29">
        <v>2</v>
      </c>
      <c r="K29">
        <v>1</v>
      </c>
      <c r="L29">
        <v>6</v>
      </c>
      <c r="M29">
        <v>11</v>
      </c>
      <c r="N29">
        <v>16</v>
      </c>
      <c r="O29">
        <v>1</v>
      </c>
      <c r="P29">
        <v>13</v>
      </c>
      <c r="Q29">
        <v>13</v>
      </c>
    </row>
    <row r="30" spans="1:17" x14ac:dyDescent="0.2">
      <c r="A30" s="2">
        <v>12</v>
      </c>
      <c r="B30">
        <v>13</v>
      </c>
      <c r="C30">
        <v>4</v>
      </c>
      <c r="D30">
        <v>4</v>
      </c>
      <c r="E30">
        <v>14</v>
      </c>
      <c r="F30">
        <v>4</v>
      </c>
      <c r="G30">
        <v>3</v>
      </c>
      <c r="H30">
        <v>4</v>
      </c>
      <c r="I30">
        <v>13</v>
      </c>
      <c r="J30">
        <v>1</v>
      </c>
      <c r="K30">
        <v>4</v>
      </c>
      <c r="L30">
        <v>9</v>
      </c>
      <c r="M30">
        <v>7</v>
      </c>
      <c r="N30">
        <v>12</v>
      </c>
      <c r="O30" s="13">
        <v>4</v>
      </c>
      <c r="P30" s="13">
        <v>9</v>
      </c>
      <c r="Q30" s="13">
        <v>12</v>
      </c>
    </row>
    <row r="31" spans="1:17" x14ac:dyDescent="0.2">
      <c r="A31" s="2">
        <v>4</v>
      </c>
      <c r="B31">
        <v>15</v>
      </c>
      <c r="C31">
        <v>8</v>
      </c>
      <c r="D31">
        <v>8</v>
      </c>
      <c r="E31">
        <v>15</v>
      </c>
      <c r="F31">
        <v>4</v>
      </c>
      <c r="G31">
        <v>4</v>
      </c>
      <c r="H31">
        <v>4</v>
      </c>
      <c r="I31">
        <v>1</v>
      </c>
      <c r="J31">
        <v>1</v>
      </c>
      <c r="K31">
        <v>8</v>
      </c>
      <c r="L31">
        <v>13</v>
      </c>
      <c r="M31">
        <v>11</v>
      </c>
      <c r="N31">
        <v>1</v>
      </c>
      <c r="O31" s="13">
        <v>16</v>
      </c>
      <c r="P31" s="13">
        <v>5</v>
      </c>
      <c r="Q31" s="13">
        <v>16</v>
      </c>
    </row>
    <row r="32" spans="1:17" x14ac:dyDescent="0.2">
      <c r="A32" s="2">
        <v>4</v>
      </c>
      <c r="B32">
        <v>16</v>
      </c>
      <c r="C32">
        <v>16</v>
      </c>
      <c r="D32">
        <v>15</v>
      </c>
      <c r="E32">
        <v>16</v>
      </c>
      <c r="F32">
        <v>4</v>
      </c>
      <c r="G32">
        <v>13</v>
      </c>
      <c r="H32">
        <v>15</v>
      </c>
      <c r="I32">
        <v>6</v>
      </c>
      <c r="J32">
        <v>5</v>
      </c>
      <c r="K32">
        <v>4</v>
      </c>
      <c r="L32">
        <v>14</v>
      </c>
      <c r="M32">
        <v>16</v>
      </c>
      <c r="N32">
        <v>1</v>
      </c>
      <c r="O32" s="13">
        <v>11</v>
      </c>
      <c r="P32" s="13">
        <v>1</v>
      </c>
      <c r="Q32" s="13">
        <v>15</v>
      </c>
    </row>
    <row r="33" spans="1:17" x14ac:dyDescent="0.2">
      <c r="A33" s="2">
        <v>8</v>
      </c>
      <c r="B33">
        <v>16</v>
      </c>
      <c r="C33">
        <v>12</v>
      </c>
      <c r="D33">
        <v>9</v>
      </c>
      <c r="E33">
        <v>12</v>
      </c>
      <c r="F33">
        <v>5</v>
      </c>
      <c r="G33">
        <v>13</v>
      </c>
      <c r="H33">
        <v>4</v>
      </c>
      <c r="I33">
        <v>2</v>
      </c>
      <c r="J33">
        <v>9</v>
      </c>
      <c r="K33">
        <v>4</v>
      </c>
      <c r="L33">
        <v>15</v>
      </c>
      <c r="M33">
        <v>14</v>
      </c>
      <c r="N33">
        <v>13</v>
      </c>
      <c r="O33" s="13">
        <v>15</v>
      </c>
      <c r="P33" s="13">
        <v>2</v>
      </c>
      <c r="Q33" s="13">
        <v>13</v>
      </c>
    </row>
    <row r="34" spans="1:17" x14ac:dyDescent="0.2">
      <c r="A34" s="2">
        <v>4</v>
      </c>
      <c r="B34">
        <v>16</v>
      </c>
      <c r="C34">
        <v>8</v>
      </c>
      <c r="D34">
        <v>2</v>
      </c>
      <c r="E34">
        <v>8</v>
      </c>
      <c r="F34">
        <v>2</v>
      </c>
      <c r="G34">
        <v>1</v>
      </c>
      <c r="H34">
        <v>12</v>
      </c>
      <c r="I34">
        <v>1</v>
      </c>
      <c r="J34">
        <v>13</v>
      </c>
      <c r="K34">
        <v>4</v>
      </c>
      <c r="L34">
        <v>16</v>
      </c>
      <c r="M34">
        <v>5</v>
      </c>
      <c r="N34">
        <v>13</v>
      </c>
      <c r="O34" s="13">
        <v>16</v>
      </c>
      <c r="P34" s="13">
        <v>3</v>
      </c>
      <c r="Q34" s="13">
        <v>1</v>
      </c>
    </row>
    <row r="35" spans="1:17" x14ac:dyDescent="0.2">
      <c r="A35" s="2">
        <v>14</v>
      </c>
      <c r="B35">
        <v>13</v>
      </c>
      <c r="C35">
        <v>4</v>
      </c>
      <c r="D35">
        <v>4</v>
      </c>
      <c r="E35">
        <v>4</v>
      </c>
      <c r="F35">
        <v>3</v>
      </c>
      <c r="G35">
        <v>1</v>
      </c>
      <c r="H35">
        <v>16</v>
      </c>
      <c r="I35">
        <v>4</v>
      </c>
      <c r="J35">
        <v>1</v>
      </c>
      <c r="K35">
        <v>3</v>
      </c>
      <c r="L35">
        <v>8</v>
      </c>
      <c r="M35">
        <v>1</v>
      </c>
      <c r="N35">
        <v>1</v>
      </c>
      <c r="O35" s="13">
        <v>12</v>
      </c>
      <c r="P35" s="13">
        <v>8</v>
      </c>
      <c r="Q35" s="13">
        <v>13</v>
      </c>
    </row>
    <row r="36" spans="1:17" x14ac:dyDescent="0.2">
      <c r="A36" s="2">
        <v>13</v>
      </c>
      <c r="B36">
        <v>9</v>
      </c>
      <c r="C36">
        <v>16</v>
      </c>
      <c r="D36">
        <v>3</v>
      </c>
      <c r="E36">
        <v>3</v>
      </c>
      <c r="F36">
        <v>4</v>
      </c>
      <c r="G36">
        <v>6</v>
      </c>
      <c r="H36">
        <v>14</v>
      </c>
      <c r="I36">
        <v>12</v>
      </c>
      <c r="J36">
        <v>1</v>
      </c>
      <c r="K36">
        <v>1</v>
      </c>
      <c r="L36">
        <v>7</v>
      </c>
      <c r="M36">
        <v>1</v>
      </c>
      <c r="N36">
        <v>5</v>
      </c>
      <c r="O36" s="13">
        <v>11</v>
      </c>
      <c r="P36" s="13">
        <v>15</v>
      </c>
      <c r="Q36" s="13">
        <v>9</v>
      </c>
    </row>
    <row r="37" spans="1:17" x14ac:dyDescent="0.2">
      <c r="A37" s="2">
        <v>2</v>
      </c>
      <c r="B37">
        <v>13</v>
      </c>
      <c r="C37">
        <v>13</v>
      </c>
      <c r="D37">
        <v>8</v>
      </c>
      <c r="E37">
        <v>5</v>
      </c>
      <c r="F37">
        <v>1</v>
      </c>
      <c r="G37">
        <v>7</v>
      </c>
      <c r="H37">
        <v>7</v>
      </c>
      <c r="I37">
        <v>16</v>
      </c>
      <c r="J37">
        <v>2</v>
      </c>
      <c r="K37">
        <v>5</v>
      </c>
      <c r="L37">
        <v>1</v>
      </c>
      <c r="M37">
        <v>2</v>
      </c>
      <c r="N37">
        <v>9</v>
      </c>
      <c r="O37" s="13">
        <v>13</v>
      </c>
      <c r="P37" s="13">
        <v>12</v>
      </c>
      <c r="Q37" s="13">
        <v>1</v>
      </c>
    </row>
    <row r="38" spans="1:17" x14ac:dyDescent="0.2">
      <c r="A38" s="2">
        <v>3</v>
      </c>
      <c r="B38">
        <v>14</v>
      </c>
      <c r="C38">
        <v>10</v>
      </c>
      <c r="D38">
        <v>7</v>
      </c>
      <c r="E38">
        <v>13</v>
      </c>
      <c r="F38">
        <v>13</v>
      </c>
      <c r="G38">
        <v>3</v>
      </c>
      <c r="H38">
        <v>6</v>
      </c>
      <c r="I38">
        <v>15</v>
      </c>
      <c r="J38">
        <v>4</v>
      </c>
      <c r="K38">
        <v>2</v>
      </c>
      <c r="L38">
        <v>16</v>
      </c>
      <c r="M38">
        <v>7</v>
      </c>
      <c r="N38">
        <v>13</v>
      </c>
      <c r="O38" s="13">
        <v>16</v>
      </c>
      <c r="P38" s="13">
        <v>12</v>
      </c>
      <c r="Q38" s="13">
        <v>11</v>
      </c>
    </row>
    <row r="39" spans="1:17" x14ac:dyDescent="0.2">
      <c r="A39" s="2">
        <v>3</v>
      </c>
      <c r="B39">
        <v>16</v>
      </c>
      <c r="C39">
        <v>15</v>
      </c>
      <c r="D39">
        <v>4</v>
      </c>
      <c r="E39">
        <v>13</v>
      </c>
      <c r="F39">
        <v>4</v>
      </c>
      <c r="G39">
        <v>4</v>
      </c>
      <c r="H39">
        <v>10</v>
      </c>
      <c r="I39">
        <v>1</v>
      </c>
      <c r="J39">
        <v>4</v>
      </c>
      <c r="K39">
        <v>8</v>
      </c>
      <c r="L39">
        <v>5</v>
      </c>
      <c r="M39">
        <v>6</v>
      </c>
      <c r="N39">
        <v>15</v>
      </c>
      <c r="O39" s="13">
        <v>4</v>
      </c>
      <c r="P39" s="13">
        <v>15</v>
      </c>
      <c r="Q39" s="13">
        <v>4</v>
      </c>
    </row>
    <row r="40" spans="1:17" x14ac:dyDescent="0.2">
      <c r="A40" s="2">
        <v>3</v>
      </c>
      <c r="B40">
        <v>1</v>
      </c>
      <c r="C40">
        <v>16</v>
      </c>
      <c r="D40">
        <v>1</v>
      </c>
      <c r="E40">
        <v>10</v>
      </c>
      <c r="F40">
        <v>1</v>
      </c>
      <c r="G40">
        <v>3</v>
      </c>
      <c r="H40">
        <v>9</v>
      </c>
      <c r="I40">
        <v>2</v>
      </c>
      <c r="J40">
        <v>3</v>
      </c>
      <c r="K40">
        <v>16</v>
      </c>
      <c r="L40">
        <v>14</v>
      </c>
      <c r="M40">
        <v>5</v>
      </c>
      <c r="N40">
        <v>16</v>
      </c>
      <c r="O40" s="13">
        <v>8</v>
      </c>
      <c r="P40" s="13">
        <v>13</v>
      </c>
      <c r="Q40" s="13">
        <v>6</v>
      </c>
    </row>
    <row r="41" spans="1:17" x14ac:dyDescent="0.2">
      <c r="A41" s="2">
        <v>4</v>
      </c>
      <c r="B41">
        <v>16</v>
      </c>
      <c r="C41">
        <v>12</v>
      </c>
      <c r="D41">
        <v>13</v>
      </c>
      <c r="E41">
        <v>11</v>
      </c>
      <c r="F41">
        <v>1</v>
      </c>
      <c r="G41">
        <v>2</v>
      </c>
      <c r="H41">
        <v>5</v>
      </c>
      <c r="I41">
        <v>3</v>
      </c>
      <c r="J41">
        <v>1</v>
      </c>
      <c r="K41">
        <v>1</v>
      </c>
      <c r="L41">
        <v>16</v>
      </c>
      <c r="M41">
        <v>9</v>
      </c>
      <c r="N41">
        <v>12</v>
      </c>
      <c r="O41" s="13">
        <v>3</v>
      </c>
      <c r="P41" s="13">
        <v>1</v>
      </c>
      <c r="Q41" s="13">
        <v>7</v>
      </c>
    </row>
    <row r="42" spans="1:17" x14ac:dyDescent="0.2">
      <c r="A42" s="2">
        <v>4</v>
      </c>
      <c r="B42">
        <v>16</v>
      </c>
      <c r="C42">
        <v>8</v>
      </c>
      <c r="D42">
        <v>16</v>
      </c>
      <c r="E42">
        <v>10</v>
      </c>
      <c r="F42">
        <v>16</v>
      </c>
      <c r="G42">
        <v>11</v>
      </c>
      <c r="H42">
        <v>5</v>
      </c>
      <c r="I42">
        <v>1</v>
      </c>
      <c r="J42">
        <v>5</v>
      </c>
      <c r="K42">
        <v>1</v>
      </c>
      <c r="L42">
        <v>15</v>
      </c>
      <c r="M42">
        <v>13</v>
      </c>
      <c r="N42">
        <v>16</v>
      </c>
      <c r="O42" s="13">
        <v>1</v>
      </c>
      <c r="P42" s="13">
        <v>1</v>
      </c>
      <c r="Q42" s="13">
        <v>2</v>
      </c>
    </row>
    <row r="43" spans="1:17" x14ac:dyDescent="0.2">
      <c r="A43" s="2">
        <v>4</v>
      </c>
      <c r="B43">
        <v>12</v>
      </c>
      <c r="C43">
        <v>1</v>
      </c>
      <c r="D43">
        <v>4</v>
      </c>
      <c r="E43">
        <v>13</v>
      </c>
      <c r="F43">
        <v>16</v>
      </c>
      <c r="G43">
        <v>10</v>
      </c>
      <c r="H43">
        <v>1</v>
      </c>
      <c r="I43">
        <v>5</v>
      </c>
      <c r="J43">
        <v>1</v>
      </c>
      <c r="K43">
        <v>2</v>
      </c>
      <c r="L43">
        <v>12</v>
      </c>
      <c r="M43">
        <v>12</v>
      </c>
      <c r="N43">
        <v>15</v>
      </c>
      <c r="O43" s="13">
        <v>6</v>
      </c>
      <c r="P43" s="13">
        <v>13</v>
      </c>
      <c r="Q43" s="13">
        <v>13</v>
      </c>
    </row>
    <row r="44" spans="1:17" x14ac:dyDescent="0.2">
      <c r="A44" s="2">
        <v>4</v>
      </c>
      <c r="B44">
        <v>16</v>
      </c>
      <c r="C44">
        <v>3</v>
      </c>
      <c r="D44">
        <v>4</v>
      </c>
      <c r="E44">
        <v>13</v>
      </c>
      <c r="F44">
        <v>3</v>
      </c>
      <c r="G44">
        <v>14</v>
      </c>
      <c r="H44">
        <v>4</v>
      </c>
      <c r="I44">
        <v>5</v>
      </c>
      <c r="J44">
        <v>2</v>
      </c>
      <c r="K44">
        <v>6</v>
      </c>
      <c r="L44">
        <v>4</v>
      </c>
      <c r="M44">
        <v>2</v>
      </c>
      <c r="N44">
        <v>8</v>
      </c>
      <c r="O44" s="13">
        <v>3</v>
      </c>
      <c r="P44" s="13">
        <v>15</v>
      </c>
      <c r="Q44" s="13">
        <v>13</v>
      </c>
    </row>
    <row r="45" spans="1:17" x14ac:dyDescent="0.2">
      <c r="A45" s="2">
        <v>12</v>
      </c>
      <c r="B45">
        <v>16</v>
      </c>
      <c r="C45">
        <v>2</v>
      </c>
      <c r="D45">
        <v>4</v>
      </c>
      <c r="E45">
        <v>14</v>
      </c>
      <c r="F45">
        <v>4</v>
      </c>
      <c r="G45">
        <v>15</v>
      </c>
      <c r="H45">
        <v>4</v>
      </c>
      <c r="I45">
        <v>9</v>
      </c>
      <c r="J45">
        <v>1</v>
      </c>
      <c r="K45">
        <v>7</v>
      </c>
      <c r="L45">
        <v>4</v>
      </c>
      <c r="M45">
        <v>13</v>
      </c>
      <c r="N45">
        <v>1</v>
      </c>
      <c r="O45" s="13">
        <v>12</v>
      </c>
      <c r="P45" s="13">
        <v>9</v>
      </c>
      <c r="Q45" s="13">
        <v>9</v>
      </c>
    </row>
    <row r="46" spans="1:17" x14ac:dyDescent="0.2">
      <c r="A46" s="2">
        <v>1</v>
      </c>
      <c r="B46">
        <v>13</v>
      </c>
      <c r="C46">
        <v>1</v>
      </c>
      <c r="D46">
        <v>8</v>
      </c>
      <c r="E46">
        <v>9</v>
      </c>
      <c r="F46">
        <v>4</v>
      </c>
      <c r="G46">
        <v>16</v>
      </c>
      <c r="H46">
        <v>1</v>
      </c>
      <c r="I46">
        <v>14</v>
      </c>
      <c r="J46">
        <v>9</v>
      </c>
      <c r="K46">
        <v>13</v>
      </c>
      <c r="L46">
        <v>4</v>
      </c>
      <c r="M46">
        <v>15</v>
      </c>
      <c r="N46">
        <v>4</v>
      </c>
      <c r="O46" s="13">
        <v>11</v>
      </c>
      <c r="P46" s="13">
        <v>9</v>
      </c>
      <c r="Q46" s="13">
        <v>1</v>
      </c>
    </row>
    <row r="47" spans="1:17" x14ac:dyDescent="0.2">
      <c r="A47" s="2">
        <v>5</v>
      </c>
      <c r="B47">
        <v>13</v>
      </c>
      <c r="C47">
        <v>13</v>
      </c>
      <c r="D47">
        <v>15</v>
      </c>
      <c r="E47">
        <v>13</v>
      </c>
      <c r="F47">
        <v>1</v>
      </c>
      <c r="G47">
        <v>16</v>
      </c>
      <c r="H47">
        <v>9</v>
      </c>
      <c r="I47">
        <v>14</v>
      </c>
      <c r="J47">
        <v>16</v>
      </c>
      <c r="K47">
        <v>14</v>
      </c>
      <c r="L47">
        <v>4</v>
      </c>
      <c r="M47">
        <v>11</v>
      </c>
      <c r="N47">
        <v>8</v>
      </c>
      <c r="O47" s="13">
        <v>15</v>
      </c>
      <c r="P47" s="13">
        <v>14</v>
      </c>
      <c r="Q47" s="13">
        <v>10</v>
      </c>
    </row>
    <row r="48" spans="1:17" x14ac:dyDescent="0.2">
      <c r="A48" s="2">
        <v>13</v>
      </c>
      <c r="B48">
        <v>13</v>
      </c>
      <c r="C48">
        <v>14</v>
      </c>
      <c r="D48">
        <v>9</v>
      </c>
      <c r="E48">
        <v>1</v>
      </c>
      <c r="F48">
        <v>1</v>
      </c>
      <c r="G48">
        <v>12</v>
      </c>
      <c r="H48">
        <v>13</v>
      </c>
      <c r="I48">
        <v>16</v>
      </c>
      <c r="J48">
        <v>7</v>
      </c>
      <c r="K48">
        <v>16</v>
      </c>
      <c r="L48">
        <v>3</v>
      </c>
      <c r="M48">
        <v>4</v>
      </c>
      <c r="N48">
        <v>15</v>
      </c>
      <c r="O48" s="13">
        <v>16</v>
      </c>
      <c r="P48" s="13">
        <v>15</v>
      </c>
      <c r="Q48" s="13">
        <v>11</v>
      </c>
    </row>
    <row r="49" spans="1:17" x14ac:dyDescent="0.2">
      <c r="A49" s="2">
        <v>15</v>
      </c>
      <c r="B49">
        <v>12</v>
      </c>
      <c r="C49">
        <v>16</v>
      </c>
      <c r="D49">
        <v>13</v>
      </c>
      <c r="E49">
        <v>4</v>
      </c>
      <c r="F49">
        <v>13</v>
      </c>
      <c r="G49">
        <v>4</v>
      </c>
      <c r="H49">
        <v>14</v>
      </c>
      <c r="I49">
        <v>13</v>
      </c>
      <c r="J49">
        <v>4</v>
      </c>
      <c r="K49">
        <v>4</v>
      </c>
      <c r="L49">
        <v>1</v>
      </c>
      <c r="M49">
        <v>12</v>
      </c>
      <c r="N49">
        <v>9</v>
      </c>
      <c r="O49" s="13">
        <v>13</v>
      </c>
      <c r="P49" s="13">
        <v>14</v>
      </c>
      <c r="Q49" s="13">
        <v>15</v>
      </c>
    </row>
    <row r="50" spans="1:17" x14ac:dyDescent="0.2">
      <c r="A50" s="2">
        <v>4</v>
      </c>
      <c r="B50">
        <v>12</v>
      </c>
      <c r="C50">
        <v>12</v>
      </c>
      <c r="D50">
        <v>8</v>
      </c>
      <c r="E50">
        <v>8</v>
      </c>
      <c r="F50">
        <v>8</v>
      </c>
      <c r="G50">
        <v>11</v>
      </c>
      <c r="H50">
        <v>16</v>
      </c>
      <c r="I50">
        <v>13</v>
      </c>
      <c r="J50">
        <v>8</v>
      </c>
      <c r="K50">
        <v>4</v>
      </c>
      <c r="L50">
        <v>13</v>
      </c>
      <c r="M50">
        <v>16</v>
      </c>
      <c r="N50">
        <v>14</v>
      </c>
      <c r="O50" s="13">
        <v>1</v>
      </c>
      <c r="P50" s="13">
        <v>1</v>
      </c>
      <c r="Q50" s="13">
        <v>3</v>
      </c>
    </row>
    <row r="51" spans="1:17" x14ac:dyDescent="0.2">
      <c r="A51" s="2">
        <v>4</v>
      </c>
      <c r="B51">
        <v>4</v>
      </c>
      <c r="C51">
        <v>8</v>
      </c>
      <c r="D51">
        <v>4</v>
      </c>
      <c r="E51">
        <v>15</v>
      </c>
      <c r="F51">
        <v>8</v>
      </c>
      <c r="G51">
        <v>12</v>
      </c>
      <c r="H51">
        <v>11</v>
      </c>
      <c r="I51">
        <v>5</v>
      </c>
      <c r="J51">
        <v>14</v>
      </c>
      <c r="K51">
        <v>4</v>
      </c>
      <c r="L51">
        <v>1</v>
      </c>
      <c r="M51">
        <v>15</v>
      </c>
      <c r="N51">
        <v>16</v>
      </c>
      <c r="O51" s="13">
        <v>5</v>
      </c>
      <c r="P51" s="13">
        <v>2</v>
      </c>
      <c r="Q51" s="13">
        <v>1</v>
      </c>
    </row>
    <row r="52" spans="1:17" x14ac:dyDescent="0.2">
      <c r="A52" s="2">
        <v>4</v>
      </c>
      <c r="B52">
        <v>3</v>
      </c>
      <c r="C52">
        <v>4</v>
      </c>
      <c r="D52">
        <v>3</v>
      </c>
      <c r="E52">
        <v>2</v>
      </c>
      <c r="F52">
        <v>8</v>
      </c>
      <c r="G52">
        <v>7</v>
      </c>
      <c r="H52">
        <v>12</v>
      </c>
      <c r="I52">
        <v>1</v>
      </c>
      <c r="J52">
        <v>13</v>
      </c>
      <c r="K52">
        <v>2</v>
      </c>
      <c r="L52">
        <v>2</v>
      </c>
      <c r="M52">
        <v>14</v>
      </c>
      <c r="N52">
        <v>12</v>
      </c>
      <c r="O52" s="13">
        <v>14</v>
      </c>
      <c r="P52" s="13">
        <v>1</v>
      </c>
      <c r="Q52" s="13">
        <v>1</v>
      </c>
    </row>
    <row r="53" spans="1:17" x14ac:dyDescent="0.2">
      <c r="A53" s="2">
        <v>16</v>
      </c>
      <c r="B53">
        <v>3</v>
      </c>
      <c r="C53">
        <v>2</v>
      </c>
      <c r="D53">
        <v>2</v>
      </c>
      <c r="E53">
        <v>4</v>
      </c>
      <c r="F53">
        <v>1</v>
      </c>
      <c r="G53">
        <v>14</v>
      </c>
      <c r="H53">
        <v>4</v>
      </c>
      <c r="I53">
        <v>2</v>
      </c>
      <c r="J53">
        <v>10</v>
      </c>
      <c r="K53">
        <v>1</v>
      </c>
      <c r="L53">
        <v>2</v>
      </c>
      <c r="M53">
        <v>6</v>
      </c>
      <c r="N53">
        <v>8</v>
      </c>
      <c r="O53" s="13">
        <v>13</v>
      </c>
      <c r="P53" s="13">
        <v>5</v>
      </c>
      <c r="Q53" s="13">
        <v>3</v>
      </c>
    </row>
    <row r="54" spans="1:17" x14ac:dyDescent="0.2">
      <c r="A54" s="2">
        <v>15</v>
      </c>
      <c r="B54">
        <v>4</v>
      </c>
      <c r="C54">
        <v>1</v>
      </c>
      <c r="D54">
        <v>1</v>
      </c>
      <c r="E54">
        <v>8</v>
      </c>
      <c r="F54">
        <v>5</v>
      </c>
      <c r="G54">
        <v>9</v>
      </c>
      <c r="H54">
        <v>4</v>
      </c>
      <c r="I54">
        <v>3</v>
      </c>
      <c r="J54">
        <v>11</v>
      </c>
      <c r="K54">
        <v>5</v>
      </c>
      <c r="L54">
        <v>1</v>
      </c>
      <c r="M54">
        <v>1</v>
      </c>
      <c r="N54">
        <v>4</v>
      </c>
      <c r="O54" s="13">
        <v>13</v>
      </c>
      <c r="P54" s="13">
        <v>9</v>
      </c>
      <c r="Q54" s="13">
        <v>4</v>
      </c>
    </row>
    <row r="55" spans="1:17" x14ac:dyDescent="0.2">
      <c r="A55" s="2">
        <v>15</v>
      </c>
      <c r="B55">
        <v>8</v>
      </c>
      <c r="C55">
        <v>1</v>
      </c>
      <c r="D55">
        <v>13</v>
      </c>
      <c r="E55">
        <v>16</v>
      </c>
      <c r="F55">
        <v>9</v>
      </c>
      <c r="G55">
        <v>5</v>
      </c>
      <c r="H55">
        <v>3</v>
      </c>
      <c r="I55">
        <v>4</v>
      </c>
      <c r="J55">
        <v>12</v>
      </c>
      <c r="K55">
        <v>1</v>
      </c>
      <c r="L55">
        <v>1</v>
      </c>
      <c r="M55">
        <v>2</v>
      </c>
      <c r="N55">
        <v>4</v>
      </c>
      <c r="O55" s="13">
        <v>16</v>
      </c>
      <c r="P55" s="13">
        <v>13</v>
      </c>
      <c r="Q55" s="13">
        <v>4</v>
      </c>
    </row>
    <row r="56" spans="1:17" x14ac:dyDescent="0.2">
      <c r="A56" s="2">
        <v>9</v>
      </c>
      <c r="B56">
        <v>4</v>
      </c>
      <c r="C56">
        <v>1</v>
      </c>
      <c r="D56">
        <v>14</v>
      </c>
      <c r="E56">
        <v>16</v>
      </c>
      <c r="F56">
        <v>15</v>
      </c>
      <c r="G56">
        <v>1</v>
      </c>
      <c r="H56">
        <v>4</v>
      </c>
      <c r="I56">
        <v>8</v>
      </c>
      <c r="J56">
        <v>3</v>
      </c>
      <c r="K56">
        <v>1</v>
      </c>
      <c r="L56">
        <v>6</v>
      </c>
      <c r="M56">
        <v>1</v>
      </c>
      <c r="N56">
        <v>8</v>
      </c>
      <c r="O56" s="13">
        <v>12</v>
      </c>
      <c r="P56" s="13">
        <v>16</v>
      </c>
      <c r="Q56" s="13">
        <v>12</v>
      </c>
    </row>
    <row r="57" spans="1:17" x14ac:dyDescent="0.2">
      <c r="A57" s="2">
        <v>1</v>
      </c>
      <c r="B57">
        <v>12</v>
      </c>
      <c r="C57">
        <v>13</v>
      </c>
      <c r="D57">
        <v>16</v>
      </c>
      <c r="E57">
        <v>12</v>
      </c>
      <c r="F57">
        <v>15</v>
      </c>
      <c r="G57">
        <v>13</v>
      </c>
      <c r="H57">
        <v>15</v>
      </c>
      <c r="I57">
        <v>7</v>
      </c>
      <c r="J57">
        <v>4</v>
      </c>
      <c r="K57">
        <v>5</v>
      </c>
      <c r="L57">
        <v>11</v>
      </c>
      <c r="M57">
        <v>5</v>
      </c>
      <c r="N57">
        <v>12</v>
      </c>
      <c r="O57" s="13">
        <v>13</v>
      </c>
      <c r="P57" s="13">
        <v>13</v>
      </c>
      <c r="Q57" s="13">
        <v>4</v>
      </c>
    </row>
    <row r="58" spans="1:17" x14ac:dyDescent="0.2">
      <c r="A58" s="2">
        <v>1</v>
      </c>
      <c r="B58">
        <v>16</v>
      </c>
      <c r="C58">
        <v>2</v>
      </c>
      <c r="D58">
        <v>4</v>
      </c>
      <c r="E58">
        <v>4</v>
      </c>
      <c r="F58">
        <v>16</v>
      </c>
      <c r="G58">
        <v>8</v>
      </c>
      <c r="H58">
        <v>16</v>
      </c>
      <c r="I58">
        <v>2</v>
      </c>
      <c r="J58">
        <v>5</v>
      </c>
      <c r="K58">
        <v>16</v>
      </c>
      <c r="L58">
        <v>13</v>
      </c>
      <c r="M58">
        <v>1</v>
      </c>
      <c r="N58">
        <v>16</v>
      </c>
      <c r="O58" s="13">
        <v>12</v>
      </c>
      <c r="P58" s="13">
        <v>13</v>
      </c>
      <c r="Q58" s="13">
        <v>8</v>
      </c>
    </row>
    <row r="59" spans="1:17" x14ac:dyDescent="0.2">
      <c r="A59" s="2">
        <v>3</v>
      </c>
      <c r="B59">
        <v>15</v>
      </c>
      <c r="C59">
        <v>8</v>
      </c>
      <c r="D59">
        <v>16</v>
      </c>
      <c r="E59">
        <v>1</v>
      </c>
      <c r="F59">
        <v>4</v>
      </c>
      <c r="G59">
        <v>12</v>
      </c>
      <c r="H59">
        <v>8</v>
      </c>
      <c r="I59">
        <v>1</v>
      </c>
      <c r="J59">
        <v>1</v>
      </c>
      <c r="K59">
        <v>16</v>
      </c>
      <c r="L59">
        <v>15</v>
      </c>
      <c r="M59">
        <v>14</v>
      </c>
      <c r="N59">
        <v>16</v>
      </c>
      <c r="O59" s="13">
        <v>13</v>
      </c>
      <c r="P59" s="13">
        <v>14</v>
      </c>
      <c r="Q59" s="13">
        <v>16</v>
      </c>
    </row>
    <row r="60" spans="1:17" x14ac:dyDescent="0.2">
      <c r="A60" s="2">
        <v>3</v>
      </c>
      <c r="B60">
        <v>13</v>
      </c>
      <c r="C60">
        <v>12</v>
      </c>
      <c r="D60">
        <v>4</v>
      </c>
      <c r="E60">
        <v>9</v>
      </c>
      <c r="F60">
        <v>3</v>
      </c>
      <c r="G60">
        <v>4</v>
      </c>
      <c r="H60">
        <v>10</v>
      </c>
      <c r="I60">
        <v>12</v>
      </c>
      <c r="J60">
        <v>9</v>
      </c>
      <c r="K60">
        <v>14</v>
      </c>
      <c r="L60">
        <v>16</v>
      </c>
      <c r="M60">
        <v>15</v>
      </c>
      <c r="N60">
        <v>4</v>
      </c>
      <c r="O60" s="13">
        <v>14</v>
      </c>
      <c r="P60" s="13">
        <v>15</v>
      </c>
      <c r="Q60" s="13">
        <v>9</v>
      </c>
    </row>
    <row r="61" spans="1:17" x14ac:dyDescent="0.2">
      <c r="A61" s="2">
        <v>15</v>
      </c>
      <c r="B61">
        <v>13</v>
      </c>
      <c r="C61">
        <v>16</v>
      </c>
      <c r="D61">
        <v>9</v>
      </c>
      <c r="E61">
        <v>13</v>
      </c>
      <c r="F61">
        <v>3</v>
      </c>
      <c r="G61">
        <v>2</v>
      </c>
      <c r="H61">
        <v>14</v>
      </c>
      <c r="I61">
        <v>12</v>
      </c>
      <c r="J61">
        <v>13</v>
      </c>
      <c r="K61">
        <v>4</v>
      </c>
      <c r="L61">
        <v>12</v>
      </c>
      <c r="M61">
        <v>12</v>
      </c>
      <c r="N61">
        <v>3</v>
      </c>
      <c r="O61" s="13">
        <v>16</v>
      </c>
      <c r="P61" s="13">
        <v>16</v>
      </c>
      <c r="Q61" s="13">
        <v>1</v>
      </c>
    </row>
    <row r="62" spans="1:17" x14ac:dyDescent="0.2">
      <c r="A62" s="2">
        <v>11</v>
      </c>
      <c r="B62">
        <v>9</v>
      </c>
      <c r="C62">
        <v>16</v>
      </c>
      <c r="D62">
        <v>2</v>
      </c>
      <c r="E62">
        <v>14</v>
      </c>
      <c r="F62">
        <v>13</v>
      </c>
      <c r="G62">
        <v>1</v>
      </c>
      <c r="H62">
        <v>13</v>
      </c>
      <c r="I62">
        <v>8</v>
      </c>
      <c r="J62">
        <v>16</v>
      </c>
      <c r="K62">
        <v>1</v>
      </c>
      <c r="L62">
        <v>16</v>
      </c>
      <c r="M62">
        <v>8</v>
      </c>
      <c r="N62">
        <v>13</v>
      </c>
      <c r="O62" s="13">
        <v>14</v>
      </c>
      <c r="P62" s="13">
        <v>4</v>
      </c>
      <c r="Q62" s="13">
        <v>4</v>
      </c>
    </row>
    <row r="63" spans="1:17" x14ac:dyDescent="0.2">
      <c r="A63" s="2">
        <v>10</v>
      </c>
      <c r="B63">
        <v>13</v>
      </c>
      <c r="C63">
        <v>4</v>
      </c>
      <c r="D63">
        <v>3</v>
      </c>
      <c r="E63">
        <v>16</v>
      </c>
      <c r="F63">
        <v>13</v>
      </c>
      <c r="G63">
        <v>1</v>
      </c>
      <c r="H63">
        <v>9</v>
      </c>
      <c r="I63">
        <v>15</v>
      </c>
      <c r="J63">
        <v>14</v>
      </c>
      <c r="K63">
        <v>5</v>
      </c>
      <c r="L63">
        <v>16</v>
      </c>
      <c r="M63">
        <v>3</v>
      </c>
      <c r="N63">
        <v>13</v>
      </c>
      <c r="O63" s="13">
        <v>15</v>
      </c>
      <c r="P63" s="13">
        <v>1</v>
      </c>
      <c r="Q63" s="13">
        <v>9</v>
      </c>
    </row>
    <row r="64" spans="1:17" x14ac:dyDescent="0.2">
      <c r="A64" s="2">
        <v>7</v>
      </c>
      <c r="B64">
        <v>14</v>
      </c>
      <c r="C64">
        <v>12</v>
      </c>
      <c r="D64">
        <v>4</v>
      </c>
      <c r="E64">
        <v>12</v>
      </c>
      <c r="F64">
        <v>9</v>
      </c>
      <c r="G64">
        <v>13</v>
      </c>
      <c r="H64">
        <v>1</v>
      </c>
      <c r="I64">
        <v>13</v>
      </c>
      <c r="J64">
        <v>9</v>
      </c>
      <c r="K64">
        <v>9</v>
      </c>
      <c r="L64">
        <v>4</v>
      </c>
      <c r="M64">
        <v>2</v>
      </c>
      <c r="N64">
        <v>5</v>
      </c>
      <c r="O64" s="13">
        <v>10</v>
      </c>
      <c r="P64" s="13">
        <v>4</v>
      </c>
      <c r="Q64" s="13">
        <v>1</v>
      </c>
    </row>
    <row r="65" spans="1:17" x14ac:dyDescent="0.2">
      <c r="A65" s="2">
        <v>11</v>
      </c>
      <c r="B65">
        <v>10</v>
      </c>
      <c r="C65">
        <v>16</v>
      </c>
      <c r="D65">
        <v>5</v>
      </c>
      <c r="E65">
        <v>4</v>
      </c>
      <c r="F65">
        <v>1</v>
      </c>
      <c r="G65">
        <v>5</v>
      </c>
      <c r="H65" s="13">
        <v>4</v>
      </c>
      <c r="I65" s="13">
        <v>9</v>
      </c>
      <c r="J65" s="13">
        <v>5</v>
      </c>
      <c r="K65" s="13">
        <v>1</v>
      </c>
      <c r="L65" s="13">
        <v>4</v>
      </c>
      <c r="M65" s="13">
        <v>13</v>
      </c>
      <c r="N65" s="13">
        <v>1</v>
      </c>
      <c r="O65" s="13">
        <v>9</v>
      </c>
      <c r="P65" s="13">
        <v>8</v>
      </c>
      <c r="Q65" s="13">
        <v>8</v>
      </c>
    </row>
    <row r="66" spans="1:17" x14ac:dyDescent="0.2">
      <c r="A66" s="2">
        <v>15</v>
      </c>
      <c r="B66">
        <v>10</v>
      </c>
      <c r="C66">
        <v>15</v>
      </c>
      <c r="D66">
        <v>13</v>
      </c>
      <c r="E66">
        <v>8</v>
      </c>
      <c r="F66">
        <v>1</v>
      </c>
      <c r="G66">
        <v>1</v>
      </c>
      <c r="H66" s="13">
        <v>8</v>
      </c>
      <c r="I66" s="13">
        <v>1</v>
      </c>
      <c r="J66" s="13">
        <v>2</v>
      </c>
      <c r="K66" s="13">
        <v>1</v>
      </c>
      <c r="L66" s="13">
        <v>3</v>
      </c>
      <c r="M66" s="13">
        <v>11</v>
      </c>
      <c r="N66" s="13">
        <v>2</v>
      </c>
      <c r="O66" s="13">
        <v>13</v>
      </c>
      <c r="P66" s="13">
        <v>12</v>
      </c>
      <c r="Q66" s="13">
        <v>2</v>
      </c>
    </row>
    <row r="67" spans="1:17" x14ac:dyDescent="0.2">
      <c r="A67" s="2">
        <v>9</v>
      </c>
      <c r="B67">
        <v>13</v>
      </c>
      <c r="C67">
        <v>14</v>
      </c>
      <c r="D67">
        <v>14</v>
      </c>
      <c r="E67">
        <v>7</v>
      </c>
      <c r="F67">
        <v>1</v>
      </c>
      <c r="G67">
        <v>6</v>
      </c>
      <c r="H67" s="13">
        <v>1</v>
      </c>
      <c r="I67" s="13">
        <v>2</v>
      </c>
      <c r="J67" s="13">
        <v>4</v>
      </c>
      <c r="K67" s="13">
        <v>1</v>
      </c>
      <c r="L67" s="13">
        <v>4</v>
      </c>
      <c r="M67" s="13">
        <v>15</v>
      </c>
      <c r="N67" s="13">
        <v>8</v>
      </c>
      <c r="O67" s="13">
        <v>13</v>
      </c>
      <c r="P67" s="13">
        <v>16</v>
      </c>
      <c r="Q67" s="13">
        <v>7</v>
      </c>
    </row>
    <row r="68" spans="1:17" x14ac:dyDescent="0.2">
      <c r="A68" s="2">
        <v>1</v>
      </c>
      <c r="B68">
        <v>5</v>
      </c>
      <c r="C68">
        <v>13</v>
      </c>
      <c r="D68">
        <v>4</v>
      </c>
      <c r="E68">
        <v>11</v>
      </c>
      <c r="F68">
        <v>3</v>
      </c>
      <c r="G68">
        <v>14</v>
      </c>
      <c r="H68" s="13">
        <v>3</v>
      </c>
      <c r="I68" s="13">
        <v>7</v>
      </c>
      <c r="J68" s="13">
        <v>3</v>
      </c>
      <c r="K68" s="13">
        <v>4</v>
      </c>
      <c r="L68" s="13">
        <v>7</v>
      </c>
      <c r="M68" s="13">
        <v>16</v>
      </c>
      <c r="N68" s="13">
        <v>12</v>
      </c>
      <c r="O68" s="13">
        <v>10</v>
      </c>
      <c r="P68" s="13">
        <v>12</v>
      </c>
      <c r="Q68" s="13">
        <v>1</v>
      </c>
    </row>
    <row r="69" spans="1:17" x14ac:dyDescent="0.2">
      <c r="A69" s="2">
        <v>1</v>
      </c>
      <c r="B69">
        <v>1</v>
      </c>
      <c r="C69">
        <v>13</v>
      </c>
      <c r="D69">
        <v>4</v>
      </c>
      <c r="E69">
        <v>15</v>
      </c>
      <c r="G69">
        <v>16</v>
      </c>
      <c r="H69" s="13">
        <v>4</v>
      </c>
      <c r="I69" s="13">
        <v>3</v>
      </c>
      <c r="J69" s="13">
        <v>1</v>
      </c>
      <c r="K69" s="13">
        <v>4</v>
      </c>
      <c r="L69" s="13">
        <v>16</v>
      </c>
      <c r="M69" s="13">
        <v>12</v>
      </c>
      <c r="N69" s="13">
        <v>16</v>
      </c>
      <c r="O69" s="13">
        <v>6</v>
      </c>
      <c r="P69" s="13">
        <v>13</v>
      </c>
      <c r="Q69" s="13">
        <v>15</v>
      </c>
    </row>
    <row r="70" spans="1:17" x14ac:dyDescent="0.2">
      <c r="A70" s="2">
        <v>13</v>
      </c>
      <c r="B70">
        <v>1</v>
      </c>
      <c r="C70">
        <v>5</v>
      </c>
      <c r="D70">
        <v>3</v>
      </c>
      <c r="E70">
        <v>13</v>
      </c>
      <c r="F70" t="s">
        <v>45</v>
      </c>
      <c r="G70">
        <v>12</v>
      </c>
      <c r="H70" s="13">
        <v>15</v>
      </c>
      <c r="I70" s="13">
        <v>4</v>
      </c>
      <c r="J70" s="13">
        <v>4</v>
      </c>
      <c r="K70" s="13">
        <v>7</v>
      </c>
      <c r="L70" s="13">
        <v>13</v>
      </c>
      <c r="M70" s="13">
        <v>4</v>
      </c>
      <c r="N70" s="13">
        <v>15</v>
      </c>
      <c r="O70" s="13">
        <v>3</v>
      </c>
      <c r="P70" s="13">
        <v>5</v>
      </c>
      <c r="Q70" s="13">
        <v>6</v>
      </c>
    </row>
    <row r="71" spans="1:17" x14ac:dyDescent="0.2">
      <c r="A71" s="2">
        <v>13</v>
      </c>
      <c r="B71">
        <v>4</v>
      </c>
      <c r="C71">
        <v>1</v>
      </c>
      <c r="D71">
        <v>1</v>
      </c>
      <c r="E71">
        <v>13</v>
      </c>
      <c r="F71" s="19">
        <v>0.75</v>
      </c>
      <c r="G71">
        <v>13</v>
      </c>
      <c r="H71" s="13">
        <v>16</v>
      </c>
      <c r="I71" s="13">
        <v>16</v>
      </c>
      <c r="J71" s="13">
        <v>11</v>
      </c>
      <c r="K71" s="13">
        <v>1</v>
      </c>
      <c r="L71" s="13">
        <v>13</v>
      </c>
      <c r="M71" s="13">
        <v>10</v>
      </c>
      <c r="N71" s="13">
        <v>14</v>
      </c>
      <c r="O71" s="13">
        <v>7</v>
      </c>
      <c r="P71" s="13">
        <v>1</v>
      </c>
      <c r="Q71" s="13">
        <v>7</v>
      </c>
    </row>
    <row r="72" spans="1:17" x14ac:dyDescent="0.2">
      <c r="A72" s="2">
        <v>14</v>
      </c>
      <c r="B72">
        <v>4</v>
      </c>
      <c r="C72">
        <v>4</v>
      </c>
      <c r="D72">
        <v>9</v>
      </c>
      <c r="E72">
        <v>14</v>
      </c>
      <c r="G72">
        <v>14</v>
      </c>
      <c r="H72" s="13">
        <v>12</v>
      </c>
      <c r="I72" s="13">
        <v>11</v>
      </c>
      <c r="J72" s="13">
        <v>8</v>
      </c>
      <c r="K72" s="13">
        <v>2</v>
      </c>
      <c r="L72" s="13">
        <v>9</v>
      </c>
      <c r="M72" s="13">
        <v>14</v>
      </c>
      <c r="N72" s="13">
        <v>10</v>
      </c>
      <c r="O72" s="13">
        <v>1</v>
      </c>
      <c r="P72" s="13">
        <v>3</v>
      </c>
      <c r="Q72" s="13">
        <v>10</v>
      </c>
    </row>
    <row r="73" spans="1:17" x14ac:dyDescent="0.2">
      <c r="A73" s="2">
        <v>16</v>
      </c>
      <c r="B73">
        <v>8</v>
      </c>
      <c r="C73">
        <v>16</v>
      </c>
      <c r="D73">
        <v>13</v>
      </c>
      <c r="E73">
        <v>16</v>
      </c>
      <c r="G73">
        <v>10</v>
      </c>
      <c r="H73" s="13">
        <v>12</v>
      </c>
      <c r="I73" s="13">
        <v>15</v>
      </c>
      <c r="J73" s="13">
        <v>4</v>
      </c>
      <c r="K73" s="13">
        <v>12</v>
      </c>
      <c r="L73" s="13">
        <v>10</v>
      </c>
      <c r="M73" s="13">
        <v>4</v>
      </c>
      <c r="N73" s="13">
        <v>11</v>
      </c>
      <c r="O73" s="13">
        <v>6</v>
      </c>
      <c r="P73" s="13">
        <v>4</v>
      </c>
      <c r="Q73" s="13">
        <v>14</v>
      </c>
    </row>
    <row r="74" spans="1:17" x14ac:dyDescent="0.2">
      <c r="A74" s="2">
        <v>16</v>
      </c>
      <c r="B74">
        <v>7</v>
      </c>
      <c r="C74">
        <v>14</v>
      </c>
      <c r="D74">
        <v>13</v>
      </c>
      <c r="E74">
        <v>2</v>
      </c>
      <c r="G74">
        <v>11</v>
      </c>
      <c r="H74" s="13">
        <v>11</v>
      </c>
      <c r="I74" s="13">
        <v>13</v>
      </c>
      <c r="J74" s="13">
        <v>1</v>
      </c>
      <c r="K74" s="13">
        <v>13</v>
      </c>
      <c r="L74" s="13">
        <v>11</v>
      </c>
      <c r="M74" s="13">
        <v>3</v>
      </c>
      <c r="N74" s="13">
        <v>16</v>
      </c>
      <c r="O74" s="13">
        <v>10</v>
      </c>
      <c r="P74" s="13">
        <v>8</v>
      </c>
      <c r="Q74" s="13">
        <v>3</v>
      </c>
    </row>
    <row r="75" spans="1:17" x14ac:dyDescent="0.2">
      <c r="B75">
        <v>8</v>
      </c>
      <c r="C75">
        <v>13</v>
      </c>
      <c r="D75">
        <v>16</v>
      </c>
      <c r="E75">
        <v>1</v>
      </c>
      <c r="G75">
        <v>16</v>
      </c>
      <c r="H75" s="13">
        <v>15</v>
      </c>
      <c r="I75" s="13">
        <v>13</v>
      </c>
      <c r="J75" s="13">
        <v>5</v>
      </c>
      <c r="K75" s="13">
        <v>13</v>
      </c>
      <c r="L75" s="13">
        <v>8</v>
      </c>
      <c r="M75" s="13">
        <v>2</v>
      </c>
      <c r="N75" s="13">
        <v>11</v>
      </c>
      <c r="O75" s="13">
        <v>14</v>
      </c>
      <c r="P75" s="13">
        <v>12</v>
      </c>
      <c r="Q75" s="13">
        <v>1</v>
      </c>
    </row>
    <row r="76" spans="1:17" x14ac:dyDescent="0.2">
      <c r="A76" t="s">
        <v>40</v>
      </c>
      <c r="B76">
        <v>16</v>
      </c>
      <c r="C76">
        <v>9</v>
      </c>
      <c r="D76">
        <v>4</v>
      </c>
      <c r="E76">
        <v>3</v>
      </c>
      <c r="G76">
        <v>16</v>
      </c>
      <c r="H76" s="13">
        <v>10</v>
      </c>
      <c r="I76" s="13">
        <v>1</v>
      </c>
      <c r="J76" s="13">
        <v>7</v>
      </c>
      <c r="K76" s="13">
        <v>4</v>
      </c>
      <c r="L76" s="13">
        <v>4</v>
      </c>
      <c r="M76" s="13">
        <v>13</v>
      </c>
      <c r="N76" s="13">
        <v>14</v>
      </c>
      <c r="O76" s="13">
        <v>9</v>
      </c>
      <c r="P76" s="13">
        <v>16</v>
      </c>
      <c r="Q76" s="13">
        <v>1</v>
      </c>
    </row>
    <row r="77" spans="1:17" x14ac:dyDescent="0.2">
      <c r="A77" s="19">
        <v>1</v>
      </c>
      <c r="B77">
        <v>16</v>
      </c>
      <c r="C77">
        <v>5</v>
      </c>
      <c r="D77">
        <v>1</v>
      </c>
      <c r="E77">
        <v>7</v>
      </c>
      <c r="G77">
        <v>15</v>
      </c>
      <c r="H77" s="13">
        <v>9</v>
      </c>
      <c r="I77" s="13">
        <v>5</v>
      </c>
      <c r="J77" s="13">
        <v>11</v>
      </c>
      <c r="K77" s="13">
        <v>16</v>
      </c>
      <c r="L77" s="13">
        <v>7</v>
      </c>
      <c r="M77" s="13">
        <v>6</v>
      </c>
      <c r="N77" s="13">
        <v>14</v>
      </c>
      <c r="O77" s="13">
        <v>15</v>
      </c>
      <c r="P77" s="13">
        <v>15</v>
      </c>
      <c r="Q77" s="13">
        <v>8</v>
      </c>
    </row>
    <row r="78" spans="1:17" x14ac:dyDescent="0.2">
      <c r="B78">
        <v>11</v>
      </c>
      <c r="C78">
        <v>1</v>
      </c>
      <c r="D78">
        <v>1</v>
      </c>
      <c r="E78">
        <v>6</v>
      </c>
      <c r="G78">
        <v>14</v>
      </c>
      <c r="H78" s="13">
        <v>9</v>
      </c>
      <c r="I78" s="13">
        <v>1</v>
      </c>
      <c r="J78" s="13">
        <v>13</v>
      </c>
      <c r="K78" s="13">
        <v>2</v>
      </c>
      <c r="L78" s="13">
        <v>1</v>
      </c>
      <c r="M78" s="13">
        <v>2</v>
      </c>
      <c r="N78" s="13">
        <v>16</v>
      </c>
      <c r="O78" s="13">
        <v>3</v>
      </c>
      <c r="P78" s="13">
        <v>14</v>
      </c>
      <c r="Q78" s="13">
        <v>12</v>
      </c>
    </row>
    <row r="79" spans="1:17" x14ac:dyDescent="0.2">
      <c r="B79">
        <v>7</v>
      </c>
      <c r="C79">
        <v>1</v>
      </c>
      <c r="D79">
        <v>5</v>
      </c>
      <c r="E79">
        <v>5</v>
      </c>
      <c r="G79">
        <v>4</v>
      </c>
      <c r="H79" s="13">
        <v>14</v>
      </c>
      <c r="I79" s="13">
        <v>4</v>
      </c>
      <c r="J79" s="13">
        <v>15</v>
      </c>
      <c r="K79" s="13">
        <v>1</v>
      </c>
      <c r="L79" s="13">
        <v>14</v>
      </c>
      <c r="M79" s="13">
        <v>3</v>
      </c>
      <c r="N79" s="13">
        <v>8</v>
      </c>
      <c r="O79" s="13">
        <v>8</v>
      </c>
      <c r="P79" s="13">
        <v>1</v>
      </c>
      <c r="Q79" s="13">
        <v>13</v>
      </c>
    </row>
    <row r="80" spans="1:17" x14ac:dyDescent="0.2">
      <c r="B80">
        <v>3</v>
      </c>
      <c r="C80">
        <v>14</v>
      </c>
      <c r="D80">
        <v>1</v>
      </c>
      <c r="E80">
        <v>9</v>
      </c>
      <c r="G80">
        <v>1</v>
      </c>
      <c r="H80" s="13">
        <v>9</v>
      </c>
      <c r="I80" s="13">
        <v>8</v>
      </c>
      <c r="J80" s="13">
        <v>4</v>
      </c>
      <c r="K80" s="13">
        <v>5</v>
      </c>
      <c r="L80" s="13">
        <v>13</v>
      </c>
      <c r="M80" s="13">
        <v>6</v>
      </c>
      <c r="N80" s="13">
        <v>6</v>
      </c>
      <c r="O80" s="13">
        <v>11</v>
      </c>
      <c r="P80" s="13">
        <v>3</v>
      </c>
      <c r="Q80" s="13">
        <v>4</v>
      </c>
    </row>
    <row r="81" spans="2:17" x14ac:dyDescent="0.2">
      <c r="B81">
        <v>2</v>
      </c>
      <c r="C81">
        <v>16</v>
      </c>
      <c r="D81">
        <v>4</v>
      </c>
      <c r="E81">
        <v>13</v>
      </c>
      <c r="G81">
        <v>13</v>
      </c>
      <c r="H81" s="13">
        <v>10</v>
      </c>
      <c r="I81" s="13">
        <v>2</v>
      </c>
      <c r="J81" s="13">
        <v>12</v>
      </c>
      <c r="K81" s="13">
        <v>2</v>
      </c>
      <c r="L81" s="13">
        <v>13</v>
      </c>
      <c r="M81" s="13">
        <v>9</v>
      </c>
      <c r="N81" s="13">
        <v>10</v>
      </c>
      <c r="O81" s="13">
        <v>9</v>
      </c>
      <c r="P81" s="13">
        <v>4</v>
      </c>
      <c r="Q81" s="13">
        <v>11</v>
      </c>
    </row>
    <row r="82" spans="2:17" x14ac:dyDescent="0.2">
      <c r="B82">
        <v>1</v>
      </c>
      <c r="C82">
        <v>7</v>
      </c>
      <c r="D82">
        <v>4</v>
      </c>
      <c r="E82">
        <v>15</v>
      </c>
      <c r="G82">
        <v>12</v>
      </c>
      <c r="H82" s="13">
        <v>6</v>
      </c>
      <c r="I82" s="13">
        <v>6</v>
      </c>
      <c r="J82" s="13">
        <v>16</v>
      </c>
      <c r="K82" s="13">
        <v>8</v>
      </c>
      <c r="M82" s="13">
        <v>1</v>
      </c>
      <c r="N82" s="13">
        <v>13</v>
      </c>
      <c r="O82" s="13">
        <v>13</v>
      </c>
      <c r="P82" s="13">
        <v>15</v>
      </c>
      <c r="Q82" s="13">
        <v>5</v>
      </c>
    </row>
    <row r="83" spans="2:17" x14ac:dyDescent="0.2">
      <c r="B83">
        <v>1</v>
      </c>
      <c r="C83">
        <v>3</v>
      </c>
      <c r="D83">
        <v>4</v>
      </c>
      <c r="E83">
        <v>4</v>
      </c>
      <c r="G83">
        <v>4</v>
      </c>
      <c r="H83" s="13">
        <v>2</v>
      </c>
      <c r="I83" s="13">
        <v>2</v>
      </c>
      <c r="J83" s="13">
        <v>15</v>
      </c>
      <c r="K83" s="13">
        <v>10</v>
      </c>
      <c r="L83" t="s">
        <v>51</v>
      </c>
      <c r="M83" s="13">
        <v>5</v>
      </c>
      <c r="N83" s="13">
        <v>14</v>
      </c>
      <c r="O83" s="13">
        <v>16</v>
      </c>
      <c r="P83" s="13">
        <v>16</v>
      </c>
      <c r="Q83" s="13">
        <v>14</v>
      </c>
    </row>
    <row r="84" spans="2:17" x14ac:dyDescent="0.2">
      <c r="B84">
        <v>1</v>
      </c>
      <c r="C84">
        <v>4</v>
      </c>
      <c r="D84">
        <v>12</v>
      </c>
      <c r="E84">
        <v>13</v>
      </c>
      <c r="G84">
        <v>1</v>
      </c>
      <c r="H84" s="13">
        <v>2</v>
      </c>
      <c r="I84" s="13">
        <v>3</v>
      </c>
      <c r="J84" s="13">
        <v>10</v>
      </c>
      <c r="K84" s="13">
        <v>9</v>
      </c>
      <c r="L84" s="19">
        <v>1</v>
      </c>
      <c r="M84" s="13">
        <v>8</v>
      </c>
      <c r="N84" s="13">
        <v>16</v>
      </c>
      <c r="O84" s="13">
        <v>16</v>
      </c>
      <c r="P84" s="13">
        <v>16</v>
      </c>
      <c r="Q84" s="13">
        <v>4</v>
      </c>
    </row>
    <row r="85" spans="2:17" x14ac:dyDescent="0.2">
      <c r="B85">
        <v>1</v>
      </c>
      <c r="C85">
        <v>4</v>
      </c>
      <c r="D85">
        <v>1</v>
      </c>
      <c r="E85">
        <v>13</v>
      </c>
      <c r="G85">
        <v>5</v>
      </c>
      <c r="H85" s="13">
        <v>3</v>
      </c>
      <c r="I85" s="13">
        <v>9</v>
      </c>
      <c r="J85" s="13">
        <v>6</v>
      </c>
      <c r="K85" s="13">
        <v>4</v>
      </c>
      <c r="M85" s="13">
        <v>14</v>
      </c>
      <c r="N85" s="13">
        <v>11</v>
      </c>
      <c r="O85" s="13">
        <v>14</v>
      </c>
      <c r="P85" s="13">
        <v>16</v>
      </c>
      <c r="Q85" s="13">
        <v>3</v>
      </c>
    </row>
    <row r="86" spans="2:17" x14ac:dyDescent="0.2">
      <c r="B86">
        <v>1</v>
      </c>
      <c r="C86">
        <v>1</v>
      </c>
      <c r="E86">
        <v>13</v>
      </c>
      <c r="G86">
        <v>4</v>
      </c>
      <c r="H86" s="13">
        <v>3</v>
      </c>
      <c r="I86" s="13">
        <v>16</v>
      </c>
      <c r="J86" s="13">
        <v>3</v>
      </c>
      <c r="K86" s="13">
        <v>1</v>
      </c>
      <c r="M86" s="13">
        <v>13</v>
      </c>
      <c r="N86" s="13">
        <v>6</v>
      </c>
      <c r="O86" s="13">
        <v>4</v>
      </c>
      <c r="P86" s="13">
        <v>5</v>
      </c>
      <c r="Q86" s="13">
        <v>16</v>
      </c>
    </row>
    <row r="87" spans="2:17" x14ac:dyDescent="0.2">
      <c r="B87">
        <v>12</v>
      </c>
      <c r="C87">
        <v>5</v>
      </c>
      <c r="D87" t="s">
        <v>43</v>
      </c>
      <c r="E87">
        <v>1</v>
      </c>
      <c r="G87">
        <v>9</v>
      </c>
      <c r="H87" s="13">
        <v>8</v>
      </c>
      <c r="I87" s="13">
        <v>12</v>
      </c>
      <c r="J87" s="13">
        <v>1</v>
      </c>
      <c r="K87" s="13">
        <v>11</v>
      </c>
      <c r="M87" s="13">
        <v>4</v>
      </c>
      <c r="N87" s="13">
        <v>4</v>
      </c>
      <c r="O87" s="13">
        <v>16</v>
      </c>
      <c r="P87" s="13">
        <v>9</v>
      </c>
      <c r="Q87" s="13">
        <v>11</v>
      </c>
    </row>
    <row r="88" spans="2:17" x14ac:dyDescent="0.2">
      <c r="B88">
        <v>8</v>
      </c>
      <c r="C88">
        <v>9</v>
      </c>
      <c r="E88">
        <v>2</v>
      </c>
      <c r="G88">
        <v>1</v>
      </c>
      <c r="H88" s="13">
        <v>16</v>
      </c>
      <c r="I88" s="13">
        <v>16</v>
      </c>
      <c r="J88" s="13">
        <v>6</v>
      </c>
      <c r="K88" s="13">
        <v>7</v>
      </c>
      <c r="M88" s="13">
        <v>8</v>
      </c>
      <c r="N88" s="13">
        <v>8</v>
      </c>
      <c r="O88" s="13">
        <v>15</v>
      </c>
      <c r="P88" s="13">
        <v>10</v>
      </c>
      <c r="Q88" s="13">
        <v>7</v>
      </c>
    </row>
    <row r="89" spans="2:17" x14ac:dyDescent="0.2">
      <c r="B89">
        <v>8</v>
      </c>
      <c r="C89">
        <v>13</v>
      </c>
      <c r="E89">
        <v>13</v>
      </c>
      <c r="G89">
        <v>5</v>
      </c>
      <c r="H89" s="13">
        <v>15</v>
      </c>
      <c r="I89" s="13">
        <v>10</v>
      </c>
      <c r="J89" s="13">
        <v>7</v>
      </c>
      <c r="K89" s="13">
        <v>13</v>
      </c>
      <c r="M89" s="13">
        <v>12</v>
      </c>
      <c r="N89" s="13">
        <v>7</v>
      </c>
      <c r="O89" s="13">
        <v>8</v>
      </c>
      <c r="P89" s="13">
        <v>15</v>
      </c>
      <c r="Q89" s="13">
        <v>11</v>
      </c>
    </row>
    <row r="90" spans="2:17" x14ac:dyDescent="0.2">
      <c r="B90">
        <v>4</v>
      </c>
      <c r="C90">
        <v>14</v>
      </c>
      <c r="E90">
        <v>13</v>
      </c>
      <c r="G90">
        <v>13</v>
      </c>
      <c r="H90" s="13">
        <v>13</v>
      </c>
      <c r="I90" s="13">
        <v>9</v>
      </c>
      <c r="J90" s="13">
        <v>12</v>
      </c>
      <c r="K90" s="13">
        <v>13</v>
      </c>
      <c r="M90" s="13">
        <v>11</v>
      </c>
      <c r="N90" s="13">
        <v>11</v>
      </c>
      <c r="O90" s="13">
        <v>3</v>
      </c>
      <c r="P90" s="13">
        <v>16</v>
      </c>
      <c r="Q90" s="13">
        <v>12</v>
      </c>
    </row>
    <row r="91" spans="2:17" x14ac:dyDescent="0.2">
      <c r="B91">
        <v>13</v>
      </c>
      <c r="C91">
        <v>15</v>
      </c>
      <c r="E91">
        <v>6</v>
      </c>
      <c r="G91">
        <v>4</v>
      </c>
      <c r="H91" s="13">
        <v>2</v>
      </c>
      <c r="I91" s="13">
        <v>1</v>
      </c>
      <c r="J91" s="13">
        <v>16</v>
      </c>
      <c r="K91" s="13">
        <v>11</v>
      </c>
      <c r="M91" s="13">
        <v>10</v>
      </c>
      <c r="N91" s="13">
        <v>10</v>
      </c>
      <c r="O91" s="13">
        <v>4</v>
      </c>
      <c r="P91" s="13">
        <v>4</v>
      </c>
      <c r="Q91" s="13">
        <v>14</v>
      </c>
    </row>
    <row r="92" spans="2:17" x14ac:dyDescent="0.2">
      <c r="B92">
        <v>9</v>
      </c>
      <c r="C92">
        <v>16</v>
      </c>
      <c r="E92">
        <v>13</v>
      </c>
      <c r="G92">
        <v>8</v>
      </c>
      <c r="H92" s="13">
        <v>6</v>
      </c>
      <c r="I92" s="13">
        <v>7</v>
      </c>
      <c r="J92" s="13">
        <v>12</v>
      </c>
      <c r="K92" s="13">
        <v>4</v>
      </c>
      <c r="M92" s="13">
        <v>9</v>
      </c>
      <c r="N92" s="13">
        <v>13</v>
      </c>
      <c r="O92" s="13">
        <v>4</v>
      </c>
      <c r="P92" s="13">
        <v>12</v>
      </c>
      <c r="Q92" s="13">
        <v>9</v>
      </c>
    </row>
    <row r="93" spans="2:17" x14ac:dyDescent="0.2">
      <c r="B93">
        <v>13</v>
      </c>
      <c r="C93">
        <v>8</v>
      </c>
      <c r="E93">
        <v>10</v>
      </c>
      <c r="G93">
        <v>15</v>
      </c>
      <c r="H93" s="13">
        <v>6</v>
      </c>
      <c r="I93" s="13">
        <v>3</v>
      </c>
      <c r="J93" s="13">
        <v>4</v>
      </c>
      <c r="K93" s="13">
        <v>1</v>
      </c>
      <c r="M93" s="13">
        <v>13</v>
      </c>
      <c r="N93" s="13">
        <v>6</v>
      </c>
      <c r="O93" s="13">
        <v>3</v>
      </c>
      <c r="P93" s="13">
        <v>4</v>
      </c>
      <c r="Q93" s="13">
        <v>4</v>
      </c>
    </row>
    <row r="94" spans="2:17" x14ac:dyDescent="0.2">
      <c r="B94">
        <v>14</v>
      </c>
      <c r="C94">
        <v>7</v>
      </c>
      <c r="E94">
        <v>9</v>
      </c>
      <c r="G94">
        <v>1</v>
      </c>
      <c r="H94" s="13">
        <v>14</v>
      </c>
      <c r="I94" s="13">
        <v>13</v>
      </c>
      <c r="J94" s="13">
        <v>3</v>
      </c>
      <c r="K94" s="13">
        <v>13</v>
      </c>
      <c r="M94" s="13">
        <v>13</v>
      </c>
      <c r="N94" s="13">
        <v>10</v>
      </c>
      <c r="O94" s="13">
        <v>6</v>
      </c>
      <c r="P94" s="13">
        <v>9</v>
      </c>
      <c r="Q94" s="13">
        <v>3</v>
      </c>
    </row>
    <row r="95" spans="2:17" x14ac:dyDescent="0.2">
      <c r="B95">
        <v>14</v>
      </c>
      <c r="C95">
        <v>2</v>
      </c>
      <c r="E95">
        <v>1</v>
      </c>
      <c r="G95">
        <v>1</v>
      </c>
      <c r="H95" s="13">
        <v>15</v>
      </c>
      <c r="I95" s="13">
        <v>4</v>
      </c>
      <c r="J95" s="13">
        <v>4</v>
      </c>
      <c r="K95" s="13">
        <v>16</v>
      </c>
      <c r="M95" s="13">
        <v>2</v>
      </c>
      <c r="N95" s="13">
        <v>13</v>
      </c>
      <c r="O95" s="13">
        <v>2</v>
      </c>
      <c r="P95" s="13">
        <v>5</v>
      </c>
      <c r="Q95" s="13">
        <v>4</v>
      </c>
    </row>
    <row r="96" spans="2:17" x14ac:dyDescent="0.2">
      <c r="B96">
        <v>16</v>
      </c>
      <c r="C96">
        <v>8</v>
      </c>
      <c r="E96">
        <v>4</v>
      </c>
      <c r="H96" s="13">
        <v>10</v>
      </c>
      <c r="I96" s="13">
        <v>4</v>
      </c>
      <c r="J96" s="13">
        <v>16</v>
      </c>
      <c r="K96" s="13">
        <v>9</v>
      </c>
      <c r="M96" s="13">
        <v>8</v>
      </c>
      <c r="N96" s="13">
        <v>5</v>
      </c>
      <c r="O96" s="13">
        <v>1</v>
      </c>
      <c r="P96" s="13">
        <v>1</v>
      </c>
      <c r="Q96" s="13">
        <v>1</v>
      </c>
    </row>
    <row r="97" spans="2:17" x14ac:dyDescent="0.2">
      <c r="B97">
        <v>16</v>
      </c>
      <c r="C97">
        <v>12</v>
      </c>
      <c r="E97">
        <v>12</v>
      </c>
      <c r="G97" t="s">
        <v>46</v>
      </c>
      <c r="H97" s="13">
        <v>5</v>
      </c>
      <c r="I97" s="13">
        <v>16</v>
      </c>
      <c r="J97" s="13">
        <v>13</v>
      </c>
      <c r="K97" s="13">
        <v>15</v>
      </c>
      <c r="M97" s="13">
        <v>1</v>
      </c>
      <c r="N97" s="13">
        <v>12</v>
      </c>
      <c r="O97" s="13">
        <v>5</v>
      </c>
      <c r="P97" s="13">
        <v>2</v>
      </c>
      <c r="Q97" s="13">
        <v>10</v>
      </c>
    </row>
    <row r="98" spans="2:17" x14ac:dyDescent="0.2">
      <c r="B98">
        <v>16</v>
      </c>
      <c r="C98">
        <v>16</v>
      </c>
      <c r="E98">
        <v>16</v>
      </c>
      <c r="G98" s="19">
        <v>1</v>
      </c>
      <c r="H98" s="13">
        <v>1</v>
      </c>
      <c r="I98" s="13">
        <v>16</v>
      </c>
      <c r="J98" s="13">
        <v>1</v>
      </c>
      <c r="K98" s="13">
        <v>6</v>
      </c>
      <c r="M98" s="13">
        <v>1</v>
      </c>
      <c r="N98" s="13">
        <v>15</v>
      </c>
      <c r="O98" s="13">
        <v>6</v>
      </c>
      <c r="P98" s="13">
        <v>3</v>
      </c>
      <c r="Q98" s="13">
        <v>14</v>
      </c>
    </row>
    <row r="99" spans="2:17" x14ac:dyDescent="0.2">
      <c r="B99">
        <v>11</v>
      </c>
      <c r="C99">
        <v>13</v>
      </c>
      <c r="E99">
        <v>15</v>
      </c>
      <c r="H99" s="13">
        <v>11</v>
      </c>
      <c r="I99" s="13">
        <v>4</v>
      </c>
      <c r="J99" s="13">
        <v>3</v>
      </c>
      <c r="K99" s="13">
        <v>5</v>
      </c>
      <c r="M99" s="13">
        <v>4</v>
      </c>
      <c r="N99" s="13">
        <v>9</v>
      </c>
      <c r="O99" s="13">
        <v>10</v>
      </c>
      <c r="P99" s="13">
        <v>15</v>
      </c>
      <c r="Q99" s="13">
        <v>9</v>
      </c>
    </row>
    <row r="100" spans="2:17" x14ac:dyDescent="0.2">
      <c r="B100">
        <v>6</v>
      </c>
      <c r="C100">
        <v>11</v>
      </c>
      <c r="E100">
        <v>13</v>
      </c>
      <c r="H100" s="13">
        <v>14</v>
      </c>
      <c r="I100" s="13">
        <v>1</v>
      </c>
      <c r="J100" s="13">
        <v>4</v>
      </c>
      <c r="K100" s="13">
        <v>5</v>
      </c>
      <c r="M100" s="13">
        <v>4</v>
      </c>
      <c r="N100" s="13">
        <v>1</v>
      </c>
      <c r="O100" s="13">
        <v>13</v>
      </c>
      <c r="P100" s="13">
        <v>14</v>
      </c>
      <c r="Q100" s="13">
        <v>5</v>
      </c>
    </row>
    <row r="101" spans="2:17" x14ac:dyDescent="0.2">
      <c r="B101">
        <v>10</v>
      </c>
      <c r="C101">
        <v>12</v>
      </c>
      <c r="E101">
        <v>4</v>
      </c>
      <c r="H101" s="13">
        <v>13</v>
      </c>
      <c r="I101" s="13">
        <v>13</v>
      </c>
      <c r="J101" s="13">
        <v>16</v>
      </c>
      <c r="K101" s="13">
        <v>2</v>
      </c>
      <c r="M101" s="13">
        <v>11</v>
      </c>
      <c r="N101" s="13">
        <v>2</v>
      </c>
      <c r="O101" s="13">
        <v>11</v>
      </c>
      <c r="P101" s="13">
        <v>13</v>
      </c>
      <c r="Q101" s="13">
        <v>16</v>
      </c>
    </row>
    <row r="102" spans="2:17" x14ac:dyDescent="0.2">
      <c r="B102">
        <v>11</v>
      </c>
      <c r="C102">
        <v>8</v>
      </c>
      <c r="E102">
        <v>8</v>
      </c>
      <c r="H102" s="13">
        <v>1</v>
      </c>
      <c r="I102" s="13">
        <v>1</v>
      </c>
      <c r="J102" s="13">
        <v>5</v>
      </c>
      <c r="K102" s="13">
        <v>3</v>
      </c>
      <c r="M102" s="13">
        <v>15</v>
      </c>
      <c r="N102" s="13">
        <v>6</v>
      </c>
      <c r="O102" s="13">
        <v>3</v>
      </c>
      <c r="P102" s="13">
        <v>15</v>
      </c>
      <c r="Q102" s="13">
        <v>16</v>
      </c>
    </row>
    <row r="103" spans="2:17" x14ac:dyDescent="0.2">
      <c r="B103">
        <v>13</v>
      </c>
      <c r="C103">
        <v>4</v>
      </c>
      <c r="E103">
        <v>12</v>
      </c>
      <c r="H103" s="13">
        <v>1</v>
      </c>
      <c r="I103" s="13">
        <v>5</v>
      </c>
      <c r="J103" s="13">
        <v>2</v>
      </c>
      <c r="K103" s="13">
        <v>4</v>
      </c>
      <c r="M103" s="13">
        <v>13</v>
      </c>
      <c r="N103" s="13">
        <v>9</v>
      </c>
      <c r="O103" s="13">
        <v>5</v>
      </c>
      <c r="P103" s="13">
        <v>14</v>
      </c>
      <c r="Q103" s="13">
        <v>8</v>
      </c>
    </row>
    <row r="104" spans="2:17" x14ac:dyDescent="0.2">
      <c r="B104">
        <v>13</v>
      </c>
      <c r="C104">
        <v>4</v>
      </c>
      <c r="E104">
        <v>16</v>
      </c>
      <c r="H104" s="13">
        <v>4</v>
      </c>
      <c r="I104" s="13">
        <v>9</v>
      </c>
      <c r="J104" s="13">
        <v>4</v>
      </c>
      <c r="K104" s="13">
        <v>16</v>
      </c>
      <c r="M104" s="13">
        <v>1</v>
      </c>
      <c r="N104" s="13">
        <v>15</v>
      </c>
      <c r="O104" s="13">
        <v>13</v>
      </c>
      <c r="P104" s="13">
        <v>13</v>
      </c>
      <c r="Q104" s="13">
        <v>4</v>
      </c>
    </row>
    <row r="105" spans="2:17" x14ac:dyDescent="0.2">
      <c r="B105">
        <v>13</v>
      </c>
      <c r="C105">
        <v>7</v>
      </c>
      <c r="E105">
        <v>16</v>
      </c>
      <c r="H105" s="13">
        <v>4</v>
      </c>
      <c r="I105" s="13">
        <v>13</v>
      </c>
      <c r="J105" s="13">
        <v>1</v>
      </c>
      <c r="K105" s="13">
        <v>1</v>
      </c>
      <c r="M105" s="13">
        <v>5</v>
      </c>
      <c r="N105" s="13">
        <v>14</v>
      </c>
      <c r="O105" s="13">
        <v>13</v>
      </c>
      <c r="P105" s="13">
        <v>13</v>
      </c>
      <c r="Q105" s="13">
        <v>6</v>
      </c>
    </row>
    <row r="106" spans="2:17" x14ac:dyDescent="0.2">
      <c r="B106">
        <v>13</v>
      </c>
      <c r="C106">
        <v>6</v>
      </c>
      <c r="E106">
        <v>16</v>
      </c>
      <c r="H106" s="13">
        <v>4</v>
      </c>
      <c r="I106" s="13">
        <v>16</v>
      </c>
      <c r="J106" s="13">
        <v>10</v>
      </c>
      <c r="N106" s="13">
        <v>16</v>
      </c>
      <c r="O106" s="13">
        <v>12</v>
      </c>
      <c r="P106" s="13">
        <v>14</v>
      </c>
      <c r="Q106" s="13">
        <v>10</v>
      </c>
    </row>
    <row r="107" spans="2:17" x14ac:dyDescent="0.2">
      <c r="B107">
        <v>13</v>
      </c>
      <c r="C107">
        <v>5</v>
      </c>
      <c r="E107">
        <v>16</v>
      </c>
      <c r="H107" s="13">
        <v>3</v>
      </c>
      <c r="I107" s="13">
        <v>16</v>
      </c>
      <c r="J107" s="13">
        <v>14</v>
      </c>
      <c r="K107" t="s">
        <v>50</v>
      </c>
      <c r="M107" t="s">
        <v>46</v>
      </c>
      <c r="N107" s="13">
        <v>16</v>
      </c>
      <c r="O107" s="13">
        <v>11</v>
      </c>
      <c r="P107" s="13">
        <v>10</v>
      </c>
      <c r="Q107" s="13">
        <v>16</v>
      </c>
    </row>
    <row r="108" spans="2:17" x14ac:dyDescent="0.2">
      <c r="B108">
        <v>2</v>
      </c>
      <c r="C108">
        <v>9</v>
      </c>
      <c r="E108">
        <v>16</v>
      </c>
      <c r="H108" s="13">
        <v>13</v>
      </c>
      <c r="I108" s="13">
        <v>15</v>
      </c>
      <c r="J108" s="13">
        <v>15</v>
      </c>
      <c r="K108" s="19">
        <v>1</v>
      </c>
      <c r="M108" s="19">
        <v>1</v>
      </c>
      <c r="N108" s="13">
        <v>15</v>
      </c>
      <c r="O108" s="13">
        <v>13</v>
      </c>
      <c r="P108" s="13">
        <v>9</v>
      </c>
      <c r="Q108" s="13">
        <v>11</v>
      </c>
    </row>
    <row r="109" spans="2:17" x14ac:dyDescent="0.2">
      <c r="B109">
        <v>2</v>
      </c>
      <c r="C109">
        <v>13</v>
      </c>
      <c r="E109">
        <v>16</v>
      </c>
      <c r="H109" s="13">
        <v>15</v>
      </c>
      <c r="I109" s="13">
        <v>13</v>
      </c>
      <c r="J109" s="13">
        <v>8</v>
      </c>
      <c r="N109" s="13">
        <v>16</v>
      </c>
      <c r="O109" s="13">
        <v>8</v>
      </c>
      <c r="P109" s="13">
        <v>1</v>
      </c>
      <c r="Q109" s="13">
        <v>7</v>
      </c>
    </row>
    <row r="110" spans="2:17" x14ac:dyDescent="0.2">
      <c r="B110">
        <v>2</v>
      </c>
      <c r="C110">
        <v>14</v>
      </c>
      <c r="E110">
        <v>4</v>
      </c>
      <c r="H110" s="13">
        <v>16</v>
      </c>
      <c r="I110" s="13">
        <v>16</v>
      </c>
      <c r="J110" s="13">
        <v>4</v>
      </c>
      <c r="N110" s="13">
        <v>16</v>
      </c>
      <c r="P110" s="13">
        <v>1</v>
      </c>
      <c r="Q110" s="13">
        <v>16</v>
      </c>
    </row>
    <row r="111" spans="2:17" x14ac:dyDescent="0.2">
      <c r="B111">
        <v>2</v>
      </c>
      <c r="C111">
        <v>15</v>
      </c>
      <c r="E111">
        <v>1</v>
      </c>
      <c r="H111" s="13">
        <v>13</v>
      </c>
      <c r="I111" s="13">
        <v>7</v>
      </c>
      <c r="J111" s="13">
        <v>2</v>
      </c>
      <c r="N111" s="13">
        <v>1</v>
      </c>
      <c r="O111" t="s">
        <v>49</v>
      </c>
      <c r="P111" s="13">
        <v>2</v>
      </c>
      <c r="Q111" s="13">
        <v>16</v>
      </c>
    </row>
    <row r="112" spans="2:17" x14ac:dyDescent="0.2">
      <c r="B112">
        <v>4</v>
      </c>
      <c r="C112">
        <v>16</v>
      </c>
      <c r="E112">
        <v>13</v>
      </c>
      <c r="H112" s="13">
        <v>1</v>
      </c>
      <c r="I112" s="13">
        <v>10</v>
      </c>
      <c r="J112" s="13">
        <v>7</v>
      </c>
      <c r="N112" s="13">
        <v>1</v>
      </c>
      <c r="O112" s="19">
        <v>1</v>
      </c>
      <c r="P112" s="13">
        <v>9</v>
      </c>
      <c r="Q112" s="13">
        <v>10</v>
      </c>
    </row>
    <row r="113" spans="2:17" x14ac:dyDescent="0.2">
      <c r="B113">
        <v>16</v>
      </c>
      <c r="C113">
        <v>15</v>
      </c>
      <c r="E113">
        <v>16</v>
      </c>
      <c r="H113" s="13">
        <v>10</v>
      </c>
      <c r="I113" s="13">
        <v>7</v>
      </c>
      <c r="J113" s="13">
        <v>11</v>
      </c>
      <c r="N113" s="13">
        <v>13</v>
      </c>
      <c r="P113" s="13">
        <v>13</v>
      </c>
      <c r="Q113" s="13">
        <v>9</v>
      </c>
    </row>
    <row r="114" spans="2:17" x14ac:dyDescent="0.2">
      <c r="B114">
        <v>13</v>
      </c>
      <c r="C114">
        <v>11</v>
      </c>
      <c r="E114">
        <v>4</v>
      </c>
      <c r="H114" s="13">
        <v>14</v>
      </c>
      <c r="I114" s="13">
        <v>3</v>
      </c>
      <c r="J114" s="13">
        <v>15</v>
      </c>
      <c r="N114" s="13">
        <v>16</v>
      </c>
      <c r="P114" s="13">
        <v>16</v>
      </c>
      <c r="Q114">
        <v>13</v>
      </c>
    </row>
    <row r="115" spans="2:17" x14ac:dyDescent="0.2">
      <c r="B115">
        <v>1</v>
      </c>
      <c r="C115">
        <v>12</v>
      </c>
      <c r="E115">
        <v>3</v>
      </c>
      <c r="H115" s="13">
        <v>14</v>
      </c>
      <c r="I115" s="13">
        <v>1</v>
      </c>
      <c r="J115" s="13">
        <v>8</v>
      </c>
      <c r="N115" s="13">
        <v>12</v>
      </c>
      <c r="P115" s="13">
        <v>12</v>
      </c>
      <c r="Q115">
        <v>10</v>
      </c>
    </row>
    <row r="116" spans="2:17" x14ac:dyDescent="0.2">
      <c r="B116">
        <v>10</v>
      </c>
      <c r="C116">
        <v>4</v>
      </c>
      <c r="E116">
        <v>4</v>
      </c>
      <c r="H116" s="13">
        <v>10</v>
      </c>
      <c r="I116" s="13">
        <v>1</v>
      </c>
      <c r="J116" s="13">
        <v>13</v>
      </c>
      <c r="N116" s="13">
        <v>1</v>
      </c>
      <c r="P116" s="13">
        <v>16</v>
      </c>
      <c r="Q116">
        <v>9</v>
      </c>
    </row>
    <row r="117" spans="2:17" x14ac:dyDescent="0.2">
      <c r="B117">
        <v>14</v>
      </c>
      <c r="C117">
        <v>4</v>
      </c>
      <c r="E117">
        <v>9</v>
      </c>
      <c r="H117" s="13">
        <v>6</v>
      </c>
      <c r="I117" s="13">
        <v>2</v>
      </c>
      <c r="J117" s="13">
        <v>9</v>
      </c>
      <c r="N117" s="13">
        <v>5</v>
      </c>
      <c r="P117" s="13">
        <v>16</v>
      </c>
      <c r="Q117">
        <v>13</v>
      </c>
    </row>
    <row r="118" spans="2:17" x14ac:dyDescent="0.2">
      <c r="B118">
        <v>15</v>
      </c>
      <c r="C118">
        <v>4</v>
      </c>
      <c r="E118">
        <v>1</v>
      </c>
      <c r="H118" s="13">
        <v>7</v>
      </c>
      <c r="I118" s="13">
        <v>4</v>
      </c>
      <c r="J118" s="13">
        <v>6</v>
      </c>
      <c r="N118" s="13">
        <v>1</v>
      </c>
      <c r="P118" s="13">
        <v>13</v>
      </c>
      <c r="Q118">
        <v>14</v>
      </c>
    </row>
    <row r="119" spans="2:17" x14ac:dyDescent="0.2">
      <c r="B119">
        <v>15</v>
      </c>
      <c r="C119">
        <v>8</v>
      </c>
      <c r="E119">
        <v>16</v>
      </c>
      <c r="H119" s="13">
        <v>8</v>
      </c>
      <c r="I119" s="13">
        <v>3</v>
      </c>
      <c r="J119" s="13">
        <v>1</v>
      </c>
      <c r="N119" s="13">
        <v>1</v>
      </c>
      <c r="P119" s="13">
        <v>1</v>
      </c>
      <c r="Q119">
        <v>13</v>
      </c>
    </row>
    <row r="120" spans="2:17" x14ac:dyDescent="0.2">
      <c r="B120">
        <v>11</v>
      </c>
      <c r="C120">
        <v>12</v>
      </c>
      <c r="E120">
        <v>16</v>
      </c>
      <c r="H120" s="13">
        <v>4</v>
      </c>
      <c r="I120" s="13">
        <v>5</v>
      </c>
      <c r="J120" s="13">
        <v>2</v>
      </c>
      <c r="N120" s="13">
        <v>13</v>
      </c>
      <c r="P120" s="13">
        <v>16</v>
      </c>
      <c r="Q120">
        <v>3</v>
      </c>
    </row>
    <row r="121" spans="2:17" x14ac:dyDescent="0.2">
      <c r="B121">
        <v>4</v>
      </c>
      <c r="C121">
        <v>4</v>
      </c>
      <c r="E121">
        <v>4</v>
      </c>
      <c r="H121" s="13">
        <v>4</v>
      </c>
      <c r="I121" s="13">
        <v>4</v>
      </c>
      <c r="J121" s="13">
        <v>10</v>
      </c>
      <c r="N121" s="13">
        <v>9</v>
      </c>
      <c r="P121" s="13">
        <v>16</v>
      </c>
      <c r="Q121">
        <v>7</v>
      </c>
    </row>
    <row r="122" spans="2:17" x14ac:dyDescent="0.2">
      <c r="B122">
        <v>4</v>
      </c>
      <c r="C122">
        <v>7</v>
      </c>
      <c r="E122">
        <v>15</v>
      </c>
      <c r="H122" s="13">
        <v>4</v>
      </c>
      <c r="I122" s="13">
        <v>16</v>
      </c>
      <c r="J122" s="13">
        <v>13</v>
      </c>
      <c r="N122" s="13">
        <v>16</v>
      </c>
      <c r="P122" s="13">
        <v>16</v>
      </c>
      <c r="Q122">
        <v>3</v>
      </c>
    </row>
    <row r="123" spans="2:17" x14ac:dyDescent="0.2">
      <c r="B123">
        <v>16</v>
      </c>
      <c r="C123">
        <v>6</v>
      </c>
      <c r="E123">
        <v>13</v>
      </c>
      <c r="H123" s="13">
        <v>10</v>
      </c>
      <c r="I123" s="13">
        <v>1</v>
      </c>
      <c r="J123" s="13">
        <v>1</v>
      </c>
      <c r="N123" s="13">
        <v>7</v>
      </c>
      <c r="P123" s="13">
        <v>13</v>
      </c>
      <c r="Q123">
        <v>4</v>
      </c>
    </row>
    <row r="124" spans="2:17" x14ac:dyDescent="0.2">
      <c r="B124">
        <v>9</v>
      </c>
      <c r="C124">
        <v>9</v>
      </c>
      <c r="E124">
        <v>5</v>
      </c>
      <c r="H124" s="13">
        <v>11</v>
      </c>
      <c r="I124" s="13">
        <v>13</v>
      </c>
      <c r="J124" s="13">
        <v>8</v>
      </c>
      <c r="N124" s="13">
        <v>3</v>
      </c>
      <c r="P124" s="13">
        <v>9</v>
      </c>
      <c r="Q124">
        <v>9</v>
      </c>
    </row>
    <row r="125" spans="2:17" x14ac:dyDescent="0.2">
      <c r="B125">
        <v>5</v>
      </c>
      <c r="C125">
        <v>13</v>
      </c>
      <c r="E125">
        <v>1</v>
      </c>
      <c r="H125" s="13">
        <v>15</v>
      </c>
      <c r="I125" s="13">
        <v>16</v>
      </c>
      <c r="J125" s="13">
        <v>11</v>
      </c>
      <c r="N125" s="13">
        <v>16</v>
      </c>
      <c r="P125" s="13">
        <v>1</v>
      </c>
      <c r="Q125">
        <v>10</v>
      </c>
    </row>
    <row r="126" spans="2:17" x14ac:dyDescent="0.2">
      <c r="B126">
        <v>2</v>
      </c>
      <c r="C126">
        <v>15</v>
      </c>
      <c r="E126">
        <v>1</v>
      </c>
      <c r="H126" s="13">
        <v>16</v>
      </c>
      <c r="I126" s="13">
        <v>12</v>
      </c>
      <c r="J126" s="13">
        <v>15</v>
      </c>
      <c r="N126" s="13">
        <v>15</v>
      </c>
      <c r="P126" s="13">
        <v>15</v>
      </c>
      <c r="Q126">
        <v>14</v>
      </c>
    </row>
    <row r="127" spans="2:17" x14ac:dyDescent="0.2">
      <c r="B127">
        <v>2</v>
      </c>
      <c r="C127">
        <v>11</v>
      </c>
      <c r="E127">
        <v>9</v>
      </c>
      <c r="H127" s="13">
        <v>16</v>
      </c>
      <c r="J127" s="13">
        <v>13</v>
      </c>
      <c r="N127" s="13">
        <v>16</v>
      </c>
      <c r="P127" s="13">
        <v>13</v>
      </c>
      <c r="Q127">
        <v>13</v>
      </c>
    </row>
    <row r="128" spans="2:17" x14ac:dyDescent="0.2">
      <c r="B128">
        <v>1</v>
      </c>
      <c r="C128">
        <v>12</v>
      </c>
      <c r="E128">
        <v>13</v>
      </c>
      <c r="H128" s="13">
        <v>16</v>
      </c>
      <c r="I128" t="s">
        <v>48</v>
      </c>
      <c r="J128" s="13">
        <v>8</v>
      </c>
      <c r="N128" s="13">
        <v>16</v>
      </c>
      <c r="P128" s="13">
        <v>14</v>
      </c>
      <c r="Q128">
        <v>1</v>
      </c>
    </row>
    <row r="129" spans="2:17" x14ac:dyDescent="0.2">
      <c r="B129">
        <v>5</v>
      </c>
      <c r="C129">
        <v>13</v>
      </c>
      <c r="E129">
        <v>14</v>
      </c>
      <c r="H129" s="13">
        <v>15</v>
      </c>
      <c r="I129" s="19">
        <v>1</v>
      </c>
      <c r="J129" s="13">
        <v>9</v>
      </c>
      <c r="N129" s="13">
        <v>15</v>
      </c>
      <c r="P129" s="13">
        <v>1</v>
      </c>
      <c r="Q129">
        <v>1</v>
      </c>
    </row>
    <row r="130" spans="2:17" x14ac:dyDescent="0.2">
      <c r="B130">
        <v>6</v>
      </c>
      <c r="C130">
        <v>9</v>
      </c>
      <c r="E130">
        <v>13</v>
      </c>
      <c r="H130" s="13">
        <v>11</v>
      </c>
      <c r="J130" s="13">
        <v>1</v>
      </c>
      <c r="N130" s="13">
        <v>12</v>
      </c>
      <c r="P130" s="13">
        <v>3</v>
      </c>
      <c r="Q130">
        <v>4</v>
      </c>
    </row>
    <row r="131" spans="2:17" x14ac:dyDescent="0.2">
      <c r="B131">
        <v>5</v>
      </c>
      <c r="C131">
        <v>13</v>
      </c>
      <c r="E131">
        <v>13</v>
      </c>
      <c r="H131" s="13">
        <v>8</v>
      </c>
      <c r="J131" s="13">
        <v>9</v>
      </c>
      <c r="N131" s="13">
        <v>4</v>
      </c>
      <c r="P131" s="13">
        <v>4</v>
      </c>
      <c r="Q131">
        <v>12</v>
      </c>
    </row>
    <row r="132" spans="2:17" x14ac:dyDescent="0.2">
      <c r="B132">
        <v>12</v>
      </c>
      <c r="C132">
        <v>16</v>
      </c>
      <c r="E132">
        <v>4</v>
      </c>
      <c r="H132" s="13">
        <v>4</v>
      </c>
      <c r="J132" s="13">
        <v>10</v>
      </c>
      <c r="N132" s="13">
        <v>13</v>
      </c>
      <c r="P132" s="13">
        <v>3</v>
      </c>
      <c r="Q132">
        <v>10</v>
      </c>
    </row>
    <row r="133" spans="2:17" x14ac:dyDescent="0.2">
      <c r="B133">
        <v>11</v>
      </c>
      <c r="C133">
        <v>11</v>
      </c>
      <c r="E133">
        <v>4</v>
      </c>
      <c r="H133" s="13">
        <v>4</v>
      </c>
      <c r="J133" s="13">
        <v>7</v>
      </c>
      <c r="N133" s="13">
        <v>2</v>
      </c>
      <c r="P133" s="13">
        <v>15</v>
      </c>
      <c r="Q133">
        <v>9</v>
      </c>
    </row>
    <row r="134" spans="2:17" x14ac:dyDescent="0.2">
      <c r="B134">
        <v>8</v>
      </c>
      <c r="C134">
        <v>10</v>
      </c>
      <c r="E134">
        <v>7</v>
      </c>
      <c r="H134" s="13">
        <v>4</v>
      </c>
      <c r="J134" s="13">
        <v>16</v>
      </c>
      <c r="N134" s="13">
        <v>4</v>
      </c>
      <c r="P134" s="13">
        <v>13</v>
      </c>
      <c r="Q134">
        <v>9</v>
      </c>
    </row>
    <row r="135" spans="2:17" x14ac:dyDescent="0.2">
      <c r="B135">
        <v>4</v>
      </c>
      <c r="C135">
        <v>9</v>
      </c>
      <c r="E135">
        <v>11</v>
      </c>
      <c r="H135" s="13">
        <v>4</v>
      </c>
      <c r="J135" s="13">
        <v>16</v>
      </c>
      <c r="N135" s="13">
        <v>8</v>
      </c>
      <c r="P135" s="13">
        <v>16</v>
      </c>
      <c r="Q135">
        <v>13</v>
      </c>
    </row>
    <row r="136" spans="2:17" x14ac:dyDescent="0.2">
      <c r="B136">
        <v>4</v>
      </c>
      <c r="C136">
        <v>13</v>
      </c>
      <c r="E136">
        <v>15</v>
      </c>
      <c r="H136" s="13">
        <v>3</v>
      </c>
      <c r="J136" s="13">
        <v>14</v>
      </c>
      <c r="N136" s="13">
        <v>16</v>
      </c>
      <c r="P136" s="13">
        <v>16</v>
      </c>
      <c r="Q136">
        <v>14</v>
      </c>
    </row>
    <row r="137" spans="2:17" x14ac:dyDescent="0.2">
      <c r="B137">
        <v>3</v>
      </c>
      <c r="C137">
        <v>14</v>
      </c>
      <c r="E137">
        <v>14</v>
      </c>
      <c r="H137" s="13">
        <v>1</v>
      </c>
      <c r="J137" s="13">
        <v>6</v>
      </c>
      <c r="N137" s="13">
        <v>15</v>
      </c>
      <c r="P137" s="13">
        <v>12</v>
      </c>
      <c r="Q137">
        <v>7</v>
      </c>
    </row>
    <row r="138" spans="2:17" x14ac:dyDescent="0.2">
      <c r="B138">
        <v>3</v>
      </c>
      <c r="C138">
        <v>10</v>
      </c>
      <c r="E138">
        <v>13</v>
      </c>
      <c r="H138" s="13">
        <v>5</v>
      </c>
      <c r="J138" s="13">
        <v>2</v>
      </c>
      <c r="N138" s="13">
        <v>12</v>
      </c>
      <c r="P138" s="13">
        <v>4</v>
      </c>
      <c r="Q138">
        <v>11</v>
      </c>
    </row>
    <row r="139" spans="2:17" x14ac:dyDescent="0.2">
      <c r="B139">
        <v>16</v>
      </c>
      <c r="C139">
        <v>11</v>
      </c>
      <c r="E139">
        <v>13</v>
      </c>
      <c r="H139" s="13">
        <v>3</v>
      </c>
      <c r="J139" s="13">
        <v>2</v>
      </c>
      <c r="N139" s="13">
        <v>16</v>
      </c>
      <c r="P139" s="13">
        <v>3</v>
      </c>
      <c r="Q139">
        <v>12</v>
      </c>
    </row>
    <row r="140" spans="2:17" x14ac:dyDescent="0.2">
      <c r="B140">
        <v>5</v>
      </c>
      <c r="C140">
        <v>12</v>
      </c>
      <c r="E140">
        <v>13</v>
      </c>
      <c r="H140" s="13">
        <v>12</v>
      </c>
      <c r="J140" s="13">
        <v>4</v>
      </c>
      <c r="N140" s="13">
        <v>4</v>
      </c>
      <c r="P140" s="13">
        <v>16</v>
      </c>
      <c r="Q140">
        <v>8</v>
      </c>
    </row>
    <row r="141" spans="2:17" x14ac:dyDescent="0.2">
      <c r="B141">
        <v>5</v>
      </c>
      <c r="C141">
        <v>8</v>
      </c>
      <c r="E141">
        <v>9</v>
      </c>
      <c r="H141" s="13">
        <v>4</v>
      </c>
      <c r="J141" s="13">
        <v>8</v>
      </c>
      <c r="N141" s="13">
        <v>1</v>
      </c>
      <c r="P141" s="13">
        <v>5</v>
      </c>
      <c r="Q141">
        <v>7</v>
      </c>
    </row>
    <row r="142" spans="2:17" x14ac:dyDescent="0.2">
      <c r="B142">
        <v>6</v>
      </c>
      <c r="C142">
        <v>7</v>
      </c>
      <c r="E142">
        <v>13</v>
      </c>
      <c r="H142" s="13">
        <v>15</v>
      </c>
      <c r="J142" s="13">
        <v>7</v>
      </c>
      <c r="N142" s="13">
        <v>13</v>
      </c>
      <c r="P142" s="13">
        <v>5</v>
      </c>
      <c r="Q142">
        <v>11</v>
      </c>
    </row>
    <row r="143" spans="2:17" x14ac:dyDescent="0.2">
      <c r="B143">
        <v>2</v>
      </c>
      <c r="C143">
        <v>2</v>
      </c>
      <c r="E143">
        <v>14</v>
      </c>
      <c r="H143" s="13">
        <v>4</v>
      </c>
      <c r="J143" s="13">
        <v>5</v>
      </c>
      <c r="N143" s="13">
        <v>14</v>
      </c>
      <c r="P143" s="13">
        <v>1</v>
      </c>
      <c r="Q143">
        <v>16</v>
      </c>
    </row>
    <row r="144" spans="2:17" x14ac:dyDescent="0.2">
      <c r="B144">
        <v>2</v>
      </c>
      <c r="C144">
        <v>5</v>
      </c>
      <c r="E144">
        <v>16</v>
      </c>
      <c r="H144" s="13">
        <v>1</v>
      </c>
      <c r="J144" s="13">
        <v>14</v>
      </c>
      <c r="N144" s="13">
        <v>16</v>
      </c>
      <c r="P144" s="13">
        <v>1</v>
      </c>
      <c r="Q144">
        <v>16</v>
      </c>
    </row>
    <row r="145" spans="2:17" x14ac:dyDescent="0.2">
      <c r="B145">
        <v>1</v>
      </c>
      <c r="C145">
        <v>1</v>
      </c>
      <c r="E145">
        <v>13</v>
      </c>
      <c r="H145" s="13">
        <v>10</v>
      </c>
      <c r="J145" s="13">
        <v>16</v>
      </c>
      <c r="N145" s="13">
        <v>16</v>
      </c>
      <c r="P145" s="13">
        <v>13</v>
      </c>
      <c r="Q145">
        <v>16</v>
      </c>
    </row>
    <row r="146" spans="2:17" x14ac:dyDescent="0.2">
      <c r="B146">
        <v>1</v>
      </c>
      <c r="C146">
        <v>16</v>
      </c>
      <c r="E146">
        <v>14</v>
      </c>
      <c r="H146" s="13">
        <v>14</v>
      </c>
      <c r="J146" s="13">
        <v>8</v>
      </c>
      <c r="N146" s="13">
        <v>16</v>
      </c>
      <c r="P146" s="13">
        <v>13</v>
      </c>
      <c r="Q146">
        <v>6</v>
      </c>
    </row>
    <row r="147" spans="2:17" x14ac:dyDescent="0.2">
      <c r="B147">
        <v>4</v>
      </c>
      <c r="C147">
        <v>15</v>
      </c>
      <c r="E147">
        <v>5</v>
      </c>
      <c r="H147" s="13">
        <v>15</v>
      </c>
      <c r="J147" s="13">
        <v>4</v>
      </c>
      <c r="N147" s="13">
        <v>11</v>
      </c>
      <c r="P147" s="13">
        <v>9</v>
      </c>
      <c r="Q147">
        <v>4</v>
      </c>
    </row>
    <row r="148" spans="2:17" x14ac:dyDescent="0.2">
      <c r="B148">
        <v>8</v>
      </c>
      <c r="C148">
        <v>15</v>
      </c>
      <c r="E148">
        <v>5</v>
      </c>
      <c r="H148" s="13">
        <v>16</v>
      </c>
      <c r="J148" s="13">
        <v>2</v>
      </c>
      <c r="N148" s="13">
        <v>13</v>
      </c>
      <c r="P148" s="13">
        <v>5</v>
      </c>
      <c r="Q148">
        <v>2</v>
      </c>
    </row>
    <row r="149" spans="2:17" x14ac:dyDescent="0.2">
      <c r="B149">
        <v>13</v>
      </c>
      <c r="C149">
        <v>4</v>
      </c>
      <c r="E149">
        <v>9</v>
      </c>
      <c r="H149" s="13">
        <v>12</v>
      </c>
      <c r="J149" s="13">
        <v>8</v>
      </c>
      <c r="N149" s="13">
        <v>10</v>
      </c>
      <c r="P149" s="13">
        <v>13</v>
      </c>
      <c r="Q149">
        <v>1</v>
      </c>
    </row>
    <row r="150" spans="2:17" x14ac:dyDescent="0.2">
      <c r="B150">
        <v>14</v>
      </c>
      <c r="C150">
        <v>4</v>
      </c>
      <c r="E150">
        <v>1</v>
      </c>
      <c r="H150" s="13">
        <v>12</v>
      </c>
      <c r="J150" s="13">
        <v>12</v>
      </c>
      <c r="N150" s="13">
        <v>11</v>
      </c>
      <c r="P150" s="13">
        <v>15</v>
      </c>
      <c r="Q150">
        <v>1</v>
      </c>
    </row>
    <row r="151" spans="2:17" x14ac:dyDescent="0.2">
      <c r="B151">
        <v>15</v>
      </c>
      <c r="C151">
        <v>5</v>
      </c>
      <c r="E151">
        <v>5</v>
      </c>
      <c r="H151" s="13">
        <v>10</v>
      </c>
      <c r="J151" s="13">
        <v>4</v>
      </c>
      <c r="N151" s="13">
        <v>10</v>
      </c>
      <c r="P151" s="13">
        <v>16</v>
      </c>
      <c r="Q151">
        <v>5</v>
      </c>
    </row>
    <row r="152" spans="2:17" x14ac:dyDescent="0.2">
      <c r="B152">
        <v>12</v>
      </c>
      <c r="C152">
        <v>6</v>
      </c>
      <c r="E152">
        <v>15</v>
      </c>
      <c r="H152" s="13">
        <v>10</v>
      </c>
      <c r="J152" s="13">
        <v>1</v>
      </c>
      <c r="N152" s="13">
        <v>14</v>
      </c>
      <c r="P152" s="13">
        <v>16</v>
      </c>
      <c r="Q152">
        <v>14</v>
      </c>
    </row>
    <row r="153" spans="2:17" x14ac:dyDescent="0.2">
      <c r="B153">
        <v>4</v>
      </c>
      <c r="C153">
        <v>7</v>
      </c>
      <c r="E153">
        <v>4</v>
      </c>
      <c r="H153" s="13">
        <v>9</v>
      </c>
      <c r="J153" s="13">
        <v>2</v>
      </c>
      <c r="N153" s="13">
        <v>15</v>
      </c>
      <c r="P153" s="13">
        <v>16</v>
      </c>
      <c r="Q153">
        <v>13</v>
      </c>
    </row>
    <row r="154" spans="2:17" x14ac:dyDescent="0.2">
      <c r="B154">
        <v>8</v>
      </c>
      <c r="C154">
        <v>13</v>
      </c>
      <c r="E154">
        <v>3</v>
      </c>
      <c r="H154" s="13">
        <v>9</v>
      </c>
      <c r="J154" s="13">
        <v>11</v>
      </c>
      <c r="N154" s="13">
        <v>11</v>
      </c>
      <c r="P154" s="13">
        <v>15</v>
      </c>
      <c r="Q154">
        <v>13</v>
      </c>
    </row>
    <row r="155" spans="2:17" x14ac:dyDescent="0.2">
      <c r="B155">
        <v>3</v>
      </c>
      <c r="C155">
        <v>13</v>
      </c>
      <c r="E155">
        <v>1</v>
      </c>
      <c r="H155" s="13">
        <v>13</v>
      </c>
      <c r="J155" s="13">
        <v>15</v>
      </c>
      <c r="N155" s="13">
        <v>6</v>
      </c>
      <c r="P155" s="13">
        <v>14</v>
      </c>
      <c r="Q155">
        <v>16</v>
      </c>
    </row>
    <row r="156" spans="2:17" x14ac:dyDescent="0.2">
      <c r="B156">
        <v>3</v>
      </c>
      <c r="C156">
        <v>16</v>
      </c>
      <c r="E156">
        <v>1</v>
      </c>
      <c r="H156" s="13">
        <v>16</v>
      </c>
      <c r="J156" s="13">
        <v>13</v>
      </c>
      <c r="N156" s="13">
        <v>5</v>
      </c>
      <c r="P156" s="13">
        <v>13</v>
      </c>
      <c r="Q156">
        <v>9</v>
      </c>
    </row>
    <row r="157" spans="2:17" x14ac:dyDescent="0.2">
      <c r="B157">
        <v>2</v>
      </c>
      <c r="C157">
        <v>4</v>
      </c>
      <c r="E157">
        <v>13</v>
      </c>
      <c r="H157" s="13">
        <v>16</v>
      </c>
      <c r="J157" s="13">
        <v>5</v>
      </c>
      <c r="N157" s="13">
        <v>9</v>
      </c>
      <c r="P157" s="13">
        <v>10</v>
      </c>
      <c r="Q157">
        <v>5</v>
      </c>
    </row>
    <row r="158" spans="2:17" x14ac:dyDescent="0.2">
      <c r="B158">
        <v>9</v>
      </c>
      <c r="C158">
        <v>3</v>
      </c>
      <c r="E158">
        <v>4</v>
      </c>
      <c r="H158" s="13">
        <v>16</v>
      </c>
      <c r="J158" s="13">
        <v>1</v>
      </c>
      <c r="N158" s="13">
        <v>11</v>
      </c>
      <c r="P158" s="13">
        <v>9</v>
      </c>
      <c r="Q158">
        <v>1</v>
      </c>
    </row>
    <row r="159" spans="2:17" x14ac:dyDescent="0.2">
      <c r="B159">
        <v>13</v>
      </c>
      <c r="C159">
        <v>1</v>
      </c>
      <c r="H159" s="13">
        <v>15</v>
      </c>
      <c r="J159" s="13">
        <v>8</v>
      </c>
      <c r="N159" s="13">
        <v>8</v>
      </c>
      <c r="P159" s="13">
        <v>5</v>
      </c>
      <c r="Q159">
        <v>5</v>
      </c>
    </row>
    <row r="160" spans="2:17" x14ac:dyDescent="0.2">
      <c r="B160">
        <v>14</v>
      </c>
      <c r="C160">
        <v>2</v>
      </c>
      <c r="E160" t="s">
        <v>44</v>
      </c>
      <c r="H160" s="13">
        <v>10</v>
      </c>
      <c r="J160" s="13">
        <v>16</v>
      </c>
      <c r="N160" s="13">
        <v>2</v>
      </c>
      <c r="P160" s="13">
        <v>12</v>
      </c>
      <c r="Q160">
        <v>1</v>
      </c>
    </row>
    <row r="161" spans="2:17" x14ac:dyDescent="0.2">
      <c r="B161">
        <v>13</v>
      </c>
      <c r="C161">
        <v>12</v>
      </c>
      <c r="E161" s="19">
        <v>1</v>
      </c>
      <c r="H161" s="13">
        <v>11</v>
      </c>
      <c r="J161" s="13">
        <v>16</v>
      </c>
      <c r="N161" s="13">
        <v>12</v>
      </c>
      <c r="P161" s="13">
        <v>16</v>
      </c>
      <c r="Q161">
        <v>2</v>
      </c>
    </row>
    <row r="162" spans="2:17" x14ac:dyDescent="0.2">
      <c r="B162">
        <v>1</v>
      </c>
      <c r="C162">
        <v>16</v>
      </c>
      <c r="H162" s="13">
        <v>15</v>
      </c>
      <c r="J162" s="13">
        <v>11</v>
      </c>
      <c r="N162" s="13">
        <v>9</v>
      </c>
      <c r="P162" s="13">
        <v>16</v>
      </c>
      <c r="Q162">
        <v>4</v>
      </c>
    </row>
    <row r="163" spans="2:17" x14ac:dyDescent="0.2">
      <c r="B163">
        <v>1</v>
      </c>
      <c r="C163">
        <v>14</v>
      </c>
      <c r="H163" s="13">
        <v>14</v>
      </c>
      <c r="J163" s="13">
        <v>4</v>
      </c>
      <c r="N163" s="13">
        <v>2</v>
      </c>
      <c r="P163" s="13">
        <v>14</v>
      </c>
      <c r="Q163">
        <v>3</v>
      </c>
    </row>
    <row r="164" spans="2:17" x14ac:dyDescent="0.2">
      <c r="B164">
        <v>16</v>
      </c>
      <c r="C164">
        <v>10</v>
      </c>
      <c r="H164" s="13">
        <v>13</v>
      </c>
      <c r="N164" s="13">
        <v>13</v>
      </c>
      <c r="P164" s="13">
        <v>2</v>
      </c>
      <c r="Q164">
        <v>1</v>
      </c>
    </row>
    <row r="165" spans="2:17" x14ac:dyDescent="0.2">
      <c r="B165">
        <v>4</v>
      </c>
      <c r="C165">
        <v>7</v>
      </c>
      <c r="H165" s="13">
        <v>16</v>
      </c>
      <c r="J165" t="s">
        <v>49</v>
      </c>
      <c r="N165" s="13">
        <v>16</v>
      </c>
      <c r="P165" s="13">
        <v>13</v>
      </c>
      <c r="Q165">
        <v>13</v>
      </c>
    </row>
    <row r="166" spans="2:17" x14ac:dyDescent="0.2">
      <c r="B166">
        <v>16</v>
      </c>
      <c r="C166">
        <v>4</v>
      </c>
      <c r="H166" s="13">
        <v>11</v>
      </c>
      <c r="J166" s="19">
        <v>1</v>
      </c>
      <c r="N166" s="13">
        <v>16</v>
      </c>
      <c r="P166" s="13">
        <v>4</v>
      </c>
      <c r="Q166">
        <v>9</v>
      </c>
    </row>
    <row r="167" spans="2:17" x14ac:dyDescent="0.2">
      <c r="B167">
        <v>13</v>
      </c>
      <c r="C167">
        <v>4</v>
      </c>
      <c r="H167" s="13">
        <v>10</v>
      </c>
      <c r="N167" s="13">
        <v>16</v>
      </c>
      <c r="P167" s="13">
        <v>4</v>
      </c>
      <c r="Q167">
        <v>5</v>
      </c>
    </row>
    <row r="168" spans="2:17" x14ac:dyDescent="0.2">
      <c r="B168">
        <v>13</v>
      </c>
      <c r="C168">
        <v>8</v>
      </c>
      <c r="H168" s="13">
        <v>15</v>
      </c>
      <c r="N168" s="13">
        <v>16</v>
      </c>
      <c r="P168" s="13">
        <v>3</v>
      </c>
      <c r="Q168">
        <v>1</v>
      </c>
    </row>
    <row r="169" spans="2:17" x14ac:dyDescent="0.2">
      <c r="B169">
        <v>13</v>
      </c>
      <c r="C169">
        <v>7</v>
      </c>
      <c r="H169" s="13">
        <v>16</v>
      </c>
      <c r="N169" s="13">
        <v>12</v>
      </c>
      <c r="P169" s="13">
        <v>16</v>
      </c>
      <c r="Q169">
        <v>10</v>
      </c>
    </row>
    <row r="170" spans="2:17" x14ac:dyDescent="0.2">
      <c r="B170">
        <v>4</v>
      </c>
      <c r="C170">
        <v>11</v>
      </c>
      <c r="H170" s="13">
        <v>12</v>
      </c>
      <c r="N170" s="13">
        <v>11</v>
      </c>
      <c r="P170" s="13">
        <v>9</v>
      </c>
      <c r="Q170">
        <v>9</v>
      </c>
    </row>
    <row r="171" spans="2:17" x14ac:dyDescent="0.2">
      <c r="B171">
        <v>4</v>
      </c>
      <c r="C171">
        <v>10</v>
      </c>
      <c r="H171" s="13">
        <v>4</v>
      </c>
      <c r="N171" s="13">
        <v>11</v>
      </c>
      <c r="P171" s="13">
        <v>4</v>
      </c>
      <c r="Q171">
        <v>9</v>
      </c>
    </row>
    <row r="172" spans="2:17" x14ac:dyDescent="0.2">
      <c r="C172">
        <v>9</v>
      </c>
      <c r="H172" s="13">
        <v>4</v>
      </c>
      <c r="N172" s="13">
        <v>15</v>
      </c>
      <c r="P172" s="13">
        <v>16</v>
      </c>
      <c r="Q172">
        <v>1</v>
      </c>
    </row>
    <row r="173" spans="2:17" x14ac:dyDescent="0.2">
      <c r="B173" t="s">
        <v>41</v>
      </c>
      <c r="C173">
        <v>13</v>
      </c>
      <c r="H173" s="13">
        <v>3</v>
      </c>
      <c r="N173" s="13">
        <v>16</v>
      </c>
      <c r="P173" s="13">
        <v>16</v>
      </c>
      <c r="Q173">
        <v>15</v>
      </c>
    </row>
    <row r="174" spans="2:17" x14ac:dyDescent="0.2">
      <c r="B174" s="19">
        <v>1</v>
      </c>
      <c r="C174">
        <v>15</v>
      </c>
      <c r="H174" s="13">
        <v>3</v>
      </c>
      <c r="N174" s="13">
        <v>12</v>
      </c>
      <c r="P174" s="13">
        <v>16</v>
      </c>
      <c r="Q174">
        <v>11</v>
      </c>
    </row>
    <row r="175" spans="2:17" x14ac:dyDescent="0.2">
      <c r="C175">
        <v>16</v>
      </c>
      <c r="H175" s="13">
        <v>1</v>
      </c>
      <c r="N175" s="13">
        <v>16</v>
      </c>
      <c r="P175" s="13">
        <v>16</v>
      </c>
      <c r="Q175">
        <v>8</v>
      </c>
    </row>
    <row r="176" spans="2:17" x14ac:dyDescent="0.2">
      <c r="C176">
        <v>12</v>
      </c>
      <c r="H176" s="13">
        <v>1</v>
      </c>
      <c r="N176" s="13">
        <v>12</v>
      </c>
      <c r="P176" s="13">
        <v>13</v>
      </c>
      <c r="Q176">
        <v>12</v>
      </c>
    </row>
    <row r="177" spans="3:17" x14ac:dyDescent="0.2">
      <c r="C177">
        <v>7</v>
      </c>
      <c r="H177" s="13">
        <v>13</v>
      </c>
      <c r="N177" s="13">
        <v>15</v>
      </c>
      <c r="P177" s="13">
        <v>13</v>
      </c>
      <c r="Q177">
        <v>15</v>
      </c>
    </row>
    <row r="178" spans="3:17" x14ac:dyDescent="0.2">
      <c r="C178">
        <v>5</v>
      </c>
      <c r="H178" s="13">
        <v>16</v>
      </c>
      <c r="N178" s="13">
        <v>4</v>
      </c>
      <c r="P178" s="13">
        <v>4</v>
      </c>
      <c r="Q178">
        <v>13</v>
      </c>
    </row>
    <row r="179" spans="3:17" x14ac:dyDescent="0.2">
      <c r="C179">
        <v>1</v>
      </c>
      <c r="H179" s="13">
        <v>3</v>
      </c>
      <c r="N179" s="13">
        <v>12</v>
      </c>
      <c r="P179" s="13">
        <v>8</v>
      </c>
      <c r="Q179">
        <v>1</v>
      </c>
    </row>
    <row r="180" spans="3:17" x14ac:dyDescent="0.2">
      <c r="C180">
        <v>14</v>
      </c>
      <c r="H180" s="13">
        <v>4</v>
      </c>
      <c r="N180" s="13">
        <v>13</v>
      </c>
      <c r="P180" s="13">
        <v>16</v>
      </c>
      <c r="Q180">
        <v>8</v>
      </c>
    </row>
    <row r="181" spans="3:17" x14ac:dyDescent="0.2">
      <c r="C181">
        <v>16</v>
      </c>
      <c r="H181" s="13">
        <v>10</v>
      </c>
      <c r="N181" s="13">
        <v>1</v>
      </c>
      <c r="P181" s="13">
        <v>12</v>
      </c>
    </row>
    <row r="182" spans="3:17" x14ac:dyDescent="0.2">
      <c r="C182">
        <v>16</v>
      </c>
      <c r="H182" s="13">
        <v>14</v>
      </c>
      <c r="N182" s="13">
        <v>16</v>
      </c>
      <c r="P182" s="13">
        <v>12</v>
      </c>
      <c r="Q182" t="s">
        <v>53</v>
      </c>
    </row>
    <row r="183" spans="3:17" x14ac:dyDescent="0.2">
      <c r="C183">
        <v>13</v>
      </c>
      <c r="H183" s="13">
        <v>15</v>
      </c>
      <c r="N183" s="13">
        <v>16</v>
      </c>
      <c r="P183" s="13">
        <v>4</v>
      </c>
      <c r="Q183" s="19">
        <v>1</v>
      </c>
    </row>
    <row r="184" spans="3:17" x14ac:dyDescent="0.2">
      <c r="C184">
        <v>13</v>
      </c>
      <c r="H184" s="13">
        <v>10</v>
      </c>
      <c r="N184" s="13">
        <v>12</v>
      </c>
      <c r="P184" s="13">
        <v>3</v>
      </c>
    </row>
    <row r="185" spans="3:17" x14ac:dyDescent="0.2">
      <c r="C185">
        <v>3</v>
      </c>
      <c r="H185" s="13">
        <v>9</v>
      </c>
      <c r="N185" s="13">
        <v>16</v>
      </c>
      <c r="P185" s="13">
        <v>4</v>
      </c>
    </row>
    <row r="186" spans="3:17" x14ac:dyDescent="0.2">
      <c r="C186">
        <v>4</v>
      </c>
      <c r="H186" s="13">
        <v>13</v>
      </c>
      <c r="P186" s="13">
        <v>16</v>
      </c>
    </row>
    <row r="187" spans="3:17" x14ac:dyDescent="0.2">
      <c r="C187">
        <v>16</v>
      </c>
      <c r="H187" s="13">
        <v>6</v>
      </c>
      <c r="N187" t="s">
        <v>45</v>
      </c>
      <c r="P187" s="13">
        <v>4</v>
      </c>
    </row>
    <row r="188" spans="3:17" x14ac:dyDescent="0.2">
      <c r="C188">
        <v>13</v>
      </c>
      <c r="H188" s="13">
        <v>2</v>
      </c>
      <c r="N188" s="19">
        <v>1</v>
      </c>
      <c r="P188" s="13">
        <v>1</v>
      </c>
    </row>
    <row r="189" spans="3:17" x14ac:dyDescent="0.2">
      <c r="C189">
        <v>14</v>
      </c>
      <c r="H189" s="13">
        <v>3</v>
      </c>
      <c r="P189" s="13">
        <v>1</v>
      </c>
    </row>
    <row r="190" spans="3:17" x14ac:dyDescent="0.2">
      <c r="C190">
        <v>11</v>
      </c>
      <c r="H190" s="13">
        <v>16</v>
      </c>
      <c r="P190" s="13">
        <v>5</v>
      </c>
    </row>
    <row r="191" spans="3:17" x14ac:dyDescent="0.2">
      <c r="C191">
        <v>10</v>
      </c>
      <c r="P191" s="13">
        <v>1</v>
      </c>
    </row>
    <row r="192" spans="3:17" x14ac:dyDescent="0.2">
      <c r="C192">
        <v>9</v>
      </c>
      <c r="H192" t="s">
        <v>47</v>
      </c>
      <c r="P192" s="13">
        <v>1</v>
      </c>
    </row>
    <row r="193" spans="3:16" x14ac:dyDescent="0.2">
      <c r="C193">
        <v>13</v>
      </c>
      <c r="H193" s="19">
        <v>1</v>
      </c>
      <c r="P193" s="13">
        <v>16</v>
      </c>
    </row>
    <row r="194" spans="3:16" x14ac:dyDescent="0.2">
      <c r="P194" s="13">
        <v>16</v>
      </c>
    </row>
    <row r="195" spans="3:16" x14ac:dyDescent="0.2">
      <c r="C195" t="s">
        <v>42</v>
      </c>
      <c r="P195" s="13">
        <v>12</v>
      </c>
    </row>
    <row r="196" spans="3:16" x14ac:dyDescent="0.2">
      <c r="C196" s="19">
        <v>1</v>
      </c>
      <c r="P196" s="13">
        <v>8</v>
      </c>
    </row>
    <row r="197" spans="3:16" x14ac:dyDescent="0.2">
      <c r="P197" s="13">
        <v>16</v>
      </c>
    </row>
    <row r="198" spans="3:16" x14ac:dyDescent="0.2">
      <c r="P198" s="13">
        <v>9</v>
      </c>
    </row>
    <row r="199" spans="3:16" x14ac:dyDescent="0.2">
      <c r="P199" s="13">
        <v>13</v>
      </c>
    </row>
    <row r="200" spans="3:16" x14ac:dyDescent="0.2">
      <c r="P200" s="13">
        <v>10</v>
      </c>
    </row>
    <row r="201" spans="3:16" x14ac:dyDescent="0.2">
      <c r="P201" s="13">
        <v>14</v>
      </c>
    </row>
    <row r="202" spans="3:16" x14ac:dyDescent="0.2">
      <c r="P202" s="13">
        <v>1</v>
      </c>
    </row>
    <row r="203" spans="3:16" x14ac:dyDescent="0.2">
      <c r="P203" s="13">
        <v>3</v>
      </c>
    </row>
    <row r="204" spans="3:16" x14ac:dyDescent="0.2">
      <c r="P204" s="13">
        <v>3</v>
      </c>
    </row>
    <row r="205" spans="3:16" x14ac:dyDescent="0.2">
      <c r="P205" s="13">
        <v>4</v>
      </c>
    </row>
    <row r="206" spans="3:16" x14ac:dyDescent="0.2">
      <c r="P206" s="13">
        <v>16</v>
      </c>
    </row>
    <row r="207" spans="3:16" x14ac:dyDescent="0.2">
      <c r="P207" s="13">
        <v>12</v>
      </c>
    </row>
    <row r="208" spans="3:16" x14ac:dyDescent="0.2">
      <c r="P208" s="13">
        <v>8</v>
      </c>
    </row>
    <row r="209" spans="16:16" x14ac:dyDescent="0.2">
      <c r="P209" s="13">
        <v>1</v>
      </c>
    </row>
    <row r="210" spans="16:16" x14ac:dyDescent="0.2">
      <c r="P210" s="13">
        <v>16</v>
      </c>
    </row>
    <row r="211" spans="16:16" x14ac:dyDescent="0.2">
      <c r="P211" s="13">
        <v>16</v>
      </c>
    </row>
    <row r="212" spans="16:16" x14ac:dyDescent="0.2">
      <c r="P212" s="13">
        <v>15</v>
      </c>
    </row>
    <row r="213" spans="16:16" x14ac:dyDescent="0.2">
      <c r="P213" s="13">
        <v>13</v>
      </c>
    </row>
    <row r="214" spans="16:16" x14ac:dyDescent="0.2">
      <c r="P214" s="13">
        <v>4</v>
      </c>
    </row>
    <row r="215" spans="16:16" x14ac:dyDescent="0.2">
      <c r="P215" s="13">
        <v>4</v>
      </c>
    </row>
    <row r="216" spans="16:16" x14ac:dyDescent="0.2">
      <c r="P216" s="13">
        <v>8</v>
      </c>
    </row>
    <row r="217" spans="16:16" x14ac:dyDescent="0.2">
      <c r="P217" s="13">
        <v>8</v>
      </c>
    </row>
    <row r="218" spans="16:16" x14ac:dyDescent="0.2">
      <c r="P218" s="13">
        <v>3</v>
      </c>
    </row>
    <row r="219" spans="16:16" x14ac:dyDescent="0.2">
      <c r="P219" s="13">
        <v>4</v>
      </c>
    </row>
    <row r="220" spans="16:16" x14ac:dyDescent="0.2">
      <c r="P220" s="13">
        <v>16</v>
      </c>
    </row>
    <row r="221" spans="16:16" x14ac:dyDescent="0.2">
      <c r="P221" s="13">
        <v>13</v>
      </c>
    </row>
    <row r="222" spans="16:16" x14ac:dyDescent="0.2">
      <c r="P222" s="13">
        <v>9</v>
      </c>
    </row>
    <row r="223" spans="16:16" x14ac:dyDescent="0.2">
      <c r="P223" s="13">
        <v>5</v>
      </c>
    </row>
    <row r="224" spans="16:16" x14ac:dyDescent="0.2">
      <c r="P224" s="13">
        <v>1</v>
      </c>
    </row>
    <row r="225" spans="16:16" x14ac:dyDescent="0.2">
      <c r="P225" s="13">
        <v>1</v>
      </c>
    </row>
    <row r="226" spans="16:16" x14ac:dyDescent="0.2">
      <c r="P226" s="13">
        <v>2</v>
      </c>
    </row>
    <row r="227" spans="16:16" x14ac:dyDescent="0.2">
      <c r="P227" s="13">
        <v>4</v>
      </c>
    </row>
    <row r="228" spans="16:16" x14ac:dyDescent="0.2">
      <c r="P228" s="13">
        <v>16</v>
      </c>
    </row>
    <row r="229" spans="16:16" x14ac:dyDescent="0.2">
      <c r="P229" s="13">
        <v>13</v>
      </c>
    </row>
    <row r="230" spans="16:16" x14ac:dyDescent="0.2">
      <c r="P230" s="13">
        <v>13</v>
      </c>
    </row>
    <row r="231" spans="16:16" x14ac:dyDescent="0.2">
      <c r="P231" s="13">
        <v>13</v>
      </c>
    </row>
    <row r="232" spans="16:16" x14ac:dyDescent="0.2">
      <c r="P232" s="13">
        <v>16</v>
      </c>
    </row>
    <row r="233" spans="16:16" x14ac:dyDescent="0.2">
      <c r="P233" s="13">
        <v>16</v>
      </c>
    </row>
    <row r="234" spans="16:16" x14ac:dyDescent="0.2">
      <c r="P234" s="13">
        <v>2</v>
      </c>
    </row>
    <row r="235" spans="16:16" x14ac:dyDescent="0.2">
      <c r="P235" s="13">
        <v>1</v>
      </c>
    </row>
    <row r="236" spans="16:16" x14ac:dyDescent="0.2">
      <c r="P236" s="13">
        <v>1</v>
      </c>
    </row>
    <row r="237" spans="16:16" x14ac:dyDescent="0.2">
      <c r="P237" s="13">
        <v>5</v>
      </c>
    </row>
    <row r="239" spans="16:16" x14ac:dyDescent="0.2">
      <c r="P239" t="s">
        <v>52</v>
      </c>
    </row>
    <row r="240" spans="16:16" x14ac:dyDescent="0.2">
      <c r="P240" s="2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Mice</vt:lpstr>
      <vt:lpstr>Number of head dippings</vt:lpstr>
      <vt:lpstr>Probability of returning</vt:lpstr>
      <vt:lpstr>Percent of holes visited</vt:lpstr>
      <vt:lpstr>Scoring 3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2019-07-30T08:42:26Z</dcterms:created>
  <dcterms:modified xsi:type="dcterms:W3CDTF">2021-01-07T08:31:07Z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