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ite" sheetId="1" r:id="rId1"/>
    <sheet name="Patients" sheetId="2" r:id="rId2"/>
    <sheet name="Disease Progression" sheetId="5" r:id="rId3"/>
    <sheet name="Guidelines and Methods" sheetId="4" r:id="rId4"/>
  </sheets>
  <calcPr calcId="145621"/>
  <fileRecoveryPr repairLoad="1"/>
</workbook>
</file>

<file path=xl/calcChain.xml><?xml version="1.0" encoding="utf-8"?>
<calcChain xmlns="http://schemas.openxmlformats.org/spreadsheetml/2006/main">
  <c r="FI41" i="5" l="1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O3" i="5" l="1"/>
  <c r="P3" i="5"/>
  <c r="Q3" i="5"/>
  <c r="R3" i="5"/>
  <c r="G3" i="5"/>
  <c r="H3" i="5"/>
  <c r="I3" i="5"/>
  <c r="J3" i="5"/>
  <c r="K3" i="5"/>
  <c r="L3" i="5"/>
  <c r="M3" i="5"/>
  <c r="N3" i="5"/>
  <c r="F3" i="5"/>
</calcChain>
</file>

<file path=xl/sharedStrings.xml><?xml version="1.0" encoding="utf-8"?>
<sst xmlns="http://schemas.openxmlformats.org/spreadsheetml/2006/main" count="537" uniqueCount="437">
  <si>
    <t>Site Name</t>
  </si>
  <si>
    <t>Person 1</t>
  </si>
  <si>
    <t>Person 2</t>
  </si>
  <si>
    <t>Person 3</t>
  </si>
  <si>
    <t>Person 4</t>
  </si>
  <si>
    <t>Person 5</t>
  </si>
  <si>
    <t>Person 6</t>
  </si>
  <si>
    <t>Person 7</t>
  </si>
  <si>
    <t>Name</t>
  </si>
  <si>
    <t>Email</t>
  </si>
  <si>
    <t>ORCID</t>
  </si>
  <si>
    <t>Address</t>
  </si>
  <si>
    <t>Required acknowledgement (funding, … ), if applicable</t>
  </si>
  <si>
    <t>Does the site have guidelines for introducing ECMO? (Yes/No)</t>
  </si>
  <si>
    <t>Including patients admitted from:</t>
  </si>
  <si>
    <t>Patient ID</t>
  </si>
  <si>
    <t>Example1</t>
  </si>
  <si>
    <t>Age</t>
  </si>
  <si>
    <t>Sex</t>
  </si>
  <si>
    <t>Date of symptom onset</t>
  </si>
  <si>
    <t>Date of hospital admission</t>
  </si>
  <si>
    <t>No</t>
  </si>
  <si>
    <t>Outcome</t>
  </si>
  <si>
    <t>M</t>
  </si>
  <si>
    <t>Date of last hospital record</t>
  </si>
  <si>
    <t>Discharged</t>
  </si>
  <si>
    <t>Note</t>
  </si>
  <si>
    <t>Indicator</t>
  </si>
  <si>
    <t>Day_01</t>
  </si>
  <si>
    <t>Day_02</t>
  </si>
  <si>
    <t>Day_03</t>
  </si>
  <si>
    <t>Day_04</t>
  </si>
  <si>
    <t>Day_05</t>
  </si>
  <si>
    <t>Day_06</t>
  </si>
  <si>
    <t>Day_07</t>
  </si>
  <si>
    <t>Day_08</t>
  </si>
  <si>
    <t>Day_09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</si>
  <si>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</si>
  <si>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</si>
  <si>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</si>
  <si>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</si>
  <si>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</si>
  <si>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</si>
  <si>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</si>
  <si>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</si>
  <si>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</si>
  <si>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</si>
  <si>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</si>
  <si>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</si>
  <si>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</si>
  <si>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</si>
  <si>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</si>
  <si>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</si>
  <si>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</si>
  <si>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</si>
  <si>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</si>
  <si>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</si>
  <si>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</si>
  <si>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</si>
  <si>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</si>
  <si>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</si>
  <si>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</si>
  <si>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</si>
  <si>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</si>
  <si>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</si>
  <si>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</si>
  <si>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</si>
  <si>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</si>
  <si>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</si>
  <si>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</si>
  <si>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</si>
  <si>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</si>
  <si>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</si>
  <si>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</si>
  <si>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</si>
  <si>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</si>
  <si>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</si>
  <si>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</si>
  <si>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</si>
  <si>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</si>
  <si>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</si>
  <si>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</si>
  <si>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</si>
  <si>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</si>
  <si>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</si>
  <si>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</si>
  <si>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</si>
  <si>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</si>
  <si>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Date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</si>
  <si>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</si>
  <si>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</si>
  <si>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</si>
  <si>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</si>
  <si>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</si>
  <si>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</si>
  <si>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</si>
  <si>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</si>
  <si>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</si>
  <si>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</si>
  <si>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</si>
  <si>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</si>
  <si>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</si>
  <si>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</si>
  <si>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</si>
  <si>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</si>
  <si>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</si>
  <si>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</si>
  <si>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</si>
  <si>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</si>
  <si>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</si>
  <si>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</si>
  <si>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</si>
  <si>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</si>
  <si>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</si>
  <si>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</si>
  <si>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</si>
  <si>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</si>
  <si>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</si>
  <si>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</si>
  <si>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</si>
  <si>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</si>
  <si>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</si>
  <si>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</si>
  <si>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</si>
  <si>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</si>
  <si>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</si>
  <si>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</si>
  <si>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</si>
  <si>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</si>
  <si>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</si>
  <si>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</si>
  <si>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</si>
  <si>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</si>
  <si>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</si>
  <si>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</si>
  <si>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</si>
  <si>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</si>
  <si>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</si>
  <si>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</si>
  <si>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</si>
  <si>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</si>
  <si>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</si>
  <si>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</si>
  <si>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</si>
  <si>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</si>
  <si>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</si>
  <si>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</si>
  <si>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</si>
  <si>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</si>
  <si>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</si>
  <si>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</si>
  <si>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</si>
  <si>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</si>
  <si>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</si>
  <si>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</si>
  <si>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</si>
  <si>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</si>
  <si>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</si>
  <si>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</si>
  <si>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</si>
  <si>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</si>
  <si>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</si>
  <si>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</si>
  <si>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</si>
  <si>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</si>
  <si>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</si>
  <si>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</si>
  <si>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</si>
  <si>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</si>
  <si>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</si>
  <si>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</si>
  <si>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</si>
  <si>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</si>
  <si>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</si>
  <si>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</si>
  <si>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</si>
  <si>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</si>
  <si>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</si>
  <si>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</si>
  <si>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</si>
  <si>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</si>
  <si>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</si>
  <si>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</si>
  <si>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</si>
  <si>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</si>
  <si>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</si>
  <si>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</si>
  <si>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</si>
  <si>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</si>
  <si>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</si>
  <si>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</si>
  <si>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</si>
  <si>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</si>
  <si>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</si>
  <si>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</si>
  <si>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</si>
  <si>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</si>
  <si>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</si>
  <si>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</si>
  <si>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</si>
  <si>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</si>
  <si>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</si>
  <si>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</si>
  <si>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</si>
  <si>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</si>
  <si>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</si>
  <si>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</si>
  <si>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</si>
  <si>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</si>
  <si>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</si>
  <si>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</si>
  <si>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</si>
  <si>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</si>
  <si>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</si>
  <si>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</si>
  <si>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</si>
  <si>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</si>
  <si>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</si>
  <si>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</si>
  <si>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</si>
  <si>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</si>
  <si>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</si>
  <si>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</si>
  <si>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</si>
  <si>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</si>
  <si>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</si>
  <si>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</si>
  <si>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</si>
  <si>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</si>
  <si>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</si>
  <si>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</si>
  <si>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</si>
  <si>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</si>
  <si>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</si>
  <si>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</si>
  <si>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</si>
  <si>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</si>
  <si>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</si>
  <si>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</si>
  <si>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</si>
  <si>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</si>
  <si>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</si>
  <si>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</si>
  <si>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</si>
  <si>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</si>
  <si>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</si>
  <si>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</si>
  <si>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</si>
  <si>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</si>
  <si>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</si>
  <si>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</si>
  <si>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</si>
  <si>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</si>
  <si>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</si>
  <si>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</si>
  <si>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</si>
  <si>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</si>
  <si>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</si>
  <si>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</si>
  <si>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</si>
  <si>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</si>
  <si>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</si>
  <si>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</si>
  <si>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</si>
  <si>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</si>
  <si>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</si>
  <si>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</si>
  <si>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</si>
  <si>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</si>
  <si>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</si>
  <si>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</si>
  <si>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</si>
  <si>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</si>
  <si>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</si>
  <si>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</si>
  <si>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</si>
  <si>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</si>
  <si>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</si>
  <si>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</si>
  <si>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</si>
  <si>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</si>
  <si>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</si>
  <si>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</si>
  <si>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</si>
  <si>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</si>
  <si>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</si>
  <si>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</si>
  <si>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</si>
  <si>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</si>
  <si>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</si>
  <si>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</si>
  <si>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</si>
  <si>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</si>
  <si>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</si>
  <si>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</si>
  <si>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</si>
  <si>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</si>
  <si>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</si>
  <si>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</si>
  <si>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</si>
  <si>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</si>
  <si>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</si>
  <si>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</si>
  <si>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</si>
  <si>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</si>
  <si>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</si>
  <si>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</si>
  <si>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</si>
  <si>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</si>
  <si>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</si>
  <si>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</si>
  <si>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</si>
  <si>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</si>
  <si>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</si>
  <si>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</si>
  <si>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</si>
  <si>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</si>
  <si>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</si>
  <si>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</si>
  <si>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</si>
  <si>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</si>
  <si>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</si>
  <si>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</si>
  <si>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</si>
  <si>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</si>
  <si>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</si>
  <si>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</si>
  <si>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</si>
  <si>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</si>
  <si>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</si>
  <si>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</si>
  <si>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</si>
  <si>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</si>
  <si>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</si>
  <si>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</si>
  <si>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</si>
  <si>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</si>
  <si>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</si>
  <si>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</si>
  <si>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</si>
  <si>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</si>
  <si>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</si>
  <si>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</si>
  <si>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</si>
  <si>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</si>
  <si>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</si>
  <si>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</si>
  <si>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</si>
  <si>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</si>
  <si>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First_Day</t>
  </si>
  <si>
    <t>Oxygen</t>
  </si>
  <si>
    <t>PCR</t>
  </si>
  <si>
    <t>CRP</t>
  </si>
  <si>
    <t>Example2</t>
  </si>
  <si>
    <t>F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</si>
  <si>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</si>
  <si>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</si>
  <si>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</si>
  <si>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</si>
  <si>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</si>
  <si>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</si>
  <si>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</si>
  <si>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</si>
  <si>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Affiliation (if differs from study site)</t>
  </si>
  <si>
    <t>AA</t>
  </si>
  <si>
    <t>Death</t>
  </si>
  <si>
    <t>Oxygen support before admission</t>
  </si>
  <si>
    <t>Unit</t>
  </si>
  <si>
    <t>mg/day</t>
  </si>
  <si>
    <t>Supp. O2</t>
  </si>
  <si>
    <t>Breathing</t>
  </si>
  <si>
    <t>l/min</t>
  </si>
  <si>
    <t>SpO2 native</t>
  </si>
  <si>
    <t>SpO2</t>
  </si>
  <si>
    <t>% or NT</t>
  </si>
  <si>
    <t>%</t>
  </si>
  <si>
    <t>ng/l</t>
  </si>
  <si>
    <t>Ct/POS/NEG</t>
  </si>
  <si>
    <t>Ferritin</t>
  </si>
  <si>
    <t>D-dimer</t>
  </si>
  <si>
    <t>Kaletra</t>
  </si>
  <si>
    <t>Azithromycin</t>
  </si>
  <si>
    <t>NIPPV</t>
  </si>
  <si>
    <t>MV</t>
  </si>
  <si>
    <t>ECMO</t>
  </si>
  <si>
    <t>NT</t>
  </si>
  <si>
    <t>NEG</t>
  </si>
  <si>
    <t>&gt;2000</t>
  </si>
  <si>
    <t>Diarrhea</t>
  </si>
  <si>
    <t>Adverse events</t>
  </si>
  <si>
    <t>Tocilizumab</t>
  </si>
  <si>
    <t>People to be listed as coauthors</t>
  </si>
  <si>
    <t>Example hospital</t>
  </si>
  <si>
    <t>Nemocniční 123, Horní Příkladov</t>
  </si>
  <si>
    <t>Enter only patients admitted at least 7 days before data collection</t>
  </si>
  <si>
    <t>Data collected as of:</t>
  </si>
  <si>
    <t>Topic</t>
  </si>
  <si>
    <t>Value</t>
  </si>
  <si>
    <t>The study was supported by Example Grant 123456 from Agency. We thank Josef Příkladný and Anna Ukázková for administrative support of the study.</t>
  </si>
  <si>
    <t>Josefína Vědecká</t>
  </si>
  <si>
    <t>josefina.vedecka@example.cz</t>
  </si>
  <si>
    <t>0000-0000-0000-0000</t>
  </si>
  <si>
    <t>Jiří Lékař</t>
  </si>
  <si>
    <t>jiri.lekar@domena.cz</t>
  </si>
  <si>
    <t>Faculty of Example Medicine, University of Dolní Příkladov</t>
  </si>
  <si>
    <t>Conflict of Interest</t>
  </si>
  <si>
    <t>None</t>
  </si>
  <si>
    <t>Anežka Korporátní</t>
  </si>
  <si>
    <t>anezka@bigpharma.com</t>
  </si>
  <si>
    <t>Big Pharma Company a.s.</t>
  </si>
  <si>
    <t>Big Pharma is manufacturer of some of the drugs used in the study.</t>
  </si>
  <si>
    <t>Yes</t>
  </si>
  <si>
    <t>Discontinued medication</t>
  </si>
  <si>
    <t>μg/l</t>
  </si>
  <si>
    <t>What is the detection limit of PCR tests you use (Ct)</t>
  </si>
  <si>
    <t>TODO</t>
  </si>
  <si>
    <t xml:space="preserve">If there were any changes during study period to ECMO guidelines, please summarise those, please also include any equipment/material/staff shortages that have reduced availability of the therapy </t>
  </si>
  <si>
    <t>Summarise the current guidelines/process for deciding whether patient should receive ECMO</t>
  </si>
  <si>
    <t>Each doctor makes different decisions.</t>
  </si>
  <si>
    <t>From 2020-04-03 to 2020-04-08 the sole ECMO device was out of order and we thus didn't move anyone to ECMO.</t>
  </si>
  <si>
    <t>NA</t>
  </si>
  <si>
    <t>POS</t>
  </si>
  <si>
    <t>^ Start here</t>
  </si>
  <si>
    <t>Drugs</t>
  </si>
  <si>
    <t>Hydroxychloroquine</t>
  </si>
  <si>
    <t>g/day</t>
  </si>
  <si>
    <t>mg/kg/day</t>
  </si>
  <si>
    <t>Only cells within the green borders should be edited, thanks!</t>
  </si>
  <si>
    <t>HCQ discontinued due to adverse events (diarrhea)</t>
  </si>
  <si>
    <t>Don't edit the examples,</t>
  </si>
  <si>
    <t>keep them as reference -</t>
  </si>
  <si>
    <t>- space for real patients below</t>
  </si>
  <si>
    <t>Don't edit the example patients, keep them for your reference</t>
  </si>
  <si>
    <t>Piperacilin/tazobactam</t>
  </si>
  <si>
    <t>Enrolled in a clinical study:</t>
  </si>
  <si>
    <t>No consent to share data:</t>
  </si>
  <si>
    <t>Number of patients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</si>
</sst>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indexed="64"/>
      </top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2" fontId="1" fillId="2" borderId="0" xfId="1" applyNumberFormat="1" applyAlignment="1">
      <alignment horizontal="right"/>
    </xf>
    <xf numFmtId="2" fontId="3" fillId="2" borderId="0" xfId="1" applyNumberFormat="1" applyFont="1" applyAlignment="1">
      <alignment horizontal="right"/>
    </xf>
    <xf numFmtId="2" fontId="3" fillId="2" borderId="0" xfId="1" applyNumberFormat="1" applyFont="1" applyAlignment="1">
      <alignment horizontal="right" wrapText="1"/>
    </xf>
    <xf numFmtId="164" fontId="1" fillId="2" borderId="0" xfId="1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0" fontId="7" fillId="0" borderId="0" xfId="0" applyFont="1"/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Border="1" applyProtection="1"/>
    <xf numFmtId="0" fontId="0" fillId="0" borderId="0" xfId="0" applyProtection="1"/>
    <xf numFmtId="164" fontId="0" fillId="0" borderId="1" xfId="0" applyNumberFormat="1" applyBorder="1"/>
    <xf numFmtId="164" fontId="1" fillId="2" borderId="1" xfId="1" applyNumberFormat="1" applyBorder="1"/>
    <xf numFmtId="164" fontId="0" fillId="0" borderId="13" xfId="0" applyNumberFormat="1" applyBorder="1"/>
    <xf numFmtId="0" fontId="0" fillId="0" borderId="12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0" fillId="0" borderId="15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4" fillId="0" borderId="5" xfId="2" applyBorder="1" applyAlignment="1" applyProtection="1">
      <alignment wrapText="1"/>
      <protection locked="0"/>
    </xf>
    <xf numFmtId="0" fontId="4" fillId="0" borderId="0" xfId="2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0" xfId="0" applyNumberFormat="1" applyAlignment="1">
      <alignment wrapText="1"/>
    </xf>
    <xf numFmtId="164" fontId="0" fillId="0" borderId="3" xfId="0" applyNumberFormat="1" applyBorder="1" applyAlignment="1" applyProtection="1">
      <alignment wrapText="1"/>
      <protection locked="0"/>
    </xf>
    <xf numFmtId="164" fontId="0" fillId="0" borderId="0" xfId="0" applyNumberFormat="1" applyBorder="1" applyAlignment="1" applyProtection="1">
      <alignment wrapText="1"/>
      <protection locked="0"/>
    </xf>
    <xf numFmtId="164" fontId="0" fillId="0" borderId="8" xfId="0" applyNumberFormat="1" applyBorder="1" applyAlignment="1" applyProtection="1">
      <alignment wrapText="1"/>
      <protection locked="0"/>
    </xf>
    <xf numFmtId="0" fontId="7" fillId="0" borderId="0" xfId="0" quotePrefix="1" applyFont="1"/>
    <xf numFmtId="0" fontId="0" fillId="0" borderId="2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1" fontId="0" fillId="0" borderId="10" xfId="0" applyNumberFormat="1" applyBorder="1" applyProtection="1">
      <protection locked="0"/>
    </xf>
    <xf numFmtId="1" fontId="0" fillId="0" borderId="11" xfId="0" applyNumberFormat="1" applyBorder="1" applyProtection="1">
      <protection locked="0"/>
    </xf>
  </cellXfs>
  <cellStyles count="3">
    <cellStyle name="20% - Accent5" xfId="1" builtinId="46"/>
    <cellStyle name="Hyperlink" xfId="2" builtinId="8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ezka@bigpharma.com" TargetMode="External"/><Relationship Id="rId2" Type="http://schemas.openxmlformats.org/officeDocument/2006/relationships/hyperlink" Target="mailto:jiri.lekar@domena.cz" TargetMode="External"/><Relationship Id="rId1" Type="http://schemas.openxmlformats.org/officeDocument/2006/relationships/hyperlink" Target="mailto:josefina.vedecka@example.cz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C7" sqref="C7"/>
    </sheetView>
  </sheetViews>
  <sheetFormatPr defaultRowHeight="15" x14ac:dyDescent="0.25"/>
  <cols>
    <col min="1" max="1" width="35.140625" customWidth="1"/>
    <col min="2" max="16" width="25.7109375" customWidth="1"/>
  </cols>
  <sheetData>
    <row r="1" spans="1:16" ht="15.75" thickTop="1" x14ac:dyDescent="0.25">
      <c r="A1" s="2" t="s">
        <v>0</v>
      </c>
      <c r="B1" s="57" t="s">
        <v>392</v>
      </c>
      <c r="C1" s="58"/>
      <c r="D1" s="16" t="s">
        <v>427</v>
      </c>
    </row>
    <row r="2" spans="1:16" ht="15.75" thickBot="1" x14ac:dyDescent="0.3">
      <c r="A2" s="2" t="s">
        <v>11</v>
      </c>
      <c r="B2" s="59" t="s">
        <v>393</v>
      </c>
      <c r="C2" s="60"/>
    </row>
    <row r="3" spans="1:16" ht="16.5" thickTop="1" thickBot="1" x14ac:dyDescent="0.3">
      <c r="A3" s="3"/>
    </row>
    <row r="4" spans="1:16" ht="15.75" thickTop="1" x14ac:dyDescent="0.25">
      <c r="A4" s="2" t="s">
        <v>14</v>
      </c>
      <c r="B4" s="50">
        <v>43101</v>
      </c>
      <c r="C4" s="1"/>
    </row>
    <row r="5" spans="1:16" ht="15.75" thickBot="1" x14ac:dyDescent="0.3">
      <c r="A5" s="2" t="s">
        <v>395</v>
      </c>
      <c r="B5" s="51">
        <v>44927</v>
      </c>
      <c r="C5" s="16" t="s">
        <v>394</v>
      </c>
    </row>
    <row r="6" spans="1:16" ht="15.75" thickTop="1" x14ac:dyDescent="0.25">
      <c r="A6" s="2"/>
      <c r="B6" s="7"/>
    </row>
    <row r="7" spans="1:16" ht="15.75" thickBot="1" x14ac:dyDescent="0.3">
      <c r="A7" s="2" t="s">
        <v>436</v>
      </c>
      <c r="B7" s="7"/>
      <c r="C7" s="16"/>
    </row>
    <row r="8" spans="1:16" ht="15.75" thickTop="1" x14ac:dyDescent="0.25">
      <c r="A8" s="2" t="s">
        <v>434</v>
      </c>
      <c r="B8" s="61">
        <v>23</v>
      </c>
      <c r="C8" s="16"/>
    </row>
    <row r="9" spans="1:16" ht="15.75" thickBot="1" x14ac:dyDescent="0.3">
      <c r="A9" s="2" t="s">
        <v>435</v>
      </c>
      <c r="B9" s="62">
        <v>14</v>
      </c>
    </row>
    <row r="10" spans="1:16" ht="15.75" thickTop="1" x14ac:dyDescent="0.25"/>
    <row r="11" spans="1:16" ht="15.75" thickBot="1" x14ac:dyDescent="0.3">
      <c r="A11" s="2" t="s">
        <v>391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355</v>
      </c>
      <c r="J11" s="1" t="s">
        <v>356</v>
      </c>
      <c r="K11" s="1" t="s">
        <v>357</v>
      </c>
      <c r="L11" s="1" t="s">
        <v>358</v>
      </c>
      <c r="M11" s="1" t="s">
        <v>359</v>
      </c>
      <c r="N11" s="1" t="s">
        <v>360</v>
      </c>
      <c r="O11" s="1" t="s">
        <v>361</v>
      </c>
      <c r="P11" s="1" t="s">
        <v>362</v>
      </c>
    </row>
    <row r="12" spans="1:16" ht="15.75" thickTop="1" x14ac:dyDescent="0.25">
      <c r="A12" s="2" t="s">
        <v>8</v>
      </c>
      <c r="B12" s="39" t="s">
        <v>399</v>
      </c>
      <c r="C12" s="40" t="s">
        <v>402</v>
      </c>
      <c r="D12" s="40" t="s">
        <v>407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1"/>
    </row>
    <row r="13" spans="1:16" ht="30" x14ac:dyDescent="0.25">
      <c r="A13" s="2" t="s">
        <v>9</v>
      </c>
      <c r="B13" s="42" t="s">
        <v>400</v>
      </c>
      <c r="C13" s="43" t="s">
        <v>403</v>
      </c>
      <c r="D13" s="43" t="s">
        <v>408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</row>
    <row r="14" spans="1:16" x14ac:dyDescent="0.25">
      <c r="A14" s="2" t="s">
        <v>10</v>
      </c>
      <c r="B14" s="46" t="s">
        <v>401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</row>
    <row r="15" spans="1:16" ht="45" x14ac:dyDescent="0.25">
      <c r="A15" s="2" t="s">
        <v>363</v>
      </c>
      <c r="B15" s="46" t="s">
        <v>404</v>
      </c>
      <c r="C15" s="22"/>
      <c r="D15" s="44" t="s">
        <v>409</v>
      </c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5"/>
    </row>
    <row r="16" spans="1:16" ht="45.75" thickBot="1" x14ac:dyDescent="0.3">
      <c r="A16" s="2" t="s">
        <v>405</v>
      </c>
      <c r="B16" s="47" t="s">
        <v>406</v>
      </c>
      <c r="C16" s="48" t="s">
        <v>406</v>
      </c>
      <c r="D16" s="48" t="s">
        <v>410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</row>
    <row r="17" spans="1:16" ht="15.75" thickTop="1" x14ac:dyDescent="0.25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5.75" thickBot="1" x14ac:dyDescent="0.3">
      <c r="A18" s="1" t="s">
        <v>12</v>
      </c>
    </row>
    <row r="19" spans="1:16" ht="84.75" customHeight="1" thickTop="1" thickBot="1" x14ac:dyDescent="0.3">
      <c r="A19" s="36" t="s">
        <v>398</v>
      </c>
      <c r="B19" s="37"/>
      <c r="C19" s="38"/>
    </row>
    <row r="20" spans="1:16" ht="15.75" thickTop="1" x14ac:dyDescent="0.25"/>
  </sheetData>
  <mergeCells count="3">
    <mergeCell ref="A19:C19"/>
    <mergeCell ref="B1:C1"/>
    <mergeCell ref="B2:C2"/>
  </mergeCells>
  <hyperlinks>
    <hyperlink ref="B13" r:id="rId1"/>
    <hyperlink ref="C13" r:id="rId2"/>
    <hyperlink ref="D1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10.5703125" customWidth="1"/>
    <col min="2" max="3" width="9.140625" style="15"/>
    <col min="4" max="4" width="22.5703125" style="52" customWidth="1"/>
    <col min="5" max="5" width="15" style="52" customWidth="1"/>
    <col min="6" max="7" width="23.28515625" style="52" customWidth="1"/>
    <col min="8" max="10" width="36.85546875" style="15" customWidth="1"/>
  </cols>
  <sheetData>
    <row r="1" spans="1:10" s="5" customFormat="1" ht="33" customHeight="1" x14ac:dyDescent="0.25">
      <c r="A1" s="4" t="s">
        <v>15</v>
      </c>
      <c r="B1" s="4" t="s">
        <v>17</v>
      </c>
      <c r="C1" s="4" t="s">
        <v>18</v>
      </c>
      <c r="D1" s="6" t="s">
        <v>19</v>
      </c>
      <c r="E1" s="6" t="s">
        <v>20</v>
      </c>
      <c r="F1" s="6" t="s">
        <v>24</v>
      </c>
      <c r="G1" s="6" t="s">
        <v>366</v>
      </c>
      <c r="H1" s="4" t="s">
        <v>22</v>
      </c>
      <c r="I1" s="4" t="s">
        <v>412</v>
      </c>
      <c r="J1" s="4" t="s">
        <v>26</v>
      </c>
    </row>
    <row r="2" spans="1:10" ht="30" x14ac:dyDescent="0.25">
      <c r="A2" t="s">
        <v>16</v>
      </c>
      <c r="B2" s="15">
        <v>35</v>
      </c>
      <c r="C2" s="15" t="s">
        <v>23</v>
      </c>
      <c r="D2" s="52">
        <v>43923</v>
      </c>
      <c r="E2" s="52">
        <v>43927</v>
      </c>
      <c r="F2" s="52">
        <v>43937</v>
      </c>
      <c r="G2" s="52" t="s">
        <v>21</v>
      </c>
      <c r="H2" s="15" t="s">
        <v>25</v>
      </c>
      <c r="J2" s="15" t="s">
        <v>432</v>
      </c>
    </row>
    <row r="3" spans="1:10" ht="30.75" thickBot="1" x14ac:dyDescent="0.3">
      <c r="A3" t="s">
        <v>353</v>
      </c>
      <c r="B3" s="15">
        <v>67</v>
      </c>
      <c r="C3" s="15" t="s">
        <v>354</v>
      </c>
      <c r="D3" s="52" t="s">
        <v>420</v>
      </c>
      <c r="E3" s="52">
        <v>43929</v>
      </c>
      <c r="F3" s="52">
        <v>43935</v>
      </c>
      <c r="G3" s="52" t="s">
        <v>411</v>
      </c>
      <c r="H3" s="52" t="s">
        <v>365</v>
      </c>
      <c r="I3" s="52" t="s">
        <v>428</v>
      </c>
    </row>
    <row r="4" spans="1:10" ht="15.75" thickTop="1" x14ac:dyDescent="0.25">
      <c r="A4" s="31">
        <v>1</v>
      </c>
      <c r="B4" s="39"/>
      <c r="C4" s="40"/>
      <c r="D4" s="53"/>
      <c r="E4" s="53"/>
      <c r="F4" s="53"/>
      <c r="G4" s="53"/>
      <c r="H4" s="40"/>
      <c r="I4" s="40"/>
      <c r="J4" s="41"/>
    </row>
    <row r="5" spans="1:10" x14ac:dyDescent="0.25">
      <c r="A5" s="31">
        <v>2</v>
      </c>
      <c r="B5" s="46"/>
      <c r="C5" s="44"/>
      <c r="D5" s="54"/>
      <c r="E5" s="54"/>
      <c r="F5" s="54"/>
      <c r="G5" s="54"/>
      <c r="H5" s="44"/>
      <c r="I5" s="44"/>
      <c r="J5" s="45"/>
    </row>
    <row r="6" spans="1:10" x14ac:dyDescent="0.25">
      <c r="A6" s="31">
        <v>3</v>
      </c>
      <c r="B6" s="46"/>
      <c r="C6" s="44"/>
      <c r="D6" s="54"/>
      <c r="E6" s="54"/>
      <c r="F6" s="54"/>
      <c r="G6" s="54"/>
      <c r="H6" s="44"/>
      <c r="I6" s="44"/>
      <c r="J6" s="45"/>
    </row>
    <row r="7" spans="1:10" x14ac:dyDescent="0.25">
      <c r="A7" s="31">
        <v>4</v>
      </c>
      <c r="B7" s="46"/>
      <c r="C7" s="44"/>
      <c r="D7" s="54"/>
      <c r="E7" s="54"/>
      <c r="F7" s="54"/>
      <c r="G7" s="54"/>
      <c r="H7" s="44"/>
      <c r="I7" s="44"/>
      <c r="J7" s="45"/>
    </row>
    <row r="8" spans="1:10" x14ac:dyDescent="0.25">
      <c r="A8" s="31">
        <v>5</v>
      </c>
      <c r="B8" s="46"/>
      <c r="C8" s="44"/>
      <c r="D8" s="54"/>
      <c r="E8" s="54"/>
      <c r="F8" s="54"/>
      <c r="G8" s="54"/>
      <c r="H8" s="44"/>
      <c r="I8" s="44"/>
      <c r="J8" s="45"/>
    </row>
    <row r="9" spans="1:10" x14ac:dyDescent="0.25">
      <c r="A9" s="31">
        <v>6</v>
      </c>
      <c r="B9" s="46"/>
      <c r="C9" s="44"/>
      <c r="D9" s="54"/>
      <c r="E9" s="54"/>
      <c r="F9" s="54"/>
      <c r="G9" s="54"/>
      <c r="H9" s="44"/>
      <c r="I9" s="44"/>
      <c r="J9" s="45"/>
    </row>
    <row r="10" spans="1:10" x14ac:dyDescent="0.25">
      <c r="A10" s="31">
        <v>7</v>
      </c>
      <c r="B10" s="46"/>
      <c r="C10" s="44"/>
      <c r="D10" s="54"/>
      <c r="E10" s="54"/>
      <c r="F10" s="54"/>
      <c r="G10" s="54"/>
      <c r="H10" s="44"/>
      <c r="I10" s="44"/>
      <c r="J10" s="45"/>
    </row>
    <row r="11" spans="1:10" x14ac:dyDescent="0.25">
      <c r="A11" s="31">
        <v>8</v>
      </c>
      <c r="B11" s="46"/>
      <c r="C11" s="44"/>
      <c r="D11" s="54"/>
      <c r="E11" s="54"/>
      <c r="F11" s="54"/>
      <c r="G11" s="54"/>
      <c r="H11" s="44"/>
      <c r="I11" s="44"/>
      <c r="J11" s="45"/>
    </row>
    <row r="12" spans="1:10" x14ac:dyDescent="0.25">
      <c r="A12" s="31">
        <v>9</v>
      </c>
      <c r="B12" s="46"/>
      <c r="C12" s="44"/>
      <c r="D12" s="54"/>
      <c r="E12" s="54"/>
      <c r="F12" s="54"/>
      <c r="G12" s="54"/>
      <c r="H12" s="44"/>
      <c r="I12" s="44"/>
      <c r="J12" s="45"/>
    </row>
    <row r="13" spans="1:10" x14ac:dyDescent="0.25">
      <c r="A13" s="31">
        <v>10</v>
      </c>
      <c r="B13" s="46"/>
      <c r="C13" s="44"/>
      <c r="D13" s="54"/>
      <c r="E13" s="54"/>
      <c r="F13" s="54"/>
      <c r="G13" s="54"/>
      <c r="H13" s="44"/>
      <c r="I13" s="44"/>
      <c r="J13" s="45"/>
    </row>
    <row r="14" spans="1:10" x14ac:dyDescent="0.25">
      <c r="A14" s="31">
        <v>11</v>
      </c>
      <c r="B14" s="46"/>
      <c r="C14" s="44"/>
      <c r="D14" s="54"/>
      <c r="E14" s="54"/>
      <c r="F14" s="54"/>
      <c r="G14" s="54"/>
      <c r="H14" s="44"/>
      <c r="I14" s="44"/>
      <c r="J14" s="45"/>
    </row>
    <row r="15" spans="1:10" x14ac:dyDescent="0.25">
      <c r="A15" s="31">
        <v>12</v>
      </c>
      <c r="B15" s="46"/>
      <c r="C15" s="44"/>
      <c r="D15" s="54"/>
      <c r="E15" s="54"/>
      <c r="F15" s="54"/>
      <c r="G15" s="54"/>
      <c r="H15" s="44"/>
      <c r="I15" s="44"/>
      <c r="J15" s="45"/>
    </row>
    <row r="16" spans="1:10" x14ac:dyDescent="0.25">
      <c r="A16" s="31">
        <v>13</v>
      </c>
      <c r="B16" s="46"/>
      <c r="C16" s="44"/>
      <c r="D16" s="54"/>
      <c r="E16" s="54"/>
      <c r="F16" s="54"/>
      <c r="G16" s="54"/>
      <c r="H16" s="44"/>
      <c r="I16" s="44"/>
      <c r="J16" s="45"/>
    </row>
    <row r="17" spans="1:10" x14ac:dyDescent="0.25">
      <c r="A17" s="31">
        <v>14</v>
      </c>
      <c r="B17" s="46"/>
      <c r="C17" s="44"/>
      <c r="D17" s="54"/>
      <c r="E17" s="54"/>
      <c r="F17" s="54"/>
      <c r="G17" s="54"/>
      <c r="H17" s="44"/>
      <c r="I17" s="44"/>
      <c r="J17" s="45"/>
    </row>
    <row r="18" spans="1:10" x14ac:dyDescent="0.25">
      <c r="A18" s="31">
        <v>15</v>
      </c>
      <c r="B18" s="46"/>
      <c r="C18" s="44"/>
      <c r="D18" s="54"/>
      <c r="E18" s="54"/>
      <c r="F18" s="54"/>
      <c r="G18" s="54"/>
      <c r="H18" s="44"/>
      <c r="I18" s="44"/>
      <c r="J18" s="45"/>
    </row>
    <row r="19" spans="1:10" x14ac:dyDescent="0.25">
      <c r="A19" s="31">
        <v>16</v>
      </c>
      <c r="B19" s="46"/>
      <c r="C19" s="44"/>
      <c r="D19" s="54"/>
      <c r="E19" s="54"/>
      <c r="F19" s="54"/>
      <c r="G19" s="54"/>
      <c r="H19" s="44"/>
      <c r="I19" s="44"/>
      <c r="J19" s="45"/>
    </row>
    <row r="20" spans="1:10" x14ac:dyDescent="0.25">
      <c r="A20" s="31">
        <v>17</v>
      </c>
      <c r="B20" s="46"/>
      <c r="C20" s="44"/>
      <c r="D20" s="54"/>
      <c r="E20" s="54"/>
      <c r="F20" s="54"/>
      <c r="G20" s="54"/>
      <c r="H20" s="44"/>
      <c r="I20" s="44"/>
      <c r="J20" s="45"/>
    </row>
    <row r="21" spans="1:10" x14ac:dyDescent="0.25">
      <c r="A21" s="31">
        <v>18</v>
      </c>
      <c r="B21" s="46"/>
      <c r="C21" s="44"/>
      <c r="D21" s="54"/>
      <c r="E21" s="54"/>
      <c r="F21" s="54"/>
      <c r="G21" s="54"/>
      <c r="H21" s="44"/>
      <c r="I21" s="44"/>
      <c r="J21" s="45"/>
    </row>
    <row r="22" spans="1:10" x14ac:dyDescent="0.25">
      <c r="A22" s="31">
        <v>19</v>
      </c>
      <c r="B22" s="46"/>
      <c r="C22" s="44"/>
      <c r="D22" s="54"/>
      <c r="E22" s="54"/>
      <c r="F22" s="54"/>
      <c r="G22" s="54"/>
      <c r="H22" s="44"/>
      <c r="I22" s="44"/>
      <c r="J22" s="45"/>
    </row>
    <row r="23" spans="1:10" x14ac:dyDescent="0.25">
      <c r="A23" s="31">
        <v>20</v>
      </c>
      <c r="B23" s="46"/>
      <c r="C23" s="44"/>
      <c r="D23" s="54"/>
      <c r="E23" s="54"/>
      <c r="F23" s="54"/>
      <c r="G23" s="54"/>
      <c r="H23" s="44"/>
      <c r="I23" s="44"/>
      <c r="J23" s="45"/>
    </row>
    <row r="24" spans="1:10" x14ac:dyDescent="0.25">
      <c r="A24" s="31">
        <v>21</v>
      </c>
      <c r="B24" s="46"/>
      <c r="C24" s="44"/>
      <c r="D24" s="54"/>
      <c r="E24" s="54"/>
      <c r="F24" s="54"/>
      <c r="G24" s="54"/>
      <c r="H24" s="44"/>
      <c r="I24" s="44"/>
      <c r="J24" s="45"/>
    </row>
    <row r="25" spans="1:10" x14ac:dyDescent="0.25">
      <c r="A25" s="31">
        <v>22</v>
      </c>
      <c r="B25" s="46"/>
      <c r="C25" s="44"/>
      <c r="D25" s="54"/>
      <c r="E25" s="54"/>
      <c r="F25" s="54"/>
      <c r="G25" s="54"/>
      <c r="H25" s="44"/>
      <c r="I25" s="44"/>
      <c r="J25" s="45"/>
    </row>
    <row r="26" spans="1:10" x14ac:dyDescent="0.25">
      <c r="A26" s="31">
        <v>23</v>
      </c>
      <c r="B26" s="46"/>
      <c r="C26" s="44"/>
      <c r="D26" s="54"/>
      <c r="E26" s="54"/>
      <c r="F26" s="54"/>
      <c r="G26" s="54"/>
      <c r="H26" s="44"/>
      <c r="I26" s="44"/>
      <c r="J26" s="45"/>
    </row>
    <row r="27" spans="1:10" x14ac:dyDescent="0.25">
      <c r="A27" s="31">
        <v>24</v>
      </c>
      <c r="B27" s="46"/>
      <c r="C27" s="44"/>
      <c r="D27" s="54"/>
      <c r="E27" s="54"/>
      <c r="F27" s="54"/>
      <c r="G27" s="54"/>
      <c r="H27" s="44"/>
      <c r="I27" s="44"/>
      <c r="J27" s="45"/>
    </row>
    <row r="28" spans="1:10" x14ac:dyDescent="0.25">
      <c r="A28" s="31">
        <v>25</v>
      </c>
      <c r="B28" s="46"/>
      <c r="C28" s="44"/>
      <c r="D28" s="54"/>
      <c r="E28" s="54"/>
      <c r="F28" s="54"/>
      <c r="G28" s="54"/>
      <c r="H28" s="44"/>
      <c r="I28" s="44"/>
      <c r="J28" s="45"/>
    </row>
    <row r="29" spans="1:10" x14ac:dyDescent="0.25">
      <c r="A29" s="31">
        <v>26</v>
      </c>
      <c r="B29" s="46"/>
      <c r="C29" s="44"/>
      <c r="D29" s="54"/>
      <c r="E29" s="54"/>
      <c r="F29" s="54"/>
      <c r="G29" s="54"/>
      <c r="H29" s="44"/>
      <c r="I29" s="44"/>
      <c r="J29" s="45"/>
    </row>
    <row r="30" spans="1:10" x14ac:dyDescent="0.25">
      <c r="A30" s="31">
        <v>27</v>
      </c>
      <c r="B30" s="46"/>
      <c r="C30" s="44"/>
      <c r="D30" s="54"/>
      <c r="E30" s="54"/>
      <c r="F30" s="54"/>
      <c r="G30" s="54"/>
      <c r="H30" s="44"/>
      <c r="I30" s="44"/>
      <c r="J30" s="45"/>
    </row>
    <row r="31" spans="1:10" x14ac:dyDescent="0.25">
      <c r="A31" s="31">
        <v>28</v>
      </c>
      <c r="B31" s="46"/>
      <c r="C31" s="44"/>
      <c r="D31" s="54"/>
      <c r="E31" s="54"/>
      <c r="F31" s="54"/>
      <c r="G31" s="54"/>
      <c r="H31" s="44"/>
      <c r="I31" s="44"/>
      <c r="J31" s="45"/>
    </row>
    <row r="32" spans="1:10" x14ac:dyDescent="0.25">
      <c r="A32" s="31">
        <v>29</v>
      </c>
      <c r="B32" s="46"/>
      <c r="C32" s="44"/>
      <c r="D32" s="54"/>
      <c r="E32" s="54"/>
      <c r="F32" s="54"/>
      <c r="G32" s="54"/>
      <c r="H32" s="44"/>
      <c r="I32" s="44"/>
      <c r="J32" s="45"/>
    </row>
    <row r="33" spans="1:10" x14ac:dyDescent="0.25">
      <c r="A33" s="31">
        <v>30</v>
      </c>
      <c r="B33" s="46"/>
      <c r="C33" s="44"/>
      <c r="D33" s="54"/>
      <c r="E33" s="54"/>
      <c r="F33" s="54"/>
      <c r="G33" s="54"/>
      <c r="H33" s="44"/>
      <c r="I33" s="44"/>
      <c r="J33" s="45"/>
    </row>
    <row r="34" spans="1:10" x14ac:dyDescent="0.25">
      <c r="A34" s="31">
        <v>31</v>
      </c>
      <c r="B34" s="46"/>
      <c r="C34" s="44"/>
      <c r="D34" s="54"/>
      <c r="E34" s="54"/>
      <c r="F34" s="54"/>
      <c r="G34" s="54"/>
      <c r="H34" s="44"/>
      <c r="I34" s="44"/>
      <c r="J34" s="45"/>
    </row>
    <row r="35" spans="1:10" x14ac:dyDescent="0.25">
      <c r="A35" s="31">
        <v>32</v>
      </c>
      <c r="B35" s="46"/>
      <c r="C35" s="44"/>
      <c r="D35" s="54"/>
      <c r="E35" s="54"/>
      <c r="F35" s="54"/>
      <c r="G35" s="54"/>
      <c r="H35" s="44"/>
      <c r="I35" s="44"/>
      <c r="J35" s="45"/>
    </row>
    <row r="36" spans="1:10" x14ac:dyDescent="0.25">
      <c r="A36" s="31">
        <v>33</v>
      </c>
      <c r="B36" s="46"/>
      <c r="C36" s="44"/>
      <c r="D36" s="54"/>
      <c r="E36" s="54"/>
      <c r="F36" s="54"/>
      <c r="G36" s="54"/>
      <c r="H36" s="44"/>
      <c r="I36" s="44"/>
      <c r="J36" s="45"/>
    </row>
    <row r="37" spans="1:10" x14ac:dyDescent="0.25">
      <c r="A37" s="31">
        <v>34</v>
      </c>
      <c r="B37" s="46"/>
      <c r="C37" s="44"/>
      <c r="D37" s="54"/>
      <c r="E37" s="54"/>
      <c r="F37" s="54"/>
      <c r="G37" s="54"/>
      <c r="H37" s="44"/>
      <c r="I37" s="44"/>
      <c r="J37" s="45"/>
    </row>
    <row r="38" spans="1:10" x14ac:dyDescent="0.25">
      <c r="A38" s="31">
        <v>35</v>
      </c>
      <c r="B38" s="46"/>
      <c r="C38" s="44"/>
      <c r="D38" s="54"/>
      <c r="E38" s="54"/>
      <c r="F38" s="54"/>
      <c r="G38" s="54"/>
      <c r="H38" s="44"/>
      <c r="I38" s="44"/>
      <c r="J38" s="45"/>
    </row>
    <row r="39" spans="1:10" x14ac:dyDescent="0.25">
      <c r="A39" s="31">
        <v>36</v>
      </c>
      <c r="B39" s="46"/>
      <c r="C39" s="44"/>
      <c r="D39" s="54"/>
      <c r="E39" s="54"/>
      <c r="F39" s="54"/>
      <c r="G39" s="54"/>
      <c r="H39" s="44"/>
      <c r="I39" s="44"/>
      <c r="J39" s="45"/>
    </row>
    <row r="40" spans="1:10" x14ac:dyDescent="0.25">
      <c r="A40" s="31">
        <v>37</v>
      </c>
      <c r="B40" s="46"/>
      <c r="C40" s="44"/>
      <c r="D40" s="54"/>
      <c r="E40" s="54"/>
      <c r="F40" s="54"/>
      <c r="G40" s="54"/>
      <c r="H40" s="44"/>
      <c r="I40" s="44"/>
      <c r="J40" s="45"/>
    </row>
    <row r="41" spans="1:10" x14ac:dyDescent="0.25">
      <c r="A41" s="31">
        <v>38</v>
      </c>
      <c r="B41" s="46"/>
      <c r="C41" s="44"/>
      <c r="D41" s="54"/>
      <c r="E41" s="54"/>
      <c r="F41" s="54"/>
      <c r="G41" s="54"/>
      <c r="H41" s="44"/>
      <c r="I41" s="44"/>
      <c r="J41" s="45"/>
    </row>
    <row r="42" spans="1:10" x14ac:dyDescent="0.25">
      <c r="A42" s="31">
        <v>39</v>
      </c>
      <c r="B42" s="46"/>
      <c r="C42" s="44"/>
      <c r="D42" s="54"/>
      <c r="E42" s="54"/>
      <c r="F42" s="54"/>
      <c r="G42" s="54"/>
      <c r="H42" s="44"/>
      <c r="I42" s="44"/>
      <c r="J42" s="45"/>
    </row>
    <row r="43" spans="1:10" x14ac:dyDescent="0.25">
      <c r="A43" s="31">
        <v>40</v>
      </c>
      <c r="B43" s="46"/>
      <c r="C43" s="44"/>
      <c r="D43" s="54"/>
      <c r="E43" s="54"/>
      <c r="F43" s="54"/>
      <c r="G43" s="54"/>
      <c r="H43" s="44"/>
      <c r="I43" s="44"/>
      <c r="J43" s="45"/>
    </row>
    <row r="44" spans="1:10" x14ac:dyDescent="0.25">
      <c r="A44" s="31">
        <v>41</v>
      </c>
      <c r="B44" s="46"/>
      <c r="C44" s="44"/>
      <c r="D44" s="54"/>
      <c r="E44" s="54"/>
      <c r="F44" s="54"/>
      <c r="G44" s="54"/>
      <c r="H44" s="44"/>
      <c r="I44" s="44"/>
      <c r="J44" s="45"/>
    </row>
    <row r="45" spans="1:10" x14ac:dyDescent="0.25">
      <c r="A45" s="31">
        <v>42</v>
      </c>
      <c r="B45" s="46"/>
      <c r="C45" s="44"/>
      <c r="D45" s="54"/>
      <c r="E45" s="54"/>
      <c r="F45" s="54"/>
      <c r="G45" s="54"/>
      <c r="H45" s="44"/>
      <c r="I45" s="44"/>
      <c r="J45" s="45"/>
    </row>
    <row r="46" spans="1:10" x14ac:dyDescent="0.25">
      <c r="A46" s="31">
        <v>43</v>
      </c>
      <c r="B46" s="46"/>
      <c r="C46" s="44"/>
      <c r="D46" s="54"/>
      <c r="E46" s="54"/>
      <c r="F46" s="54"/>
      <c r="G46" s="54"/>
      <c r="H46" s="44"/>
      <c r="I46" s="44"/>
      <c r="J46" s="45"/>
    </row>
    <row r="47" spans="1:10" x14ac:dyDescent="0.25">
      <c r="A47" s="31">
        <v>44</v>
      </c>
      <c r="B47" s="46"/>
      <c r="C47" s="44"/>
      <c r="D47" s="54"/>
      <c r="E47" s="54"/>
      <c r="F47" s="54"/>
      <c r="G47" s="54"/>
      <c r="H47" s="44"/>
      <c r="I47" s="44"/>
      <c r="J47" s="45"/>
    </row>
    <row r="48" spans="1:10" x14ac:dyDescent="0.25">
      <c r="A48" s="31">
        <v>45</v>
      </c>
      <c r="B48" s="46"/>
      <c r="C48" s="44"/>
      <c r="D48" s="54"/>
      <c r="E48" s="54"/>
      <c r="F48" s="54"/>
      <c r="G48" s="54"/>
      <c r="H48" s="44"/>
      <c r="I48" s="44"/>
      <c r="J48" s="45"/>
    </row>
    <row r="49" spans="1:10" x14ac:dyDescent="0.25">
      <c r="A49" s="31">
        <v>46</v>
      </c>
      <c r="B49" s="46"/>
      <c r="C49" s="44"/>
      <c r="D49" s="54"/>
      <c r="E49" s="54"/>
      <c r="F49" s="54"/>
      <c r="G49" s="54"/>
      <c r="H49" s="44"/>
      <c r="I49" s="44"/>
      <c r="J49" s="45"/>
    </row>
    <row r="50" spans="1:10" x14ac:dyDescent="0.25">
      <c r="A50" s="31">
        <v>47</v>
      </c>
      <c r="B50" s="46"/>
      <c r="C50" s="44"/>
      <c r="D50" s="54"/>
      <c r="E50" s="54"/>
      <c r="F50" s="54"/>
      <c r="G50" s="54"/>
      <c r="H50" s="44"/>
      <c r="I50" s="44"/>
      <c r="J50" s="45"/>
    </row>
    <row r="51" spans="1:10" x14ac:dyDescent="0.25">
      <c r="A51" s="31">
        <v>48</v>
      </c>
      <c r="B51" s="46"/>
      <c r="C51" s="44"/>
      <c r="D51" s="54"/>
      <c r="E51" s="54"/>
      <c r="F51" s="54"/>
      <c r="G51" s="54"/>
      <c r="H51" s="44"/>
      <c r="I51" s="44"/>
      <c r="J51" s="45"/>
    </row>
    <row r="52" spans="1:10" x14ac:dyDescent="0.25">
      <c r="A52" s="31">
        <v>49</v>
      </c>
      <c r="B52" s="46"/>
      <c r="C52" s="44"/>
      <c r="D52" s="54"/>
      <c r="E52" s="54"/>
      <c r="F52" s="54"/>
      <c r="G52" s="54"/>
      <c r="H52" s="44"/>
      <c r="I52" s="44"/>
      <c r="J52" s="45"/>
    </row>
    <row r="53" spans="1:10" x14ac:dyDescent="0.25">
      <c r="A53" s="31">
        <v>50</v>
      </c>
      <c r="B53" s="46"/>
      <c r="C53" s="44"/>
      <c r="D53" s="54"/>
      <c r="E53" s="54"/>
      <c r="F53" s="54"/>
      <c r="G53" s="54"/>
      <c r="H53" s="44"/>
      <c r="I53" s="44"/>
      <c r="J53" s="45"/>
    </row>
    <row r="54" spans="1:10" x14ac:dyDescent="0.25">
      <c r="A54" s="31">
        <v>51</v>
      </c>
      <c r="B54" s="46"/>
      <c r="C54" s="44"/>
      <c r="D54" s="54"/>
      <c r="E54" s="54"/>
      <c r="F54" s="54"/>
      <c r="G54" s="54"/>
      <c r="H54" s="44"/>
      <c r="I54" s="44"/>
      <c r="J54" s="45"/>
    </row>
    <row r="55" spans="1:10" x14ac:dyDescent="0.25">
      <c r="A55" s="31">
        <v>52</v>
      </c>
      <c r="B55" s="46"/>
      <c r="C55" s="44"/>
      <c r="D55" s="54"/>
      <c r="E55" s="54"/>
      <c r="F55" s="54"/>
      <c r="G55" s="54"/>
      <c r="H55" s="44"/>
      <c r="I55" s="44"/>
      <c r="J55" s="45"/>
    </row>
    <row r="56" spans="1:10" x14ac:dyDescent="0.25">
      <c r="A56" s="31">
        <v>53</v>
      </c>
      <c r="B56" s="46"/>
      <c r="C56" s="44"/>
      <c r="D56" s="54"/>
      <c r="E56" s="54"/>
      <c r="F56" s="54"/>
      <c r="G56" s="54"/>
      <c r="H56" s="44"/>
      <c r="I56" s="44"/>
      <c r="J56" s="45"/>
    </row>
    <row r="57" spans="1:10" x14ac:dyDescent="0.25">
      <c r="A57" s="31">
        <v>54</v>
      </c>
      <c r="B57" s="46"/>
      <c r="C57" s="44"/>
      <c r="D57" s="54"/>
      <c r="E57" s="54"/>
      <c r="F57" s="54"/>
      <c r="G57" s="54"/>
      <c r="H57" s="44"/>
      <c r="I57" s="44"/>
      <c r="J57" s="45"/>
    </row>
    <row r="58" spans="1:10" x14ac:dyDescent="0.25">
      <c r="A58" s="31">
        <v>55</v>
      </c>
      <c r="B58" s="46"/>
      <c r="C58" s="44"/>
      <c r="D58" s="54"/>
      <c r="E58" s="54"/>
      <c r="F58" s="54"/>
      <c r="G58" s="54"/>
      <c r="H58" s="44"/>
      <c r="I58" s="44"/>
      <c r="J58" s="45"/>
    </row>
    <row r="59" spans="1:10" x14ac:dyDescent="0.25">
      <c r="A59" s="31">
        <v>56</v>
      </c>
      <c r="B59" s="46"/>
      <c r="C59" s="44"/>
      <c r="D59" s="54"/>
      <c r="E59" s="54"/>
      <c r="F59" s="54"/>
      <c r="G59" s="54"/>
      <c r="H59" s="44"/>
      <c r="I59" s="44"/>
      <c r="J59" s="45"/>
    </row>
    <row r="60" spans="1:10" x14ac:dyDescent="0.25">
      <c r="A60" s="31">
        <v>57</v>
      </c>
      <c r="B60" s="46"/>
      <c r="C60" s="44"/>
      <c r="D60" s="54"/>
      <c r="E60" s="54"/>
      <c r="F60" s="54"/>
      <c r="G60" s="54"/>
      <c r="H60" s="44"/>
      <c r="I60" s="44"/>
      <c r="J60" s="45"/>
    </row>
    <row r="61" spans="1:10" x14ac:dyDescent="0.25">
      <c r="A61" s="31">
        <v>58</v>
      </c>
      <c r="B61" s="46"/>
      <c r="C61" s="44"/>
      <c r="D61" s="54"/>
      <c r="E61" s="54"/>
      <c r="F61" s="54"/>
      <c r="G61" s="54"/>
      <c r="H61" s="44"/>
      <c r="I61" s="44"/>
      <c r="J61" s="45"/>
    </row>
    <row r="62" spans="1:10" x14ac:dyDescent="0.25">
      <c r="A62" s="31">
        <v>59</v>
      </c>
      <c r="B62" s="46"/>
      <c r="C62" s="44"/>
      <c r="D62" s="54"/>
      <c r="E62" s="54"/>
      <c r="F62" s="54"/>
      <c r="G62" s="54"/>
      <c r="H62" s="44"/>
      <c r="I62" s="44"/>
      <c r="J62" s="45"/>
    </row>
    <row r="63" spans="1:10" x14ac:dyDescent="0.25">
      <c r="A63" s="31">
        <v>60</v>
      </c>
      <c r="B63" s="46"/>
      <c r="C63" s="44"/>
      <c r="D63" s="54"/>
      <c r="E63" s="54"/>
      <c r="F63" s="54"/>
      <c r="G63" s="54"/>
      <c r="H63" s="44"/>
      <c r="I63" s="44"/>
      <c r="J63" s="45"/>
    </row>
    <row r="64" spans="1:10" x14ac:dyDescent="0.25">
      <c r="A64" s="31">
        <v>61</v>
      </c>
      <c r="B64" s="46"/>
      <c r="C64" s="44"/>
      <c r="D64" s="54"/>
      <c r="E64" s="54"/>
      <c r="F64" s="54"/>
      <c r="G64" s="54"/>
      <c r="H64" s="44"/>
      <c r="I64" s="44"/>
      <c r="J64" s="45"/>
    </row>
    <row r="65" spans="1:10" x14ac:dyDescent="0.25">
      <c r="A65" s="31">
        <v>62</v>
      </c>
      <c r="B65" s="46"/>
      <c r="C65" s="44"/>
      <c r="D65" s="54"/>
      <c r="E65" s="54"/>
      <c r="F65" s="54"/>
      <c r="G65" s="54"/>
      <c r="H65" s="44"/>
      <c r="I65" s="44"/>
      <c r="J65" s="45"/>
    </row>
    <row r="66" spans="1:10" x14ac:dyDescent="0.25">
      <c r="A66" s="31">
        <v>63</v>
      </c>
      <c r="B66" s="46"/>
      <c r="C66" s="44"/>
      <c r="D66" s="54"/>
      <c r="E66" s="54"/>
      <c r="F66" s="54"/>
      <c r="G66" s="54"/>
      <c r="H66" s="44"/>
      <c r="I66" s="44"/>
      <c r="J66" s="45"/>
    </row>
    <row r="67" spans="1:10" x14ac:dyDescent="0.25">
      <c r="A67" s="31">
        <v>64</v>
      </c>
      <c r="B67" s="46"/>
      <c r="C67" s="44"/>
      <c r="D67" s="54"/>
      <c r="E67" s="54"/>
      <c r="F67" s="54"/>
      <c r="G67" s="54"/>
      <c r="H67" s="44"/>
      <c r="I67" s="44"/>
      <c r="J67" s="45"/>
    </row>
    <row r="68" spans="1:10" x14ac:dyDescent="0.25">
      <c r="A68" s="31">
        <v>65</v>
      </c>
      <c r="B68" s="46"/>
      <c r="C68" s="44"/>
      <c r="D68" s="54"/>
      <c r="E68" s="54"/>
      <c r="F68" s="54"/>
      <c r="G68" s="54"/>
      <c r="H68" s="44"/>
      <c r="I68" s="44"/>
      <c r="J68" s="45"/>
    </row>
    <row r="69" spans="1:10" x14ac:dyDescent="0.25">
      <c r="A69" s="31">
        <v>66</v>
      </c>
      <c r="B69" s="46"/>
      <c r="C69" s="44"/>
      <c r="D69" s="54"/>
      <c r="E69" s="54"/>
      <c r="F69" s="54"/>
      <c r="G69" s="54"/>
      <c r="H69" s="44"/>
      <c r="I69" s="44"/>
      <c r="J69" s="45"/>
    </row>
    <row r="70" spans="1:10" x14ac:dyDescent="0.25">
      <c r="A70" s="31">
        <v>67</v>
      </c>
      <c r="B70" s="46"/>
      <c r="C70" s="44"/>
      <c r="D70" s="54"/>
      <c r="E70" s="54"/>
      <c r="F70" s="54"/>
      <c r="G70" s="54"/>
      <c r="H70" s="44"/>
      <c r="I70" s="44"/>
      <c r="J70" s="45"/>
    </row>
    <row r="71" spans="1:10" x14ac:dyDescent="0.25">
      <c r="A71" s="31">
        <v>68</v>
      </c>
      <c r="B71" s="46"/>
      <c r="C71" s="44"/>
      <c r="D71" s="54"/>
      <c r="E71" s="54"/>
      <c r="F71" s="54"/>
      <c r="G71" s="54"/>
      <c r="H71" s="44"/>
      <c r="I71" s="44"/>
      <c r="J71" s="45"/>
    </row>
    <row r="72" spans="1:10" x14ac:dyDescent="0.25">
      <c r="A72" s="31">
        <v>69</v>
      </c>
      <c r="B72" s="46"/>
      <c r="C72" s="44"/>
      <c r="D72" s="54"/>
      <c r="E72" s="54"/>
      <c r="F72" s="54"/>
      <c r="G72" s="54"/>
      <c r="H72" s="44"/>
      <c r="I72" s="44"/>
      <c r="J72" s="45"/>
    </row>
    <row r="73" spans="1:10" x14ac:dyDescent="0.25">
      <c r="A73" s="31">
        <v>70</v>
      </c>
      <c r="B73" s="46"/>
      <c r="C73" s="44"/>
      <c r="D73" s="54"/>
      <c r="E73" s="54"/>
      <c r="F73" s="54"/>
      <c r="G73" s="54"/>
      <c r="H73" s="44"/>
      <c r="I73" s="44"/>
      <c r="J73" s="45"/>
    </row>
    <row r="74" spans="1:10" x14ac:dyDescent="0.25">
      <c r="A74" s="31">
        <v>71</v>
      </c>
      <c r="B74" s="46"/>
      <c r="C74" s="44"/>
      <c r="D74" s="54"/>
      <c r="E74" s="54"/>
      <c r="F74" s="54"/>
      <c r="G74" s="54"/>
      <c r="H74" s="44"/>
      <c r="I74" s="44"/>
      <c r="J74" s="45"/>
    </row>
    <row r="75" spans="1:10" x14ac:dyDescent="0.25">
      <c r="A75" s="31">
        <v>72</v>
      </c>
      <c r="B75" s="46"/>
      <c r="C75" s="44"/>
      <c r="D75" s="54"/>
      <c r="E75" s="54"/>
      <c r="F75" s="54"/>
      <c r="G75" s="54"/>
      <c r="H75" s="44"/>
      <c r="I75" s="44"/>
      <c r="J75" s="45"/>
    </row>
    <row r="76" spans="1:10" x14ac:dyDescent="0.25">
      <c r="A76" s="31">
        <v>73</v>
      </c>
      <c r="B76" s="46"/>
      <c r="C76" s="44"/>
      <c r="D76" s="54"/>
      <c r="E76" s="54"/>
      <c r="F76" s="54"/>
      <c r="G76" s="54"/>
      <c r="H76" s="44"/>
      <c r="I76" s="44"/>
      <c r="J76" s="45"/>
    </row>
    <row r="77" spans="1:10" x14ac:dyDescent="0.25">
      <c r="A77" s="31">
        <v>74</v>
      </c>
      <c r="B77" s="46"/>
      <c r="C77" s="44"/>
      <c r="D77" s="54"/>
      <c r="E77" s="54"/>
      <c r="F77" s="54"/>
      <c r="G77" s="54"/>
      <c r="H77" s="44"/>
      <c r="I77" s="44"/>
      <c r="J77" s="45"/>
    </row>
    <row r="78" spans="1:10" x14ac:dyDescent="0.25">
      <c r="A78" s="31">
        <v>75</v>
      </c>
      <c r="B78" s="46"/>
      <c r="C78" s="44"/>
      <c r="D78" s="54"/>
      <c r="E78" s="54"/>
      <c r="F78" s="54"/>
      <c r="G78" s="54"/>
      <c r="H78" s="44"/>
      <c r="I78" s="44"/>
      <c r="J78" s="45"/>
    </row>
    <row r="79" spans="1:10" x14ac:dyDescent="0.25">
      <c r="A79" s="31">
        <v>76</v>
      </c>
      <c r="B79" s="46"/>
      <c r="C79" s="44"/>
      <c r="D79" s="54"/>
      <c r="E79" s="54"/>
      <c r="F79" s="54"/>
      <c r="G79" s="54"/>
      <c r="H79" s="44"/>
      <c r="I79" s="44"/>
      <c r="J79" s="45"/>
    </row>
    <row r="80" spans="1:10" x14ac:dyDescent="0.25">
      <c r="A80" s="31">
        <v>77</v>
      </c>
      <c r="B80" s="46"/>
      <c r="C80" s="44"/>
      <c r="D80" s="54"/>
      <c r="E80" s="54"/>
      <c r="F80" s="54"/>
      <c r="G80" s="54"/>
      <c r="H80" s="44"/>
      <c r="I80" s="44"/>
      <c r="J80" s="45"/>
    </row>
    <row r="81" spans="1:10" x14ac:dyDescent="0.25">
      <c r="A81" s="31">
        <v>78</v>
      </c>
      <c r="B81" s="46"/>
      <c r="C81" s="44"/>
      <c r="D81" s="54"/>
      <c r="E81" s="54"/>
      <c r="F81" s="54"/>
      <c r="G81" s="54"/>
      <c r="H81" s="44"/>
      <c r="I81" s="44"/>
      <c r="J81" s="45"/>
    </row>
    <row r="82" spans="1:10" x14ac:dyDescent="0.25">
      <c r="A82" s="31">
        <v>79</v>
      </c>
      <c r="B82" s="46"/>
      <c r="C82" s="44"/>
      <c r="D82" s="54"/>
      <c r="E82" s="54"/>
      <c r="F82" s="54"/>
      <c r="G82" s="54"/>
      <c r="H82" s="44"/>
      <c r="I82" s="44"/>
      <c r="J82" s="45"/>
    </row>
    <row r="83" spans="1:10" x14ac:dyDescent="0.25">
      <c r="A83" s="31">
        <v>80</v>
      </c>
      <c r="B83" s="46"/>
      <c r="C83" s="44"/>
      <c r="D83" s="54"/>
      <c r="E83" s="54"/>
      <c r="F83" s="54"/>
      <c r="G83" s="54"/>
      <c r="H83" s="44"/>
      <c r="I83" s="44"/>
      <c r="J83" s="45"/>
    </row>
    <row r="84" spans="1:10" x14ac:dyDescent="0.25">
      <c r="A84" s="31">
        <v>81</v>
      </c>
      <c r="B84" s="46"/>
      <c r="C84" s="44"/>
      <c r="D84" s="54"/>
      <c r="E84" s="54"/>
      <c r="F84" s="54"/>
      <c r="G84" s="54"/>
      <c r="H84" s="44"/>
      <c r="I84" s="44"/>
      <c r="J84" s="45"/>
    </row>
    <row r="85" spans="1:10" x14ac:dyDescent="0.25">
      <c r="A85" s="31">
        <v>82</v>
      </c>
      <c r="B85" s="46"/>
      <c r="C85" s="44"/>
      <c r="D85" s="54"/>
      <c r="E85" s="54"/>
      <c r="F85" s="54"/>
      <c r="G85" s="54"/>
      <c r="H85" s="44"/>
      <c r="I85" s="44"/>
      <c r="J85" s="45"/>
    </row>
    <row r="86" spans="1:10" x14ac:dyDescent="0.25">
      <c r="A86" s="31">
        <v>83</v>
      </c>
      <c r="B86" s="46"/>
      <c r="C86" s="44"/>
      <c r="D86" s="54"/>
      <c r="E86" s="54"/>
      <c r="F86" s="54"/>
      <c r="G86" s="54"/>
      <c r="H86" s="44"/>
      <c r="I86" s="44"/>
      <c r="J86" s="45"/>
    </row>
    <row r="87" spans="1:10" x14ac:dyDescent="0.25">
      <c r="A87" s="31">
        <v>84</v>
      </c>
      <c r="B87" s="46"/>
      <c r="C87" s="44"/>
      <c r="D87" s="54"/>
      <c r="E87" s="54"/>
      <c r="F87" s="54"/>
      <c r="G87" s="54"/>
      <c r="H87" s="44"/>
      <c r="I87" s="44"/>
      <c r="J87" s="45"/>
    </row>
    <row r="88" spans="1:10" x14ac:dyDescent="0.25">
      <c r="A88" s="31">
        <v>85</v>
      </c>
      <c r="B88" s="46"/>
      <c r="C88" s="44"/>
      <c r="D88" s="54"/>
      <c r="E88" s="54"/>
      <c r="F88" s="54"/>
      <c r="G88" s="54"/>
      <c r="H88" s="44"/>
      <c r="I88" s="44"/>
      <c r="J88" s="45"/>
    </row>
    <row r="89" spans="1:10" x14ac:dyDescent="0.25">
      <c r="A89" s="31">
        <v>86</v>
      </c>
      <c r="B89" s="46"/>
      <c r="C89" s="44"/>
      <c r="D89" s="54"/>
      <c r="E89" s="54"/>
      <c r="F89" s="54"/>
      <c r="G89" s="54"/>
      <c r="H89" s="44"/>
      <c r="I89" s="44"/>
      <c r="J89" s="45"/>
    </row>
    <row r="90" spans="1:10" x14ac:dyDescent="0.25">
      <c r="A90" s="31">
        <v>87</v>
      </c>
      <c r="B90" s="46"/>
      <c r="C90" s="44"/>
      <c r="D90" s="54"/>
      <c r="E90" s="54"/>
      <c r="F90" s="54"/>
      <c r="G90" s="54"/>
      <c r="H90" s="44"/>
      <c r="I90" s="44"/>
      <c r="J90" s="45"/>
    </row>
    <row r="91" spans="1:10" x14ac:dyDescent="0.25">
      <c r="A91" s="31">
        <v>88</v>
      </c>
      <c r="B91" s="46"/>
      <c r="C91" s="44"/>
      <c r="D91" s="54"/>
      <c r="E91" s="54"/>
      <c r="F91" s="54"/>
      <c r="G91" s="54"/>
      <c r="H91" s="44"/>
      <c r="I91" s="44"/>
      <c r="J91" s="45"/>
    </row>
    <row r="92" spans="1:10" x14ac:dyDescent="0.25">
      <c r="A92" s="31">
        <v>89</v>
      </c>
      <c r="B92" s="46"/>
      <c r="C92" s="44"/>
      <c r="D92" s="54"/>
      <c r="E92" s="54"/>
      <c r="F92" s="54"/>
      <c r="G92" s="54"/>
      <c r="H92" s="44"/>
      <c r="I92" s="44"/>
      <c r="J92" s="45"/>
    </row>
    <row r="93" spans="1:10" x14ac:dyDescent="0.25">
      <c r="A93" s="31">
        <v>90</v>
      </c>
      <c r="B93" s="46"/>
      <c r="C93" s="44"/>
      <c r="D93" s="54"/>
      <c r="E93" s="54"/>
      <c r="F93" s="54"/>
      <c r="G93" s="54"/>
      <c r="H93" s="44"/>
      <c r="I93" s="44"/>
      <c r="J93" s="45"/>
    </row>
    <row r="94" spans="1:10" x14ac:dyDescent="0.25">
      <c r="A94" s="31">
        <v>91</v>
      </c>
      <c r="B94" s="46"/>
      <c r="C94" s="44"/>
      <c r="D94" s="54"/>
      <c r="E94" s="54"/>
      <c r="F94" s="54"/>
      <c r="G94" s="54"/>
      <c r="H94" s="44"/>
      <c r="I94" s="44"/>
      <c r="J94" s="45"/>
    </row>
    <row r="95" spans="1:10" x14ac:dyDescent="0.25">
      <c r="A95" s="31">
        <v>92</v>
      </c>
      <c r="B95" s="46"/>
      <c r="C95" s="44"/>
      <c r="D95" s="54"/>
      <c r="E95" s="54"/>
      <c r="F95" s="54"/>
      <c r="G95" s="54"/>
      <c r="H95" s="44"/>
      <c r="I95" s="44"/>
      <c r="J95" s="45"/>
    </row>
    <row r="96" spans="1:10" x14ac:dyDescent="0.25">
      <c r="A96" s="31">
        <v>93</v>
      </c>
      <c r="B96" s="46"/>
      <c r="C96" s="44"/>
      <c r="D96" s="54"/>
      <c r="E96" s="54"/>
      <c r="F96" s="54"/>
      <c r="G96" s="54"/>
      <c r="H96" s="44"/>
      <c r="I96" s="44"/>
      <c r="J96" s="45"/>
    </row>
    <row r="97" spans="1:10" x14ac:dyDescent="0.25">
      <c r="A97" s="31">
        <v>94</v>
      </c>
      <c r="B97" s="46"/>
      <c r="C97" s="44"/>
      <c r="D97" s="54"/>
      <c r="E97" s="54"/>
      <c r="F97" s="54"/>
      <c r="G97" s="54"/>
      <c r="H97" s="44"/>
      <c r="I97" s="44"/>
      <c r="J97" s="45"/>
    </row>
    <row r="98" spans="1:10" x14ac:dyDescent="0.25">
      <c r="A98" s="31">
        <v>95</v>
      </c>
      <c r="B98" s="46"/>
      <c r="C98" s="44"/>
      <c r="D98" s="54"/>
      <c r="E98" s="54"/>
      <c r="F98" s="54"/>
      <c r="G98" s="54"/>
      <c r="H98" s="44"/>
      <c r="I98" s="44"/>
      <c r="J98" s="45"/>
    </row>
    <row r="99" spans="1:10" x14ac:dyDescent="0.25">
      <c r="A99" s="31">
        <v>96</v>
      </c>
      <c r="B99" s="46"/>
      <c r="C99" s="44"/>
      <c r="D99" s="54"/>
      <c r="E99" s="54"/>
      <c r="F99" s="54"/>
      <c r="G99" s="54"/>
      <c r="H99" s="44"/>
      <c r="I99" s="44"/>
      <c r="J99" s="45"/>
    </row>
    <row r="100" spans="1:10" x14ac:dyDescent="0.25">
      <c r="A100" s="31">
        <v>97</v>
      </c>
      <c r="B100" s="46"/>
      <c r="C100" s="44"/>
      <c r="D100" s="54"/>
      <c r="E100" s="54"/>
      <c r="F100" s="54"/>
      <c r="G100" s="54"/>
      <c r="H100" s="44"/>
      <c r="I100" s="44"/>
      <c r="J100" s="45"/>
    </row>
    <row r="101" spans="1:10" x14ac:dyDescent="0.25">
      <c r="A101" s="31">
        <v>98</v>
      </c>
      <c r="B101" s="46"/>
      <c r="C101" s="44"/>
      <c r="D101" s="54"/>
      <c r="E101" s="54"/>
      <c r="F101" s="54"/>
      <c r="G101" s="54"/>
      <c r="H101" s="44"/>
      <c r="I101" s="44"/>
      <c r="J101" s="45"/>
    </row>
    <row r="102" spans="1:10" x14ac:dyDescent="0.25">
      <c r="A102" s="31">
        <v>99</v>
      </c>
      <c r="B102" s="46"/>
      <c r="C102" s="44"/>
      <c r="D102" s="54"/>
      <c r="E102" s="54"/>
      <c r="F102" s="54"/>
      <c r="G102" s="54"/>
      <c r="H102" s="44"/>
      <c r="I102" s="44"/>
      <c r="J102" s="45"/>
    </row>
    <row r="103" spans="1:10" x14ac:dyDescent="0.25">
      <c r="A103" s="31">
        <v>100</v>
      </c>
      <c r="B103" s="46"/>
      <c r="C103" s="44"/>
      <c r="D103" s="54"/>
      <c r="E103" s="54"/>
      <c r="F103" s="54"/>
      <c r="G103" s="54"/>
      <c r="H103" s="44"/>
      <c r="I103" s="44"/>
      <c r="J103" s="45"/>
    </row>
    <row r="104" spans="1:10" x14ac:dyDescent="0.25">
      <c r="A104" s="31">
        <v>101</v>
      </c>
      <c r="B104" s="46"/>
      <c r="C104" s="44"/>
      <c r="D104" s="54"/>
      <c r="E104" s="54"/>
      <c r="F104" s="54"/>
      <c r="G104" s="54"/>
      <c r="H104" s="44"/>
      <c r="I104" s="44"/>
      <c r="J104" s="45"/>
    </row>
    <row r="105" spans="1:10" x14ac:dyDescent="0.25">
      <c r="A105" s="31">
        <v>102</v>
      </c>
      <c r="B105" s="46"/>
      <c r="C105" s="44"/>
      <c r="D105" s="54"/>
      <c r="E105" s="54"/>
      <c r="F105" s="54"/>
      <c r="G105" s="54"/>
      <c r="H105" s="44"/>
      <c r="I105" s="44"/>
      <c r="J105" s="45"/>
    </row>
    <row r="106" spans="1:10" x14ac:dyDescent="0.25">
      <c r="A106" s="31">
        <v>103</v>
      </c>
      <c r="B106" s="46"/>
      <c r="C106" s="44"/>
      <c r="D106" s="54"/>
      <c r="E106" s="54"/>
      <c r="F106" s="54"/>
      <c r="G106" s="54"/>
      <c r="H106" s="44"/>
      <c r="I106" s="44"/>
      <c r="J106" s="45"/>
    </row>
    <row r="107" spans="1:10" x14ac:dyDescent="0.25">
      <c r="A107" s="31">
        <v>104</v>
      </c>
      <c r="B107" s="46"/>
      <c r="C107" s="44"/>
      <c r="D107" s="54"/>
      <c r="E107" s="54"/>
      <c r="F107" s="54"/>
      <c r="G107" s="54"/>
      <c r="H107" s="44"/>
      <c r="I107" s="44"/>
      <c r="J107" s="45"/>
    </row>
    <row r="108" spans="1:10" x14ac:dyDescent="0.25">
      <c r="A108" s="31">
        <v>105</v>
      </c>
      <c r="B108" s="46"/>
      <c r="C108" s="44"/>
      <c r="D108" s="54"/>
      <c r="E108" s="54"/>
      <c r="F108" s="54"/>
      <c r="G108" s="54"/>
      <c r="H108" s="44"/>
      <c r="I108" s="44"/>
      <c r="J108" s="45"/>
    </row>
    <row r="109" spans="1:10" x14ac:dyDescent="0.25">
      <c r="A109" s="31">
        <v>106</v>
      </c>
      <c r="B109" s="46"/>
      <c r="C109" s="44"/>
      <c r="D109" s="54"/>
      <c r="E109" s="54"/>
      <c r="F109" s="54"/>
      <c r="G109" s="54"/>
      <c r="H109" s="44"/>
      <c r="I109" s="44"/>
      <c r="J109" s="45"/>
    </row>
    <row r="110" spans="1:10" x14ac:dyDescent="0.25">
      <c r="A110" s="31">
        <v>107</v>
      </c>
      <c r="B110" s="46"/>
      <c r="C110" s="44"/>
      <c r="D110" s="54"/>
      <c r="E110" s="54"/>
      <c r="F110" s="54"/>
      <c r="G110" s="54"/>
      <c r="H110" s="44"/>
      <c r="I110" s="44"/>
      <c r="J110" s="45"/>
    </row>
    <row r="111" spans="1:10" x14ac:dyDescent="0.25">
      <c r="A111" s="31">
        <v>108</v>
      </c>
      <c r="B111" s="46"/>
      <c r="C111" s="44"/>
      <c r="D111" s="54"/>
      <c r="E111" s="54"/>
      <c r="F111" s="54"/>
      <c r="G111" s="54"/>
      <c r="H111" s="44"/>
      <c r="I111" s="44"/>
      <c r="J111" s="45"/>
    </row>
    <row r="112" spans="1:10" x14ac:dyDescent="0.25">
      <c r="A112" s="31">
        <v>109</v>
      </c>
      <c r="B112" s="46"/>
      <c r="C112" s="44"/>
      <c r="D112" s="54"/>
      <c r="E112" s="54"/>
      <c r="F112" s="54"/>
      <c r="G112" s="54"/>
      <c r="H112" s="44"/>
      <c r="I112" s="44"/>
      <c r="J112" s="45"/>
    </row>
    <row r="113" spans="1:10" x14ac:dyDescent="0.25">
      <c r="A113" s="31">
        <v>110</v>
      </c>
      <c r="B113" s="46"/>
      <c r="C113" s="44"/>
      <c r="D113" s="54"/>
      <c r="E113" s="54"/>
      <c r="F113" s="54"/>
      <c r="G113" s="54"/>
      <c r="H113" s="44"/>
      <c r="I113" s="44"/>
      <c r="J113" s="45"/>
    </row>
    <row r="114" spans="1:10" x14ac:dyDescent="0.25">
      <c r="A114" s="31">
        <v>111</v>
      </c>
      <c r="B114" s="46"/>
      <c r="C114" s="44"/>
      <c r="D114" s="54"/>
      <c r="E114" s="54"/>
      <c r="F114" s="54"/>
      <c r="G114" s="54"/>
      <c r="H114" s="44"/>
      <c r="I114" s="44"/>
      <c r="J114" s="45"/>
    </row>
    <row r="115" spans="1:10" x14ac:dyDescent="0.25">
      <c r="A115" s="31">
        <v>112</v>
      </c>
      <c r="B115" s="46"/>
      <c r="C115" s="44"/>
      <c r="D115" s="54"/>
      <c r="E115" s="54"/>
      <c r="F115" s="54"/>
      <c r="G115" s="54"/>
      <c r="H115" s="44"/>
      <c r="I115" s="44"/>
      <c r="J115" s="45"/>
    </row>
    <row r="116" spans="1:10" x14ac:dyDescent="0.25">
      <c r="A116" s="31">
        <v>113</v>
      </c>
      <c r="B116" s="46"/>
      <c r="C116" s="44"/>
      <c r="D116" s="54"/>
      <c r="E116" s="54"/>
      <c r="F116" s="54"/>
      <c r="G116" s="54"/>
      <c r="H116" s="44"/>
      <c r="I116" s="44"/>
      <c r="J116" s="45"/>
    </row>
    <row r="117" spans="1:10" x14ac:dyDescent="0.25">
      <c r="A117" s="31">
        <v>114</v>
      </c>
      <c r="B117" s="46"/>
      <c r="C117" s="44"/>
      <c r="D117" s="54"/>
      <c r="E117" s="54"/>
      <c r="F117" s="54"/>
      <c r="G117" s="54"/>
      <c r="H117" s="44"/>
      <c r="I117" s="44"/>
      <c r="J117" s="45"/>
    </row>
    <row r="118" spans="1:10" x14ac:dyDescent="0.25">
      <c r="A118" s="31">
        <v>115</v>
      </c>
      <c r="B118" s="46"/>
      <c r="C118" s="44"/>
      <c r="D118" s="54"/>
      <c r="E118" s="54"/>
      <c r="F118" s="54"/>
      <c r="G118" s="54"/>
      <c r="H118" s="44"/>
      <c r="I118" s="44"/>
      <c r="J118" s="45"/>
    </row>
    <row r="119" spans="1:10" x14ac:dyDescent="0.25">
      <c r="A119" s="31">
        <v>116</v>
      </c>
      <c r="B119" s="46"/>
      <c r="C119" s="44"/>
      <c r="D119" s="54"/>
      <c r="E119" s="54"/>
      <c r="F119" s="54"/>
      <c r="G119" s="54"/>
      <c r="H119" s="44"/>
      <c r="I119" s="44"/>
      <c r="J119" s="45"/>
    </row>
    <row r="120" spans="1:10" x14ac:dyDescent="0.25">
      <c r="A120" s="31">
        <v>117</v>
      </c>
      <c r="B120" s="46"/>
      <c r="C120" s="44"/>
      <c r="D120" s="54"/>
      <c r="E120" s="54"/>
      <c r="F120" s="54"/>
      <c r="G120" s="54"/>
      <c r="H120" s="44"/>
      <c r="I120" s="44"/>
      <c r="J120" s="45"/>
    </row>
    <row r="121" spans="1:10" x14ac:dyDescent="0.25">
      <c r="A121" s="31">
        <v>118</v>
      </c>
      <c r="B121" s="46"/>
      <c r="C121" s="44"/>
      <c r="D121" s="54"/>
      <c r="E121" s="54"/>
      <c r="F121" s="54"/>
      <c r="G121" s="54"/>
      <c r="H121" s="44"/>
      <c r="I121" s="44"/>
      <c r="J121" s="45"/>
    </row>
    <row r="122" spans="1:10" x14ac:dyDescent="0.25">
      <c r="A122" s="31">
        <v>119</v>
      </c>
      <c r="B122" s="46"/>
      <c r="C122" s="44"/>
      <c r="D122" s="54"/>
      <c r="E122" s="54"/>
      <c r="F122" s="54"/>
      <c r="G122" s="54"/>
      <c r="H122" s="44"/>
      <c r="I122" s="44"/>
      <c r="J122" s="45"/>
    </row>
    <row r="123" spans="1:10" x14ac:dyDescent="0.25">
      <c r="A123" s="31">
        <v>120</v>
      </c>
      <c r="B123" s="46"/>
      <c r="C123" s="44"/>
      <c r="D123" s="54"/>
      <c r="E123" s="54"/>
      <c r="F123" s="54"/>
      <c r="G123" s="54"/>
      <c r="H123" s="44"/>
      <c r="I123" s="44"/>
      <c r="J123" s="45"/>
    </row>
    <row r="124" spans="1:10" x14ac:dyDescent="0.25">
      <c r="A124" s="31">
        <v>121</v>
      </c>
      <c r="B124" s="46"/>
      <c r="C124" s="44"/>
      <c r="D124" s="54"/>
      <c r="E124" s="54"/>
      <c r="F124" s="54"/>
      <c r="G124" s="54"/>
      <c r="H124" s="44"/>
      <c r="I124" s="44"/>
      <c r="J124" s="45"/>
    </row>
    <row r="125" spans="1:10" x14ac:dyDescent="0.25">
      <c r="A125" s="31">
        <v>122</v>
      </c>
      <c r="B125" s="46"/>
      <c r="C125" s="44"/>
      <c r="D125" s="54"/>
      <c r="E125" s="54"/>
      <c r="F125" s="54"/>
      <c r="G125" s="54"/>
      <c r="H125" s="44"/>
      <c r="I125" s="44"/>
      <c r="J125" s="45"/>
    </row>
    <row r="126" spans="1:10" x14ac:dyDescent="0.25">
      <c r="A126" s="31">
        <v>123</v>
      </c>
      <c r="B126" s="46"/>
      <c r="C126" s="44"/>
      <c r="D126" s="54"/>
      <c r="E126" s="54"/>
      <c r="F126" s="54"/>
      <c r="G126" s="54"/>
      <c r="H126" s="44"/>
      <c r="I126" s="44"/>
      <c r="J126" s="45"/>
    </row>
    <row r="127" spans="1:10" x14ac:dyDescent="0.25">
      <c r="A127" s="31">
        <v>124</v>
      </c>
      <c r="B127" s="46"/>
      <c r="C127" s="44"/>
      <c r="D127" s="54"/>
      <c r="E127" s="54"/>
      <c r="F127" s="54"/>
      <c r="G127" s="54"/>
      <c r="H127" s="44"/>
      <c r="I127" s="44"/>
      <c r="J127" s="45"/>
    </row>
    <row r="128" spans="1:10" x14ac:dyDescent="0.25">
      <c r="A128" s="31">
        <v>125</v>
      </c>
      <c r="B128" s="46"/>
      <c r="C128" s="44"/>
      <c r="D128" s="54"/>
      <c r="E128" s="54"/>
      <c r="F128" s="54"/>
      <c r="G128" s="54"/>
      <c r="H128" s="44"/>
      <c r="I128" s="44"/>
      <c r="J128" s="45"/>
    </row>
    <row r="129" spans="1:10" x14ac:dyDescent="0.25">
      <c r="A129" s="31">
        <v>126</v>
      </c>
      <c r="B129" s="46"/>
      <c r="C129" s="44"/>
      <c r="D129" s="54"/>
      <c r="E129" s="54"/>
      <c r="F129" s="54"/>
      <c r="G129" s="54"/>
      <c r="H129" s="44"/>
      <c r="I129" s="44"/>
      <c r="J129" s="45"/>
    </row>
    <row r="130" spans="1:10" x14ac:dyDescent="0.25">
      <c r="A130" s="31">
        <v>127</v>
      </c>
      <c r="B130" s="46"/>
      <c r="C130" s="44"/>
      <c r="D130" s="54"/>
      <c r="E130" s="54"/>
      <c r="F130" s="54"/>
      <c r="G130" s="54"/>
      <c r="H130" s="44"/>
      <c r="I130" s="44"/>
      <c r="J130" s="45"/>
    </row>
    <row r="131" spans="1:10" x14ac:dyDescent="0.25">
      <c r="A131" s="31">
        <v>128</v>
      </c>
      <c r="B131" s="46"/>
      <c r="C131" s="44"/>
      <c r="D131" s="54"/>
      <c r="E131" s="54"/>
      <c r="F131" s="54"/>
      <c r="G131" s="54"/>
      <c r="H131" s="44"/>
      <c r="I131" s="44"/>
      <c r="J131" s="45"/>
    </row>
    <row r="132" spans="1:10" x14ac:dyDescent="0.25">
      <c r="A132" s="31">
        <v>129</v>
      </c>
      <c r="B132" s="46"/>
      <c r="C132" s="44"/>
      <c r="D132" s="54"/>
      <c r="E132" s="54"/>
      <c r="F132" s="54"/>
      <c r="G132" s="54"/>
      <c r="H132" s="44"/>
      <c r="I132" s="44"/>
      <c r="J132" s="45"/>
    </row>
    <row r="133" spans="1:10" x14ac:dyDescent="0.25">
      <c r="A133" s="31">
        <v>130</v>
      </c>
      <c r="B133" s="46"/>
      <c r="C133" s="44"/>
      <c r="D133" s="54"/>
      <c r="E133" s="54"/>
      <c r="F133" s="54"/>
      <c r="G133" s="54"/>
      <c r="H133" s="44"/>
      <c r="I133" s="44"/>
      <c r="J133" s="45"/>
    </row>
    <row r="134" spans="1:10" x14ac:dyDescent="0.25">
      <c r="A134" s="31">
        <v>131</v>
      </c>
      <c r="B134" s="46"/>
      <c r="C134" s="44"/>
      <c r="D134" s="54"/>
      <c r="E134" s="54"/>
      <c r="F134" s="54"/>
      <c r="G134" s="54"/>
      <c r="H134" s="44"/>
      <c r="I134" s="44"/>
      <c r="J134" s="45"/>
    </row>
    <row r="135" spans="1:10" x14ac:dyDescent="0.25">
      <c r="A135" s="31">
        <v>132</v>
      </c>
      <c r="B135" s="46"/>
      <c r="C135" s="44"/>
      <c r="D135" s="54"/>
      <c r="E135" s="54"/>
      <c r="F135" s="54"/>
      <c r="G135" s="54"/>
      <c r="H135" s="44"/>
      <c r="I135" s="44"/>
      <c r="J135" s="45"/>
    </row>
    <row r="136" spans="1:10" x14ac:dyDescent="0.25">
      <c r="A136" s="31">
        <v>133</v>
      </c>
      <c r="B136" s="46"/>
      <c r="C136" s="44"/>
      <c r="D136" s="54"/>
      <c r="E136" s="54"/>
      <c r="F136" s="54"/>
      <c r="G136" s="54"/>
      <c r="H136" s="44"/>
      <c r="I136" s="44"/>
      <c r="J136" s="45"/>
    </row>
    <row r="137" spans="1:10" x14ac:dyDescent="0.25">
      <c r="A137" s="31">
        <v>134</v>
      </c>
      <c r="B137" s="46"/>
      <c r="C137" s="44"/>
      <c r="D137" s="54"/>
      <c r="E137" s="54"/>
      <c r="F137" s="54"/>
      <c r="G137" s="54"/>
      <c r="H137" s="44"/>
      <c r="I137" s="44"/>
      <c r="J137" s="45"/>
    </row>
    <row r="138" spans="1:10" x14ac:dyDescent="0.25">
      <c r="A138" s="31">
        <v>135</v>
      </c>
      <c r="B138" s="46"/>
      <c r="C138" s="44"/>
      <c r="D138" s="54"/>
      <c r="E138" s="54"/>
      <c r="F138" s="54"/>
      <c r="G138" s="54"/>
      <c r="H138" s="44"/>
      <c r="I138" s="44"/>
      <c r="J138" s="45"/>
    </row>
    <row r="139" spans="1:10" x14ac:dyDescent="0.25">
      <c r="A139" s="31">
        <v>136</v>
      </c>
      <c r="B139" s="46"/>
      <c r="C139" s="44"/>
      <c r="D139" s="54"/>
      <c r="E139" s="54"/>
      <c r="F139" s="54"/>
      <c r="G139" s="54"/>
      <c r="H139" s="44"/>
      <c r="I139" s="44"/>
      <c r="J139" s="45"/>
    </row>
    <row r="140" spans="1:10" x14ac:dyDescent="0.25">
      <c r="A140" s="31">
        <v>137</v>
      </c>
      <c r="B140" s="46"/>
      <c r="C140" s="44"/>
      <c r="D140" s="54"/>
      <c r="E140" s="54"/>
      <c r="F140" s="54"/>
      <c r="G140" s="54"/>
      <c r="H140" s="44"/>
      <c r="I140" s="44"/>
      <c r="J140" s="45"/>
    </row>
    <row r="141" spans="1:10" x14ac:dyDescent="0.25">
      <c r="A141" s="31">
        <v>138</v>
      </c>
      <c r="B141" s="46"/>
      <c r="C141" s="44"/>
      <c r="D141" s="54"/>
      <c r="E141" s="54"/>
      <c r="F141" s="54"/>
      <c r="G141" s="54"/>
      <c r="H141" s="44"/>
      <c r="I141" s="44"/>
      <c r="J141" s="45"/>
    </row>
    <row r="142" spans="1:10" x14ac:dyDescent="0.25">
      <c r="A142" s="31">
        <v>139</v>
      </c>
      <c r="B142" s="46"/>
      <c r="C142" s="44"/>
      <c r="D142" s="54"/>
      <c r="E142" s="54"/>
      <c r="F142" s="54"/>
      <c r="G142" s="54"/>
      <c r="H142" s="44"/>
      <c r="I142" s="44"/>
      <c r="J142" s="45"/>
    </row>
    <row r="143" spans="1:10" x14ac:dyDescent="0.25">
      <c r="A143" s="31">
        <v>140</v>
      </c>
      <c r="B143" s="46"/>
      <c r="C143" s="44"/>
      <c r="D143" s="54"/>
      <c r="E143" s="54"/>
      <c r="F143" s="54"/>
      <c r="G143" s="54"/>
      <c r="H143" s="44"/>
      <c r="I143" s="44"/>
      <c r="J143" s="45"/>
    </row>
    <row r="144" spans="1:10" x14ac:dyDescent="0.25">
      <c r="A144" s="31">
        <v>141</v>
      </c>
      <c r="B144" s="46"/>
      <c r="C144" s="44"/>
      <c r="D144" s="54"/>
      <c r="E144" s="54"/>
      <c r="F144" s="54"/>
      <c r="G144" s="54"/>
      <c r="H144" s="44"/>
      <c r="I144" s="44"/>
      <c r="J144" s="45"/>
    </row>
    <row r="145" spans="1:10" x14ac:dyDescent="0.25">
      <c r="A145" s="31">
        <v>142</v>
      </c>
      <c r="B145" s="46"/>
      <c r="C145" s="44"/>
      <c r="D145" s="54"/>
      <c r="E145" s="54"/>
      <c r="F145" s="54"/>
      <c r="G145" s="54"/>
      <c r="H145" s="44"/>
      <c r="I145" s="44"/>
      <c r="J145" s="45"/>
    </row>
    <row r="146" spans="1:10" x14ac:dyDescent="0.25">
      <c r="A146" s="31">
        <v>143</v>
      </c>
      <c r="B146" s="46"/>
      <c r="C146" s="44"/>
      <c r="D146" s="54"/>
      <c r="E146" s="54"/>
      <c r="F146" s="54"/>
      <c r="G146" s="54"/>
      <c r="H146" s="44"/>
      <c r="I146" s="44"/>
      <c r="J146" s="45"/>
    </row>
    <row r="147" spans="1:10" x14ac:dyDescent="0.25">
      <c r="A147" s="31">
        <v>144</v>
      </c>
      <c r="B147" s="46"/>
      <c r="C147" s="44"/>
      <c r="D147" s="54"/>
      <c r="E147" s="54"/>
      <c r="F147" s="54"/>
      <c r="G147" s="54"/>
      <c r="H147" s="44"/>
      <c r="I147" s="44"/>
      <c r="J147" s="45"/>
    </row>
    <row r="148" spans="1:10" x14ac:dyDescent="0.25">
      <c r="A148" s="31">
        <v>145</v>
      </c>
      <c r="B148" s="46"/>
      <c r="C148" s="44"/>
      <c r="D148" s="54"/>
      <c r="E148" s="54"/>
      <c r="F148" s="54"/>
      <c r="G148" s="54"/>
      <c r="H148" s="44"/>
      <c r="I148" s="44"/>
      <c r="J148" s="45"/>
    </row>
    <row r="149" spans="1:10" x14ac:dyDescent="0.25">
      <c r="A149" s="31">
        <v>146</v>
      </c>
      <c r="B149" s="46"/>
      <c r="C149" s="44"/>
      <c r="D149" s="54"/>
      <c r="E149" s="54"/>
      <c r="F149" s="54"/>
      <c r="G149" s="54"/>
      <c r="H149" s="44"/>
      <c r="I149" s="44"/>
      <c r="J149" s="45"/>
    </row>
    <row r="150" spans="1:10" x14ac:dyDescent="0.25">
      <c r="A150" s="31">
        <v>147</v>
      </c>
      <c r="B150" s="46"/>
      <c r="C150" s="44"/>
      <c r="D150" s="54"/>
      <c r="E150" s="54"/>
      <c r="F150" s="54"/>
      <c r="G150" s="54"/>
      <c r="H150" s="44"/>
      <c r="I150" s="44"/>
      <c r="J150" s="45"/>
    </row>
    <row r="151" spans="1:10" x14ac:dyDescent="0.25">
      <c r="A151" s="31">
        <v>148</v>
      </c>
      <c r="B151" s="46"/>
      <c r="C151" s="44"/>
      <c r="D151" s="54"/>
      <c r="E151" s="54"/>
      <c r="F151" s="54"/>
      <c r="G151" s="54"/>
      <c r="H151" s="44"/>
      <c r="I151" s="44"/>
      <c r="J151" s="45"/>
    </row>
    <row r="152" spans="1:10" x14ac:dyDescent="0.25">
      <c r="A152" s="31">
        <v>149</v>
      </c>
      <c r="B152" s="46"/>
      <c r="C152" s="44"/>
      <c r="D152" s="54"/>
      <c r="E152" s="54"/>
      <c r="F152" s="54"/>
      <c r="G152" s="54"/>
      <c r="H152" s="44"/>
      <c r="I152" s="44"/>
      <c r="J152" s="45"/>
    </row>
    <row r="153" spans="1:10" x14ac:dyDescent="0.25">
      <c r="A153" s="31">
        <v>150</v>
      </c>
      <c r="B153" s="46"/>
      <c r="C153" s="44"/>
      <c r="D153" s="54"/>
      <c r="E153" s="54"/>
      <c r="F153" s="54"/>
      <c r="G153" s="54"/>
      <c r="H153" s="44"/>
      <c r="I153" s="44"/>
      <c r="J153" s="45"/>
    </row>
    <row r="154" spans="1:10" x14ac:dyDescent="0.25">
      <c r="A154" s="31">
        <v>151</v>
      </c>
      <c r="B154" s="46"/>
      <c r="C154" s="44"/>
      <c r="D154" s="54"/>
      <c r="E154" s="54"/>
      <c r="F154" s="54"/>
      <c r="G154" s="54"/>
      <c r="H154" s="44"/>
      <c r="I154" s="44"/>
      <c r="J154" s="45"/>
    </row>
    <row r="155" spans="1:10" x14ac:dyDescent="0.25">
      <c r="A155" s="31">
        <v>152</v>
      </c>
      <c r="B155" s="46"/>
      <c r="C155" s="44"/>
      <c r="D155" s="54"/>
      <c r="E155" s="54"/>
      <c r="F155" s="54"/>
      <c r="G155" s="54"/>
      <c r="H155" s="44"/>
      <c r="I155" s="44"/>
      <c r="J155" s="45"/>
    </row>
    <row r="156" spans="1:10" x14ac:dyDescent="0.25">
      <c r="A156" s="31">
        <v>153</v>
      </c>
      <c r="B156" s="46"/>
      <c r="C156" s="44"/>
      <c r="D156" s="54"/>
      <c r="E156" s="54"/>
      <c r="F156" s="54"/>
      <c r="G156" s="54"/>
      <c r="H156" s="44"/>
      <c r="I156" s="44"/>
      <c r="J156" s="45"/>
    </row>
    <row r="157" spans="1:10" x14ac:dyDescent="0.25">
      <c r="A157" s="31">
        <v>154</v>
      </c>
      <c r="B157" s="46"/>
      <c r="C157" s="44"/>
      <c r="D157" s="54"/>
      <c r="E157" s="54"/>
      <c r="F157" s="54"/>
      <c r="G157" s="54"/>
      <c r="H157" s="44"/>
      <c r="I157" s="44"/>
      <c r="J157" s="45"/>
    </row>
    <row r="158" spans="1:10" x14ac:dyDescent="0.25">
      <c r="A158" s="31">
        <v>155</v>
      </c>
      <c r="B158" s="46"/>
      <c r="C158" s="44"/>
      <c r="D158" s="54"/>
      <c r="E158" s="54"/>
      <c r="F158" s="54"/>
      <c r="G158" s="54"/>
      <c r="H158" s="44"/>
      <c r="I158" s="44"/>
      <c r="J158" s="45"/>
    </row>
    <row r="159" spans="1:10" x14ac:dyDescent="0.25">
      <c r="A159" s="31">
        <v>156</v>
      </c>
      <c r="B159" s="46"/>
      <c r="C159" s="44"/>
      <c r="D159" s="54"/>
      <c r="E159" s="54"/>
      <c r="F159" s="54"/>
      <c r="G159" s="54"/>
      <c r="H159" s="44"/>
      <c r="I159" s="44"/>
      <c r="J159" s="45"/>
    </row>
    <row r="160" spans="1:10" x14ac:dyDescent="0.25">
      <c r="A160" s="31">
        <v>157</v>
      </c>
      <c r="B160" s="46"/>
      <c r="C160" s="44"/>
      <c r="D160" s="54"/>
      <c r="E160" s="54"/>
      <c r="F160" s="54"/>
      <c r="G160" s="54"/>
      <c r="H160" s="44"/>
      <c r="I160" s="44"/>
      <c r="J160" s="45"/>
    </row>
    <row r="161" spans="1:10" x14ac:dyDescent="0.25">
      <c r="A161" s="31">
        <v>158</v>
      </c>
      <c r="B161" s="46"/>
      <c r="C161" s="44"/>
      <c r="D161" s="54"/>
      <c r="E161" s="54"/>
      <c r="F161" s="54"/>
      <c r="G161" s="54"/>
      <c r="H161" s="44"/>
      <c r="I161" s="44"/>
      <c r="J161" s="45"/>
    </row>
    <row r="162" spans="1:10" x14ac:dyDescent="0.25">
      <c r="A162" s="31">
        <v>159</v>
      </c>
      <c r="B162" s="46"/>
      <c r="C162" s="44"/>
      <c r="D162" s="54"/>
      <c r="E162" s="54"/>
      <c r="F162" s="54"/>
      <c r="G162" s="54"/>
      <c r="H162" s="44"/>
      <c r="I162" s="44"/>
      <c r="J162" s="45"/>
    </row>
    <row r="163" spans="1:10" x14ac:dyDescent="0.25">
      <c r="A163" s="31">
        <v>160</v>
      </c>
      <c r="B163" s="46"/>
      <c r="C163" s="44"/>
      <c r="D163" s="54"/>
      <c r="E163" s="54"/>
      <c r="F163" s="54"/>
      <c r="G163" s="54"/>
      <c r="H163" s="44"/>
      <c r="I163" s="44"/>
      <c r="J163" s="45"/>
    </row>
    <row r="164" spans="1:10" x14ac:dyDescent="0.25">
      <c r="A164" s="31">
        <v>161</v>
      </c>
      <c r="B164" s="46"/>
      <c r="C164" s="44"/>
      <c r="D164" s="54"/>
      <c r="E164" s="54"/>
      <c r="F164" s="54"/>
      <c r="G164" s="54"/>
      <c r="H164" s="44"/>
      <c r="I164" s="44"/>
      <c r="J164" s="45"/>
    </row>
    <row r="165" spans="1:10" x14ac:dyDescent="0.25">
      <c r="A165" s="31">
        <v>162</v>
      </c>
      <c r="B165" s="46"/>
      <c r="C165" s="44"/>
      <c r="D165" s="54"/>
      <c r="E165" s="54"/>
      <c r="F165" s="54"/>
      <c r="G165" s="54"/>
      <c r="H165" s="44"/>
      <c r="I165" s="44"/>
      <c r="J165" s="45"/>
    </row>
    <row r="166" spans="1:10" x14ac:dyDescent="0.25">
      <c r="A166" s="31">
        <v>163</v>
      </c>
      <c r="B166" s="46"/>
      <c r="C166" s="44"/>
      <c r="D166" s="54"/>
      <c r="E166" s="54"/>
      <c r="F166" s="54"/>
      <c r="G166" s="54"/>
      <c r="H166" s="44"/>
      <c r="I166" s="44"/>
      <c r="J166" s="45"/>
    </row>
    <row r="167" spans="1:10" x14ac:dyDescent="0.25">
      <c r="A167" s="31">
        <v>164</v>
      </c>
      <c r="B167" s="46"/>
      <c r="C167" s="44"/>
      <c r="D167" s="54"/>
      <c r="E167" s="54"/>
      <c r="F167" s="54"/>
      <c r="G167" s="54"/>
      <c r="H167" s="44"/>
      <c r="I167" s="44"/>
      <c r="J167" s="45"/>
    </row>
    <row r="168" spans="1:10" x14ac:dyDescent="0.25">
      <c r="A168" s="31">
        <v>165</v>
      </c>
      <c r="B168" s="46"/>
      <c r="C168" s="44"/>
      <c r="D168" s="54"/>
      <c r="E168" s="54"/>
      <c r="F168" s="54"/>
      <c r="G168" s="54"/>
      <c r="H168" s="44"/>
      <c r="I168" s="44"/>
      <c r="J168" s="45"/>
    </row>
    <row r="169" spans="1:10" x14ac:dyDescent="0.25">
      <c r="A169" s="31">
        <v>166</v>
      </c>
      <c r="B169" s="46"/>
      <c r="C169" s="44"/>
      <c r="D169" s="54"/>
      <c r="E169" s="54"/>
      <c r="F169" s="54"/>
      <c r="G169" s="54"/>
      <c r="H169" s="44"/>
      <c r="I169" s="44"/>
      <c r="J169" s="45"/>
    </row>
    <row r="170" spans="1:10" x14ac:dyDescent="0.25">
      <c r="A170" s="31">
        <v>167</v>
      </c>
      <c r="B170" s="46"/>
      <c r="C170" s="44"/>
      <c r="D170" s="54"/>
      <c r="E170" s="54"/>
      <c r="F170" s="54"/>
      <c r="G170" s="54"/>
      <c r="H170" s="44"/>
      <c r="I170" s="44"/>
      <c r="J170" s="45"/>
    </row>
    <row r="171" spans="1:10" x14ac:dyDescent="0.25">
      <c r="A171" s="31">
        <v>168</v>
      </c>
      <c r="B171" s="46"/>
      <c r="C171" s="44"/>
      <c r="D171" s="54"/>
      <c r="E171" s="54"/>
      <c r="F171" s="54"/>
      <c r="G171" s="54"/>
      <c r="H171" s="44"/>
      <c r="I171" s="44"/>
      <c r="J171" s="45"/>
    </row>
    <row r="172" spans="1:10" x14ac:dyDescent="0.25">
      <c r="A172" s="31">
        <v>169</v>
      </c>
      <c r="B172" s="46"/>
      <c r="C172" s="44"/>
      <c r="D172" s="54"/>
      <c r="E172" s="54"/>
      <c r="F172" s="54"/>
      <c r="G172" s="54"/>
      <c r="H172" s="44"/>
      <c r="I172" s="44"/>
      <c r="J172" s="45"/>
    </row>
    <row r="173" spans="1:10" x14ac:dyDescent="0.25">
      <c r="A173" s="31">
        <v>170</v>
      </c>
      <c r="B173" s="46"/>
      <c r="C173" s="44"/>
      <c r="D173" s="54"/>
      <c r="E173" s="54"/>
      <c r="F173" s="54"/>
      <c r="G173" s="54"/>
      <c r="H173" s="44"/>
      <c r="I173" s="44"/>
      <c r="J173" s="45"/>
    </row>
    <row r="174" spans="1:10" x14ac:dyDescent="0.25">
      <c r="A174" s="31">
        <v>171</v>
      </c>
      <c r="B174" s="46"/>
      <c r="C174" s="44"/>
      <c r="D174" s="54"/>
      <c r="E174" s="54"/>
      <c r="F174" s="54"/>
      <c r="G174" s="54"/>
      <c r="H174" s="44"/>
      <c r="I174" s="44"/>
      <c r="J174" s="45"/>
    </row>
    <row r="175" spans="1:10" x14ac:dyDescent="0.25">
      <c r="A175" s="31">
        <v>172</v>
      </c>
      <c r="B175" s="46"/>
      <c r="C175" s="44"/>
      <c r="D175" s="54"/>
      <c r="E175" s="54"/>
      <c r="F175" s="54"/>
      <c r="G175" s="54"/>
      <c r="H175" s="44"/>
      <c r="I175" s="44"/>
      <c r="J175" s="45"/>
    </row>
    <row r="176" spans="1:10" x14ac:dyDescent="0.25">
      <c r="A176" s="31">
        <v>173</v>
      </c>
      <c r="B176" s="46"/>
      <c r="C176" s="44"/>
      <c r="D176" s="54"/>
      <c r="E176" s="54"/>
      <c r="F176" s="54"/>
      <c r="G176" s="54"/>
      <c r="H176" s="44"/>
      <c r="I176" s="44"/>
      <c r="J176" s="45"/>
    </row>
    <row r="177" spans="1:10" x14ac:dyDescent="0.25">
      <c r="A177" s="31">
        <v>174</v>
      </c>
      <c r="B177" s="46"/>
      <c r="C177" s="44"/>
      <c r="D177" s="54"/>
      <c r="E177" s="54"/>
      <c r="F177" s="54"/>
      <c r="G177" s="54"/>
      <c r="H177" s="44"/>
      <c r="I177" s="44"/>
      <c r="J177" s="45"/>
    </row>
    <row r="178" spans="1:10" x14ac:dyDescent="0.25">
      <c r="A178" s="31">
        <v>175</v>
      </c>
      <c r="B178" s="46"/>
      <c r="C178" s="44"/>
      <c r="D178" s="54"/>
      <c r="E178" s="54"/>
      <c r="F178" s="54"/>
      <c r="G178" s="54"/>
      <c r="H178" s="44"/>
      <c r="I178" s="44"/>
      <c r="J178" s="45"/>
    </row>
    <row r="179" spans="1:10" x14ac:dyDescent="0.25">
      <c r="A179" s="31">
        <v>176</v>
      </c>
      <c r="B179" s="46"/>
      <c r="C179" s="44"/>
      <c r="D179" s="54"/>
      <c r="E179" s="54"/>
      <c r="F179" s="54"/>
      <c r="G179" s="54"/>
      <c r="H179" s="44"/>
      <c r="I179" s="44"/>
      <c r="J179" s="45"/>
    </row>
    <row r="180" spans="1:10" x14ac:dyDescent="0.25">
      <c r="A180" s="31">
        <v>177</v>
      </c>
      <c r="B180" s="46"/>
      <c r="C180" s="44"/>
      <c r="D180" s="54"/>
      <c r="E180" s="54"/>
      <c r="F180" s="54"/>
      <c r="G180" s="54"/>
      <c r="H180" s="44"/>
      <c r="I180" s="44"/>
      <c r="J180" s="45"/>
    </row>
    <row r="181" spans="1:10" x14ac:dyDescent="0.25">
      <c r="A181" s="31">
        <v>178</v>
      </c>
      <c r="B181" s="46"/>
      <c r="C181" s="44"/>
      <c r="D181" s="54"/>
      <c r="E181" s="54"/>
      <c r="F181" s="54"/>
      <c r="G181" s="54"/>
      <c r="H181" s="44"/>
      <c r="I181" s="44"/>
      <c r="J181" s="45"/>
    </row>
    <row r="182" spans="1:10" x14ac:dyDescent="0.25">
      <c r="A182" s="31">
        <v>179</v>
      </c>
      <c r="B182" s="46"/>
      <c r="C182" s="44"/>
      <c r="D182" s="54"/>
      <c r="E182" s="54"/>
      <c r="F182" s="54"/>
      <c r="G182" s="54"/>
      <c r="H182" s="44"/>
      <c r="I182" s="44"/>
      <c r="J182" s="45"/>
    </row>
    <row r="183" spans="1:10" x14ac:dyDescent="0.25">
      <c r="A183" s="31">
        <v>180</v>
      </c>
      <c r="B183" s="46"/>
      <c r="C183" s="44"/>
      <c r="D183" s="54"/>
      <c r="E183" s="54"/>
      <c r="F183" s="54"/>
      <c r="G183" s="54"/>
      <c r="H183" s="44"/>
      <c r="I183" s="44"/>
      <c r="J183" s="45"/>
    </row>
    <row r="184" spans="1:10" x14ac:dyDescent="0.25">
      <c r="A184" s="31">
        <v>181</v>
      </c>
      <c r="B184" s="46"/>
      <c r="C184" s="44"/>
      <c r="D184" s="54"/>
      <c r="E184" s="54"/>
      <c r="F184" s="54"/>
      <c r="G184" s="54"/>
      <c r="H184" s="44"/>
      <c r="I184" s="44"/>
      <c r="J184" s="45"/>
    </row>
    <row r="185" spans="1:10" x14ac:dyDescent="0.25">
      <c r="A185" s="31">
        <v>182</v>
      </c>
      <c r="B185" s="46"/>
      <c r="C185" s="44"/>
      <c r="D185" s="54"/>
      <c r="E185" s="54"/>
      <c r="F185" s="54"/>
      <c r="G185" s="54"/>
      <c r="H185" s="44"/>
      <c r="I185" s="44"/>
      <c r="J185" s="45"/>
    </row>
    <row r="186" spans="1:10" x14ac:dyDescent="0.25">
      <c r="A186" s="31">
        <v>183</v>
      </c>
      <c r="B186" s="46"/>
      <c r="C186" s="44"/>
      <c r="D186" s="54"/>
      <c r="E186" s="54"/>
      <c r="F186" s="54"/>
      <c r="G186" s="54"/>
      <c r="H186" s="44"/>
      <c r="I186" s="44"/>
      <c r="J186" s="45"/>
    </row>
    <row r="187" spans="1:10" x14ac:dyDescent="0.25">
      <c r="A187" s="31">
        <v>184</v>
      </c>
      <c r="B187" s="46"/>
      <c r="C187" s="44"/>
      <c r="D187" s="54"/>
      <c r="E187" s="54"/>
      <c r="F187" s="54"/>
      <c r="G187" s="54"/>
      <c r="H187" s="44"/>
      <c r="I187" s="44"/>
      <c r="J187" s="45"/>
    </row>
    <row r="188" spans="1:10" x14ac:dyDescent="0.25">
      <c r="A188" s="31">
        <v>185</v>
      </c>
      <c r="B188" s="46"/>
      <c r="C188" s="44"/>
      <c r="D188" s="54"/>
      <c r="E188" s="54"/>
      <c r="F188" s="54"/>
      <c r="G188" s="54"/>
      <c r="H188" s="44"/>
      <c r="I188" s="44"/>
      <c r="J188" s="45"/>
    </row>
    <row r="189" spans="1:10" x14ac:dyDescent="0.25">
      <c r="A189" s="31">
        <v>186</v>
      </c>
      <c r="B189" s="46"/>
      <c r="C189" s="44"/>
      <c r="D189" s="54"/>
      <c r="E189" s="54"/>
      <c r="F189" s="54"/>
      <c r="G189" s="54"/>
      <c r="H189" s="44"/>
      <c r="I189" s="44"/>
      <c r="J189" s="45"/>
    </row>
    <row r="190" spans="1:10" x14ac:dyDescent="0.25">
      <c r="A190" s="31">
        <v>187</v>
      </c>
      <c r="B190" s="46"/>
      <c r="C190" s="44"/>
      <c r="D190" s="54"/>
      <c r="E190" s="54"/>
      <c r="F190" s="54"/>
      <c r="G190" s="54"/>
      <c r="H190" s="44"/>
      <c r="I190" s="44"/>
      <c r="J190" s="45"/>
    </row>
    <row r="191" spans="1:10" x14ac:dyDescent="0.25">
      <c r="A191" s="31">
        <v>188</v>
      </c>
      <c r="B191" s="46"/>
      <c r="C191" s="44"/>
      <c r="D191" s="54"/>
      <c r="E191" s="54"/>
      <c r="F191" s="54"/>
      <c r="G191" s="54"/>
      <c r="H191" s="44"/>
      <c r="I191" s="44"/>
      <c r="J191" s="45"/>
    </row>
    <row r="192" spans="1:10" x14ac:dyDescent="0.25">
      <c r="A192" s="31">
        <v>189</v>
      </c>
      <c r="B192" s="46"/>
      <c r="C192" s="44"/>
      <c r="D192" s="54"/>
      <c r="E192" s="54"/>
      <c r="F192" s="54"/>
      <c r="G192" s="54"/>
      <c r="H192" s="44"/>
      <c r="I192" s="44"/>
      <c r="J192" s="45"/>
    </row>
    <row r="193" spans="1:10" x14ac:dyDescent="0.25">
      <c r="A193" s="31">
        <v>190</v>
      </c>
      <c r="B193" s="46"/>
      <c r="C193" s="44"/>
      <c r="D193" s="54"/>
      <c r="E193" s="54"/>
      <c r="F193" s="54"/>
      <c r="G193" s="54"/>
      <c r="H193" s="44"/>
      <c r="I193" s="44"/>
      <c r="J193" s="45"/>
    </row>
    <row r="194" spans="1:10" x14ac:dyDescent="0.25">
      <c r="A194" s="31">
        <v>191</v>
      </c>
      <c r="B194" s="46"/>
      <c r="C194" s="44"/>
      <c r="D194" s="54"/>
      <c r="E194" s="54"/>
      <c r="F194" s="54"/>
      <c r="G194" s="54"/>
      <c r="H194" s="44"/>
      <c r="I194" s="44"/>
      <c r="J194" s="45"/>
    </row>
    <row r="195" spans="1:10" x14ac:dyDescent="0.25">
      <c r="A195" s="31">
        <v>192</v>
      </c>
      <c r="B195" s="46"/>
      <c r="C195" s="44"/>
      <c r="D195" s="54"/>
      <c r="E195" s="54"/>
      <c r="F195" s="54"/>
      <c r="G195" s="54"/>
      <c r="H195" s="44"/>
      <c r="I195" s="44"/>
      <c r="J195" s="45"/>
    </row>
    <row r="196" spans="1:10" x14ac:dyDescent="0.25">
      <c r="A196" s="31">
        <v>193</v>
      </c>
      <c r="B196" s="46"/>
      <c r="C196" s="44"/>
      <c r="D196" s="54"/>
      <c r="E196" s="54"/>
      <c r="F196" s="54"/>
      <c r="G196" s="54"/>
      <c r="H196" s="44"/>
      <c r="I196" s="44"/>
      <c r="J196" s="45"/>
    </row>
    <row r="197" spans="1:10" x14ac:dyDescent="0.25">
      <c r="A197" s="31">
        <v>194</v>
      </c>
      <c r="B197" s="46"/>
      <c r="C197" s="44"/>
      <c r="D197" s="54"/>
      <c r="E197" s="54"/>
      <c r="F197" s="54"/>
      <c r="G197" s="54"/>
      <c r="H197" s="44"/>
      <c r="I197" s="44"/>
      <c r="J197" s="45"/>
    </row>
    <row r="198" spans="1:10" x14ac:dyDescent="0.25">
      <c r="A198" s="31">
        <v>195</v>
      </c>
      <c r="B198" s="46"/>
      <c r="C198" s="44"/>
      <c r="D198" s="54"/>
      <c r="E198" s="54"/>
      <c r="F198" s="54"/>
      <c r="G198" s="54"/>
      <c r="H198" s="44"/>
      <c r="I198" s="44"/>
      <c r="J198" s="45"/>
    </row>
    <row r="199" spans="1:10" x14ac:dyDescent="0.25">
      <c r="A199" s="31">
        <v>196</v>
      </c>
      <c r="B199" s="46"/>
      <c r="C199" s="44"/>
      <c r="D199" s="54"/>
      <c r="E199" s="54"/>
      <c r="F199" s="54"/>
      <c r="G199" s="54"/>
      <c r="H199" s="44"/>
      <c r="I199" s="44"/>
      <c r="J199" s="45"/>
    </row>
    <row r="200" spans="1:10" x14ac:dyDescent="0.25">
      <c r="A200" s="31">
        <v>197</v>
      </c>
      <c r="B200" s="46"/>
      <c r="C200" s="44"/>
      <c r="D200" s="54"/>
      <c r="E200" s="54"/>
      <c r="F200" s="54"/>
      <c r="G200" s="54"/>
      <c r="H200" s="44"/>
      <c r="I200" s="44"/>
      <c r="J200" s="45"/>
    </row>
    <row r="201" spans="1:10" x14ac:dyDescent="0.25">
      <c r="A201" s="31">
        <v>198</v>
      </c>
      <c r="B201" s="46"/>
      <c r="C201" s="44"/>
      <c r="D201" s="54"/>
      <c r="E201" s="54"/>
      <c r="F201" s="54"/>
      <c r="G201" s="54"/>
      <c r="H201" s="44"/>
      <c r="I201" s="44"/>
      <c r="J201" s="45"/>
    </row>
    <row r="202" spans="1:10" x14ac:dyDescent="0.25">
      <c r="A202" s="31">
        <v>199</v>
      </c>
      <c r="B202" s="46"/>
      <c r="C202" s="44"/>
      <c r="D202" s="54"/>
      <c r="E202" s="54"/>
      <c r="F202" s="54"/>
      <c r="G202" s="54"/>
      <c r="H202" s="44"/>
      <c r="I202" s="44"/>
      <c r="J202" s="45"/>
    </row>
    <row r="203" spans="1:10" x14ac:dyDescent="0.25">
      <c r="A203" s="31">
        <v>200</v>
      </c>
      <c r="B203" s="46"/>
      <c r="C203" s="44"/>
      <c r="D203" s="54"/>
      <c r="E203" s="54"/>
      <c r="F203" s="54"/>
      <c r="G203" s="54"/>
      <c r="H203" s="44"/>
      <c r="I203" s="44"/>
      <c r="J203" s="45"/>
    </row>
    <row r="204" spans="1:10" x14ac:dyDescent="0.25">
      <c r="A204" s="31">
        <v>201</v>
      </c>
      <c r="B204" s="46"/>
      <c r="C204" s="44"/>
      <c r="D204" s="54"/>
      <c r="E204" s="54"/>
      <c r="F204" s="54"/>
      <c r="G204" s="54"/>
      <c r="H204" s="44"/>
      <c r="I204" s="44"/>
      <c r="J204" s="45"/>
    </row>
    <row r="205" spans="1:10" x14ac:dyDescent="0.25">
      <c r="A205" s="31">
        <v>202</v>
      </c>
      <c r="B205" s="46"/>
      <c r="C205" s="44"/>
      <c r="D205" s="54"/>
      <c r="E205" s="54"/>
      <c r="F205" s="54"/>
      <c r="G205" s="54"/>
      <c r="H205" s="44"/>
      <c r="I205" s="44"/>
      <c r="J205" s="45"/>
    </row>
    <row r="206" spans="1:10" x14ac:dyDescent="0.25">
      <c r="A206" s="31">
        <v>203</v>
      </c>
      <c r="B206" s="46"/>
      <c r="C206" s="44"/>
      <c r="D206" s="54"/>
      <c r="E206" s="54"/>
      <c r="F206" s="54"/>
      <c r="G206" s="54"/>
      <c r="H206" s="44"/>
      <c r="I206" s="44"/>
      <c r="J206" s="45"/>
    </row>
    <row r="207" spans="1:10" x14ac:dyDescent="0.25">
      <c r="A207" s="31">
        <v>204</v>
      </c>
      <c r="B207" s="46"/>
      <c r="C207" s="44"/>
      <c r="D207" s="54"/>
      <c r="E207" s="54"/>
      <c r="F207" s="54"/>
      <c r="G207" s="54"/>
      <c r="H207" s="44"/>
      <c r="I207" s="44"/>
      <c r="J207" s="45"/>
    </row>
    <row r="208" spans="1:10" x14ac:dyDescent="0.25">
      <c r="A208" s="31">
        <v>205</v>
      </c>
      <c r="B208" s="46"/>
      <c r="C208" s="44"/>
      <c r="D208" s="54"/>
      <c r="E208" s="54"/>
      <c r="F208" s="54"/>
      <c r="G208" s="54"/>
      <c r="H208" s="44"/>
      <c r="I208" s="44"/>
      <c r="J208" s="45"/>
    </row>
    <row r="209" spans="1:10" x14ac:dyDescent="0.25">
      <c r="A209" s="31">
        <v>206</v>
      </c>
      <c r="B209" s="46"/>
      <c r="C209" s="44"/>
      <c r="D209" s="54"/>
      <c r="E209" s="54"/>
      <c r="F209" s="54"/>
      <c r="G209" s="54"/>
      <c r="H209" s="44"/>
      <c r="I209" s="44"/>
      <c r="J209" s="45"/>
    </row>
    <row r="210" spans="1:10" x14ac:dyDescent="0.25">
      <c r="A210" s="31">
        <v>207</v>
      </c>
      <c r="B210" s="46"/>
      <c r="C210" s="44"/>
      <c r="D210" s="54"/>
      <c r="E210" s="54"/>
      <c r="F210" s="54"/>
      <c r="G210" s="54"/>
      <c r="H210" s="44"/>
      <c r="I210" s="44"/>
      <c r="J210" s="45"/>
    </row>
    <row r="211" spans="1:10" x14ac:dyDescent="0.25">
      <c r="A211" s="31">
        <v>208</v>
      </c>
      <c r="B211" s="46"/>
      <c r="C211" s="44"/>
      <c r="D211" s="54"/>
      <c r="E211" s="54"/>
      <c r="F211" s="54"/>
      <c r="G211" s="54"/>
      <c r="H211" s="44"/>
      <c r="I211" s="44"/>
      <c r="J211" s="45"/>
    </row>
    <row r="212" spans="1:10" x14ac:dyDescent="0.25">
      <c r="A212" s="31">
        <v>209</v>
      </c>
      <c r="B212" s="46"/>
      <c r="C212" s="44"/>
      <c r="D212" s="54"/>
      <c r="E212" s="54"/>
      <c r="F212" s="54"/>
      <c r="G212" s="54"/>
      <c r="H212" s="44"/>
      <c r="I212" s="44"/>
      <c r="J212" s="45"/>
    </row>
    <row r="213" spans="1:10" x14ac:dyDescent="0.25">
      <c r="A213" s="31">
        <v>210</v>
      </c>
      <c r="B213" s="46"/>
      <c r="C213" s="44"/>
      <c r="D213" s="54"/>
      <c r="E213" s="54"/>
      <c r="F213" s="54"/>
      <c r="G213" s="54"/>
      <c r="H213" s="44"/>
      <c r="I213" s="44"/>
      <c r="J213" s="45"/>
    </row>
    <row r="214" spans="1:10" x14ac:dyDescent="0.25">
      <c r="A214" s="31">
        <v>211</v>
      </c>
      <c r="B214" s="46"/>
      <c r="C214" s="44"/>
      <c r="D214" s="54"/>
      <c r="E214" s="54"/>
      <c r="F214" s="54"/>
      <c r="G214" s="54"/>
      <c r="H214" s="44"/>
      <c r="I214" s="44"/>
      <c r="J214" s="45"/>
    </row>
    <row r="215" spans="1:10" x14ac:dyDescent="0.25">
      <c r="A215" s="31">
        <v>212</v>
      </c>
      <c r="B215" s="46"/>
      <c r="C215" s="44"/>
      <c r="D215" s="54"/>
      <c r="E215" s="54"/>
      <c r="F215" s="54"/>
      <c r="G215" s="54"/>
      <c r="H215" s="44"/>
      <c r="I215" s="44"/>
      <c r="J215" s="45"/>
    </row>
    <row r="216" spans="1:10" x14ac:dyDescent="0.25">
      <c r="A216" s="31">
        <v>213</v>
      </c>
      <c r="B216" s="46"/>
      <c r="C216" s="44"/>
      <c r="D216" s="54"/>
      <c r="E216" s="54"/>
      <c r="F216" s="54"/>
      <c r="G216" s="54"/>
      <c r="H216" s="44"/>
      <c r="I216" s="44"/>
      <c r="J216" s="45"/>
    </row>
    <row r="217" spans="1:10" x14ac:dyDescent="0.25">
      <c r="A217" s="31">
        <v>214</v>
      </c>
      <c r="B217" s="46"/>
      <c r="C217" s="44"/>
      <c r="D217" s="54"/>
      <c r="E217" s="54"/>
      <c r="F217" s="54"/>
      <c r="G217" s="54"/>
      <c r="H217" s="44"/>
      <c r="I217" s="44"/>
      <c r="J217" s="45"/>
    </row>
    <row r="218" spans="1:10" x14ac:dyDescent="0.25">
      <c r="A218" s="31">
        <v>215</v>
      </c>
      <c r="B218" s="46"/>
      <c r="C218" s="44"/>
      <c r="D218" s="54"/>
      <c r="E218" s="54"/>
      <c r="F218" s="54"/>
      <c r="G218" s="54"/>
      <c r="H218" s="44"/>
      <c r="I218" s="44"/>
      <c r="J218" s="45"/>
    </row>
    <row r="219" spans="1:10" x14ac:dyDescent="0.25">
      <c r="A219" s="31">
        <v>216</v>
      </c>
      <c r="B219" s="46"/>
      <c r="C219" s="44"/>
      <c r="D219" s="54"/>
      <c r="E219" s="54"/>
      <c r="F219" s="54"/>
      <c r="G219" s="54"/>
      <c r="H219" s="44"/>
      <c r="I219" s="44"/>
      <c r="J219" s="45"/>
    </row>
    <row r="220" spans="1:10" x14ac:dyDescent="0.25">
      <c r="A220" s="31">
        <v>217</v>
      </c>
      <c r="B220" s="46"/>
      <c r="C220" s="44"/>
      <c r="D220" s="54"/>
      <c r="E220" s="54"/>
      <c r="F220" s="54"/>
      <c r="G220" s="54"/>
      <c r="H220" s="44"/>
      <c r="I220" s="44"/>
      <c r="J220" s="45"/>
    </row>
    <row r="221" spans="1:10" x14ac:dyDescent="0.25">
      <c r="A221" s="31">
        <v>218</v>
      </c>
      <c r="B221" s="46"/>
      <c r="C221" s="44"/>
      <c r="D221" s="54"/>
      <c r="E221" s="54"/>
      <c r="F221" s="54"/>
      <c r="G221" s="54"/>
      <c r="H221" s="44"/>
      <c r="I221" s="44"/>
      <c r="J221" s="45"/>
    </row>
    <row r="222" spans="1:10" x14ac:dyDescent="0.25">
      <c r="A222" s="31">
        <v>219</v>
      </c>
      <c r="B222" s="46"/>
      <c r="C222" s="44"/>
      <c r="D222" s="54"/>
      <c r="E222" s="54"/>
      <c r="F222" s="54"/>
      <c r="G222" s="54"/>
      <c r="H222" s="44"/>
      <c r="I222" s="44"/>
      <c r="J222" s="45"/>
    </row>
    <row r="223" spans="1:10" x14ac:dyDescent="0.25">
      <c r="A223" s="31">
        <v>220</v>
      </c>
      <c r="B223" s="46"/>
      <c r="C223" s="44"/>
      <c r="D223" s="54"/>
      <c r="E223" s="54"/>
      <c r="F223" s="54"/>
      <c r="G223" s="54"/>
      <c r="H223" s="44"/>
      <c r="I223" s="44"/>
      <c r="J223" s="45"/>
    </row>
    <row r="224" spans="1:10" x14ac:dyDescent="0.25">
      <c r="A224" s="31">
        <v>221</v>
      </c>
      <c r="B224" s="46"/>
      <c r="C224" s="44"/>
      <c r="D224" s="54"/>
      <c r="E224" s="54"/>
      <c r="F224" s="54"/>
      <c r="G224" s="54"/>
      <c r="H224" s="44"/>
      <c r="I224" s="44"/>
      <c r="J224" s="45"/>
    </row>
    <row r="225" spans="1:10" x14ac:dyDescent="0.25">
      <c r="A225" s="31">
        <v>222</v>
      </c>
      <c r="B225" s="46"/>
      <c r="C225" s="44"/>
      <c r="D225" s="54"/>
      <c r="E225" s="54"/>
      <c r="F225" s="54"/>
      <c r="G225" s="54"/>
      <c r="H225" s="44"/>
      <c r="I225" s="44"/>
      <c r="J225" s="45"/>
    </row>
    <row r="226" spans="1:10" x14ac:dyDescent="0.25">
      <c r="A226" s="31">
        <v>223</v>
      </c>
      <c r="B226" s="46"/>
      <c r="C226" s="44"/>
      <c r="D226" s="54"/>
      <c r="E226" s="54"/>
      <c r="F226" s="54"/>
      <c r="G226" s="54"/>
      <c r="H226" s="44"/>
      <c r="I226" s="44"/>
      <c r="J226" s="45"/>
    </row>
    <row r="227" spans="1:10" x14ac:dyDescent="0.25">
      <c r="A227" s="31">
        <v>224</v>
      </c>
      <c r="B227" s="46"/>
      <c r="C227" s="44"/>
      <c r="D227" s="54"/>
      <c r="E227" s="54"/>
      <c r="F227" s="54"/>
      <c r="G227" s="54"/>
      <c r="H227" s="44"/>
      <c r="I227" s="44"/>
      <c r="J227" s="45"/>
    </row>
    <row r="228" spans="1:10" x14ac:dyDescent="0.25">
      <c r="A228" s="31">
        <v>225</v>
      </c>
      <c r="B228" s="46"/>
      <c r="C228" s="44"/>
      <c r="D228" s="54"/>
      <c r="E228" s="54"/>
      <c r="F228" s="54"/>
      <c r="G228" s="54"/>
      <c r="H228" s="44"/>
      <c r="I228" s="44"/>
      <c r="J228" s="45"/>
    </row>
    <row r="229" spans="1:10" x14ac:dyDescent="0.25">
      <c r="A229" s="31">
        <v>226</v>
      </c>
      <c r="B229" s="46"/>
      <c r="C229" s="44"/>
      <c r="D229" s="54"/>
      <c r="E229" s="54"/>
      <c r="F229" s="54"/>
      <c r="G229" s="54"/>
      <c r="H229" s="44"/>
      <c r="I229" s="44"/>
      <c r="J229" s="45"/>
    </row>
    <row r="230" spans="1:10" x14ac:dyDescent="0.25">
      <c r="A230" s="31">
        <v>227</v>
      </c>
      <c r="B230" s="46"/>
      <c r="C230" s="44"/>
      <c r="D230" s="54"/>
      <c r="E230" s="54"/>
      <c r="F230" s="54"/>
      <c r="G230" s="54"/>
      <c r="H230" s="44"/>
      <c r="I230" s="44"/>
      <c r="J230" s="45"/>
    </row>
    <row r="231" spans="1:10" x14ac:dyDescent="0.25">
      <c r="A231" s="31">
        <v>228</v>
      </c>
      <c r="B231" s="46"/>
      <c r="C231" s="44"/>
      <c r="D231" s="54"/>
      <c r="E231" s="54"/>
      <c r="F231" s="54"/>
      <c r="G231" s="54"/>
      <c r="H231" s="44"/>
      <c r="I231" s="44"/>
      <c r="J231" s="45"/>
    </row>
    <row r="232" spans="1:10" x14ac:dyDescent="0.25">
      <c r="A232" s="31">
        <v>229</v>
      </c>
      <c r="B232" s="46"/>
      <c r="C232" s="44"/>
      <c r="D232" s="54"/>
      <c r="E232" s="54"/>
      <c r="F232" s="54"/>
      <c r="G232" s="54"/>
      <c r="H232" s="44"/>
      <c r="I232" s="44"/>
      <c r="J232" s="45"/>
    </row>
    <row r="233" spans="1:10" x14ac:dyDescent="0.25">
      <c r="A233" s="31">
        <v>230</v>
      </c>
      <c r="B233" s="46"/>
      <c r="C233" s="44"/>
      <c r="D233" s="54"/>
      <c r="E233" s="54"/>
      <c r="F233" s="54"/>
      <c r="G233" s="54"/>
      <c r="H233" s="44"/>
      <c r="I233" s="44"/>
      <c r="J233" s="45"/>
    </row>
    <row r="234" spans="1:10" x14ac:dyDescent="0.25">
      <c r="A234" s="31">
        <v>231</v>
      </c>
      <c r="B234" s="46"/>
      <c r="C234" s="44"/>
      <c r="D234" s="54"/>
      <c r="E234" s="54"/>
      <c r="F234" s="54"/>
      <c r="G234" s="54"/>
      <c r="H234" s="44"/>
      <c r="I234" s="44"/>
      <c r="J234" s="45"/>
    </row>
    <row r="235" spans="1:10" x14ac:dyDescent="0.25">
      <c r="A235" s="31">
        <v>232</v>
      </c>
      <c r="B235" s="46"/>
      <c r="C235" s="44"/>
      <c r="D235" s="54"/>
      <c r="E235" s="54"/>
      <c r="F235" s="54"/>
      <c r="G235" s="54"/>
      <c r="H235" s="44"/>
      <c r="I235" s="44"/>
      <c r="J235" s="45"/>
    </row>
    <row r="236" spans="1:10" x14ac:dyDescent="0.25">
      <c r="A236" s="31">
        <v>233</v>
      </c>
      <c r="B236" s="46"/>
      <c r="C236" s="44"/>
      <c r="D236" s="54"/>
      <c r="E236" s="54"/>
      <c r="F236" s="54"/>
      <c r="G236" s="54"/>
      <c r="H236" s="44"/>
      <c r="I236" s="44"/>
      <c r="J236" s="45"/>
    </row>
    <row r="237" spans="1:10" x14ac:dyDescent="0.25">
      <c r="A237" s="31">
        <v>234</v>
      </c>
      <c r="B237" s="46"/>
      <c r="C237" s="44"/>
      <c r="D237" s="54"/>
      <c r="E237" s="54"/>
      <c r="F237" s="54"/>
      <c r="G237" s="54"/>
      <c r="H237" s="44"/>
      <c r="I237" s="44"/>
      <c r="J237" s="45"/>
    </row>
    <row r="238" spans="1:10" x14ac:dyDescent="0.25">
      <c r="A238" s="31">
        <v>235</v>
      </c>
      <c r="B238" s="46"/>
      <c r="C238" s="44"/>
      <c r="D238" s="54"/>
      <c r="E238" s="54"/>
      <c r="F238" s="54"/>
      <c r="G238" s="54"/>
      <c r="H238" s="44"/>
      <c r="I238" s="44"/>
      <c r="J238" s="45"/>
    </row>
    <row r="239" spans="1:10" x14ac:dyDescent="0.25">
      <c r="A239" s="31">
        <v>236</v>
      </c>
      <c r="B239" s="46"/>
      <c r="C239" s="44"/>
      <c r="D239" s="54"/>
      <c r="E239" s="54"/>
      <c r="F239" s="54"/>
      <c r="G239" s="54"/>
      <c r="H239" s="44"/>
      <c r="I239" s="44"/>
      <c r="J239" s="45"/>
    </row>
    <row r="240" spans="1:10" x14ac:dyDescent="0.25">
      <c r="A240" s="31">
        <v>237</v>
      </c>
      <c r="B240" s="46"/>
      <c r="C240" s="44"/>
      <c r="D240" s="54"/>
      <c r="E240" s="54"/>
      <c r="F240" s="54"/>
      <c r="G240" s="54"/>
      <c r="H240" s="44"/>
      <c r="I240" s="44"/>
      <c r="J240" s="45"/>
    </row>
    <row r="241" spans="1:10" x14ac:dyDescent="0.25">
      <c r="A241" s="31">
        <v>238</v>
      </c>
      <c r="B241" s="46"/>
      <c r="C241" s="44"/>
      <c r="D241" s="54"/>
      <c r="E241" s="54"/>
      <c r="F241" s="54"/>
      <c r="G241" s="54"/>
      <c r="H241" s="44"/>
      <c r="I241" s="44"/>
      <c r="J241" s="45"/>
    </row>
    <row r="242" spans="1:10" x14ac:dyDescent="0.25">
      <c r="A242" s="31">
        <v>239</v>
      </c>
      <c r="B242" s="46"/>
      <c r="C242" s="44"/>
      <c r="D242" s="54"/>
      <c r="E242" s="54"/>
      <c r="F242" s="54"/>
      <c r="G242" s="54"/>
      <c r="H242" s="44"/>
      <c r="I242" s="44"/>
      <c r="J242" s="45"/>
    </row>
    <row r="243" spans="1:10" x14ac:dyDescent="0.25">
      <c r="A243" s="31">
        <v>240</v>
      </c>
      <c r="B243" s="46"/>
      <c r="C243" s="44"/>
      <c r="D243" s="54"/>
      <c r="E243" s="54"/>
      <c r="F243" s="54"/>
      <c r="G243" s="54"/>
      <c r="H243" s="44"/>
      <c r="I243" s="44"/>
      <c r="J243" s="45"/>
    </row>
    <row r="244" spans="1:10" x14ac:dyDescent="0.25">
      <c r="A244" s="31">
        <v>241</v>
      </c>
      <c r="B244" s="46"/>
      <c r="C244" s="44"/>
      <c r="D244" s="54"/>
      <c r="E244" s="54"/>
      <c r="F244" s="54"/>
      <c r="G244" s="54"/>
      <c r="H244" s="44"/>
      <c r="I244" s="44"/>
      <c r="J244" s="45"/>
    </row>
    <row r="245" spans="1:10" x14ac:dyDescent="0.25">
      <c r="A245" s="31">
        <v>242</v>
      </c>
      <c r="B245" s="46"/>
      <c r="C245" s="44"/>
      <c r="D245" s="54"/>
      <c r="E245" s="54"/>
      <c r="F245" s="54"/>
      <c r="G245" s="54"/>
      <c r="H245" s="44"/>
      <c r="I245" s="44"/>
      <c r="J245" s="45"/>
    </row>
    <row r="246" spans="1:10" x14ac:dyDescent="0.25">
      <c r="A246" s="31">
        <v>243</v>
      </c>
      <c r="B246" s="46"/>
      <c r="C246" s="44"/>
      <c r="D246" s="54"/>
      <c r="E246" s="54"/>
      <c r="F246" s="54"/>
      <c r="G246" s="54"/>
      <c r="H246" s="44"/>
      <c r="I246" s="44"/>
      <c r="J246" s="45"/>
    </row>
    <row r="247" spans="1:10" x14ac:dyDescent="0.25">
      <c r="A247" s="31">
        <v>244</v>
      </c>
      <c r="B247" s="46"/>
      <c r="C247" s="44"/>
      <c r="D247" s="54"/>
      <c r="E247" s="54"/>
      <c r="F247" s="54"/>
      <c r="G247" s="54"/>
      <c r="H247" s="44"/>
      <c r="I247" s="44"/>
      <c r="J247" s="45"/>
    </row>
    <row r="248" spans="1:10" x14ac:dyDescent="0.25">
      <c r="A248" s="31">
        <v>245</v>
      </c>
      <c r="B248" s="46"/>
      <c r="C248" s="44"/>
      <c r="D248" s="54"/>
      <c r="E248" s="54"/>
      <c r="F248" s="54"/>
      <c r="G248" s="54"/>
      <c r="H248" s="44"/>
      <c r="I248" s="44"/>
      <c r="J248" s="45"/>
    </row>
    <row r="249" spans="1:10" x14ac:dyDescent="0.25">
      <c r="A249" s="31">
        <v>246</v>
      </c>
      <c r="B249" s="46"/>
      <c r="C249" s="44"/>
      <c r="D249" s="54"/>
      <c r="E249" s="54"/>
      <c r="F249" s="54"/>
      <c r="G249" s="54"/>
      <c r="H249" s="44"/>
      <c r="I249" s="44"/>
      <c r="J249" s="45"/>
    </row>
    <row r="250" spans="1:10" x14ac:dyDescent="0.25">
      <c r="A250" s="31">
        <v>247</v>
      </c>
      <c r="B250" s="46"/>
      <c r="C250" s="44"/>
      <c r="D250" s="54"/>
      <c r="E250" s="54"/>
      <c r="F250" s="54"/>
      <c r="G250" s="54"/>
      <c r="H250" s="44"/>
      <c r="I250" s="44"/>
      <c r="J250" s="45"/>
    </row>
    <row r="251" spans="1:10" x14ac:dyDescent="0.25">
      <c r="A251" s="31">
        <v>248</v>
      </c>
      <c r="B251" s="46"/>
      <c r="C251" s="44"/>
      <c r="D251" s="54"/>
      <c r="E251" s="54"/>
      <c r="F251" s="54"/>
      <c r="G251" s="54"/>
      <c r="H251" s="44"/>
      <c r="I251" s="44"/>
      <c r="J251" s="45"/>
    </row>
    <row r="252" spans="1:10" x14ac:dyDescent="0.25">
      <c r="A252" s="31">
        <v>249</v>
      </c>
      <c r="B252" s="46"/>
      <c r="C252" s="44"/>
      <c r="D252" s="54"/>
      <c r="E252" s="54"/>
      <c r="F252" s="54"/>
      <c r="G252" s="54"/>
      <c r="H252" s="44"/>
      <c r="I252" s="44"/>
      <c r="J252" s="45"/>
    </row>
    <row r="253" spans="1:10" x14ac:dyDescent="0.25">
      <c r="A253" s="31">
        <v>250</v>
      </c>
      <c r="B253" s="46"/>
      <c r="C253" s="44"/>
      <c r="D253" s="54"/>
      <c r="E253" s="54"/>
      <c r="F253" s="54"/>
      <c r="G253" s="54"/>
      <c r="H253" s="44"/>
      <c r="I253" s="44"/>
      <c r="J253" s="45"/>
    </row>
    <row r="254" spans="1:10" x14ac:dyDescent="0.25">
      <c r="A254" s="31">
        <v>251</v>
      </c>
      <c r="B254" s="46"/>
      <c r="C254" s="44"/>
      <c r="D254" s="54"/>
      <c r="E254" s="54"/>
      <c r="F254" s="54"/>
      <c r="G254" s="54"/>
      <c r="H254" s="44"/>
      <c r="I254" s="44"/>
      <c r="J254" s="45"/>
    </row>
    <row r="255" spans="1:10" x14ac:dyDescent="0.25">
      <c r="A255" s="31">
        <v>252</v>
      </c>
      <c r="B255" s="46"/>
      <c r="C255" s="44"/>
      <c r="D255" s="54"/>
      <c r="E255" s="54"/>
      <c r="F255" s="54"/>
      <c r="G255" s="54"/>
      <c r="H255" s="44"/>
      <c r="I255" s="44"/>
      <c r="J255" s="45"/>
    </row>
    <row r="256" spans="1:10" x14ac:dyDescent="0.25">
      <c r="A256" s="31">
        <v>253</v>
      </c>
      <c r="B256" s="46"/>
      <c r="C256" s="44"/>
      <c r="D256" s="54"/>
      <c r="E256" s="54"/>
      <c r="F256" s="54"/>
      <c r="G256" s="54"/>
      <c r="H256" s="44"/>
      <c r="I256" s="44"/>
      <c r="J256" s="45"/>
    </row>
    <row r="257" spans="1:10" x14ac:dyDescent="0.25">
      <c r="A257" s="31">
        <v>254</v>
      </c>
      <c r="B257" s="46"/>
      <c r="C257" s="44"/>
      <c r="D257" s="54"/>
      <c r="E257" s="54"/>
      <c r="F257" s="54"/>
      <c r="G257" s="54"/>
      <c r="H257" s="44"/>
      <c r="I257" s="44"/>
      <c r="J257" s="45"/>
    </row>
    <row r="258" spans="1:10" x14ac:dyDescent="0.25">
      <c r="A258" s="31">
        <v>255</v>
      </c>
      <c r="B258" s="46"/>
      <c r="C258" s="44"/>
      <c r="D258" s="54"/>
      <c r="E258" s="54"/>
      <c r="F258" s="54"/>
      <c r="G258" s="54"/>
      <c r="H258" s="44"/>
      <c r="I258" s="44"/>
      <c r="J258" s="45"/>
    </row>
    <row r="259" spans="1:10" x14ac:dyDescent="0.25">
      <c r="A259" s="31">
        <v>256</v>
      </c>
      <c r="B259" s="46"/>
      <c r="C259" s="44"/>
      <c r="D259" s="54"/>
      <c r="E259" s="54"/>
      <c r="F259" s="54"/>
      <c r="G259" s="54"/>
      <c r="H259" s="44"/>
      <c r="I259" s="44"/>
      <c r="J259" s="45"/>
    </row>
    <row r="260" spans="1:10" x14ac:dyDescent="0.25">
      <c r="A260" s="31">
        <v>257</v>
      </c>
      <c r="B260" s="46"/>
      <c r="C260" s="44"/>
      <c r="D260" s="54"/>
      <c r="E260" s="54"/>
      <c r="F260" s="54"/>
      <c r="G260" s="54"/>
      <c r="H260" s="44"/>
      <c r="I260" s="44"/>
      <c r="J260" s="45"/>
    </row>
    <row r="261" spans="1:10" x14ac:dyDescent="0.25">
      <c r="A261" s="31">
        <v>258</v>
      </c>
      <c r="B261" s="46"/>
      <c r="C261" s="44"/>
      <c r="D261" s="54"/>
      <c r="E261" s="54"/>
      <c r="F261" s="54"/>
      <c r="G261" s="54"/>
      <c r="H261" s="44"/>
      <c r="I261" s="44"/>
      <c r="J261" s="45"/>
    </row>
    <row r="262" spans="1:10" x14ac:dyDescent="0.25">
      <c r="A262" s="31">
        <v>259</v>
      </c>
      <c r="B262" s="46"/>
      <c r="C262" s="44"/>
      <c r="D262" s="54"/>
      <c r="E262" s="54"/>
      <c r="F262" s="54"/>
      <c r="G262" s="54"/>
      <c r="H262" s="44"/>
      <c r="I262" s="44"/>
      <c r="J262" s="45"/>
    </row>
    <row r="263" spans="1:10" x14ac:dyDescent="0.25">
      <c r="A263" s="31">
        <v>260</v>
      </c>
      <c r="B263" s="46"/>
      <c r="C263" s="44"/>
      <c r="D263" s="54"/>
      <c r="E263" s="54"/>
      <c r="F263" s="54"/>
      <c r="G263" s="54"/>
      <c r="H263" s="44"/>
      <c r="I263" s="44"/>
      <c r="J263" s="45"/>
    </row>
    <row r="264" spans="1:10" x14ac:dyDescent="0.25">
      <c r="A264" s="31">
        <v>261</v>
      </c>
      <c r="B264" s="46"/>
      <c r="C264" s="44"/>
      <c r="D264" s="54"/>
      <c r="E264" s="54"/>
      <c r="F264" s="54"/>
      <c r="G264" s="54"/>
      <c r="H264" s="44"/>
      <c r="I264" s="44"/>
      <c r="J264" s="45"/>
    </row>
    <row r="265" spans="1:10" x14ac:dyDescent="0.25">
      <c r="A265" s="31">
        <v>262</v>
      </c>
      <c r="B265" s="46"/>
      <c r="C265" s="44"/>
      <c r="D265" s="54"/>
      <c r="E265" s="54"/>
      <c r="F265" s="54"/>
      <c r="G265" s="54"/>
      <c r="H265" s="44"/>
      <c r="I265" s="44"/>
      <c r="J265" s="45"/>
    </row>
    <row r="266" spans="1:10" x14ac:dyDescent="0.25">
      <c r="A266" s="31">
        <v>263</v>
      </c>
      <c r="B266" s="46"/>
      <c r="C266" s="44"/>
      <c r="D266" s="54"/>
      <c r="E266" s="54"/>
      <c r="F266" s="54"/>
      <c r="G266" s="54"/>
      <c r="H266" s="44"/>
      <c r="I266" s="44"/>
      <c r="J266" s="45"/>
    </row>
    <row r="267" spans="1:10" x14ac:dyDescent="0.25">
      <c r="A267" s="31">
        <v>264</v>
      </c>
      <c r="B267" s="46"/>
      <c r="C267" s="44"/>
      <c r="D267" s="54"/>
      <c r="E267" s="54"/>
      <c r="F267" s="54"/>
      <c r="G267" s="54"/>
      <c r="H267" s="44"/>
      <c r="I267" s="44"/>
      <c r="J267" s="45"/>
    </row>
    <row r="268" spans="1:10" x14ac:dyDescent="0.25">
      <c r="A268" s="31">
        <v>265</v>
      </c>
      <c r="B268" s="46"/>
      <c r="C268" s="44"/>
      <c r="D268" s="54"/>
      <c r="E268" s="54"/>
      <c r="F268" s="54"/>
      <c r="G268" s="54"/>
      <c r="H268" s="44"/>
      <c r="I268" s="44"/>
      <c r="J268" s="45"/>
    </row>
    <row r="269" spans="1:10" x14ac:dyDescent="0.25">
      <c r="A269" s="31">
        <v>266</v>
      </c>
      <c r="B269" s="46"/>
      <c r="C269" s="44"/>
      <c r="D269" s="54"/>
      <c r="E269" s="54"/>
      <c r="F269" s="54"/>
      <c r="G269" s="54"/>
      <c r="H269" s="44"/>
      <c r="I269" s="44"/>
      <c r="J269" s="45"/>
    </row>
    <row r="270" spans="1:10" x14ac:dyDescent="0.25">
      <c r="A270" s="31">
        <v>267</v>
      </c>
      <c r="B270" s="46"/>
      <c r="C270" s="44"/>
      <c r="D270" s="54"/>
      <c r="E270" s="54"/>
      <c r="F270" s="54"/>
      <c r="G270" s="54"/>
      <c r="H270" s="44"/>
      <c r="I270" s="44"/>
      <c r="J270" s="45"/>
    </row>
    <row r="271" spans="1:10" x14ac:dyDescent="0.25">
      <c r="A271" s="31">
        <v>268</v>
      </c>
      <c r="B271" s="46"/>
      <c r="C271" s="44"/>
      <c r="D271" s="54"/>
      <c r="E271" s="54"/>
      <c r="F271" s="54"/>
      <c r="G271" s="54"/>
      <c r="H271" s="44"/>
      <c r="I271" s="44"/>
      <c r="J271" s="45"/>
    </row>
    <row r="272" spans="1:10" x14ac:dyDescent="0.25">
      <c r="A272" s="31">
        <v>269</v>
      </c>
      <c r="B272" s="46"/>
      <c r="C272" s="44"/>
      <c r="D272" s="54"/>
      <c r="E272" s="54"/>
      <c r="F272" s="54"/>
      <c r="G272" s="54"/>
      <c r="H272" s="44"/>
      <c r="I272" s="44"/>
      <c r="J272" s="45"/>
    </row>
    <row r="273" spans="1:10" x14ac:dyDescent="0.25">
      <c r="A273" s="31">
        <v>270</v>
      </c>
      <c r="B273" s="46"/>
      <c r="C273" s="44"/>
      <c r="D273" s="54"/>
      <c r="E273" s="54"/>
      <c r="F273" s="54"/>
      <c r="G273" s="54"/>
      <c r="H273" s="44"/>
      <c r="I273" s="44"/>
      <c r="J273" s="45"/>
    </row>
    <row r="274" spans="1:10" x14ac:dyDescent="0.25">
      <c r="A274" s="31">
        <v>271</v>
      </c>
      <c r="B274" s="46"/>
      <c r="C274" s="44"/>
      <c r="D274" s="54"/>
      <c r="E274" s="54"/>
      <c r="F274" s="54"/>
      <c r="G274" s="54"/>
      <c r="H274" s="44"/>
      <c r="I274" s="44"/>
      <c r="J274" s="45"/>
    </row>
    <row r="275" spans="1:10" x14ac:dyDescent="0.25">
      <c r="A275" s="31">
        <v>272</v>
      </c>
      <c r="B275" s="46"/>
      <c r="C275" s="44"/>
      <c r="D275" s="54"/>
      <c r="E275" s="54"/>
      <c r="F275" s="54"/>
      <c r="G275" s="54"/>
      <c r="H275" s="44"/>
      <c r="I275" s="44"/>
      <c r="J275" s="45"/>
    </row>
    <row r="276" spans="1:10" x14ac:dyDescent="0.25">
      <c r="A276" s="31">
        <v>273</v>
      </c>
      <c r="B276" s="46"/>
      <c r="C276" s="44"/>
      <c r="D276" s="54"/>
      <c r="E276" s="54"/>
      <c r="F276" s="54"/>
      <c r="G276" s="54"/>
      <c r="H276" s="44"/>
      <c r="I276" s="44"/>
      <c r="J276" s="45"/>
    </row>
    <row r="277" spans="1:10" x14ac:dyDescent="0.25">
      <c r="A277" s="31">
        <v>274</v>
      </c>
      <c r="B277" s="46"/>
      <c r="C277" s="44"/>
      <c r="D277" s="54"/>
      <c r="E277" s="54"/>
      <c r="F277" s="54"/>
      <c r="G277" s="54"/>
      <c r="H277" s="44"/>
      <c r="I277" s="44"/>
      <c r="J277" s="45"/>
    </row>
    <row r="278" spans="1:10" x14ac:dyDescent="0.25">
      <c r="A278" s="31">
        <v>275</v>
      </c>
      <c r="B278" s="46"/>
      <c r="C278" s="44"/>
      <c r="D278" s="54"/>
      <c r="E278" s="54"/>
      <c r="F278" s="54"/>
      <c r="G278" s="54"/>
      <c r="H278" s="44"/>
      <c r="I278" s="44"/>
      <c r="J278" s="45"/>
    </row>
    <row r="279" spans="1:10" x14ac:dyDescent="0.25">
      <c r="A279" s="31">
        <v>276</v>
      </c>
      <c r="B279" s="46"/>
      <c r="C279" s="44"/>
      <c r="D279" s="54"/>
      <c r="E279" s="54"/>
      <c r="F279" s="54"/>
      <c r="G279" s="54"/>
      <c r="H279" s="44"/>
      <c r="I279" s="44"/>
      <c r="J279" s="45"/>
    </row>
    <row r="280" spans="1:10" x14ac:dyDescent="0.25">
      <c r="A280" s="31">
        <v>277</v>
      </c>
      <c r="B280" s="46"/>
      <c r="C280" s="44"/>
      <c r="D280" s="54"/>
      <c r="E280" s="54"/>
      <c r="F280" s="54"/>
      <c r="G280" s="54"/>
      <c r="H280" s="44"/>
      <c r="I280" s="44"/>
      <c r="J280" s="45"/>
    </row>
    <row r="281" spans="1:10" x14ac:dyDescent="0.25">
      <c r="A281" s="31">
        <v>278</v>
      </c>
      <c r="B281" s="46"/>
      <c r="C281" s="44"/>
      <c r="D281" s="54"/>
      <c r="E281" s="54"/>
      <c r="F281" s="54"/>
      <c r="G281" s="54"/>
      <c r="H281" s="44"/>
      <c r="I281" s="44"/>
      <c r="J281" s="45"/>
    </row>
    <row r="282" spans="1:10" x14ac:dyDescent="0.25">
      <c r="A282" s="31">
        <v>279</v>
      </c>
      <c r="B282" s="46"/>
      <c r="C282" s="44"/>
      <c r="D282" s="54"/>
      <c r="E282" s="54"/>
      <c r="F282" s="54"/>
      <c r="G282" s="54"/>
      <c r="H282" s="44"/>
      <c r="I282" s="44"/>
      <c r="J282" s="45"/>
    </row>
    <row r="283" spans="1:10" x14ac:dyDescent="0.25">
      <c r="A283" s="31">
        <v>280</v>
      </c>
      <c r="B283" s="46"/>
      <c r="C283" s="44"/>
      <c r="D283" s="54"/>
      <c r="E283" s="54"/>
      <c r="F283" s="54"/>
      <c r="G283" s="54"/>
      <c r="H283" s="44"/>
      <c r="I283" s="44"/>
      <c r="J283" s="45"/>
    </row>
    <row r="284" spans="1:10" x14ac:dyDescent="0.25">
      <c r="A284" s="31">
        <v>281</v>
      </c>
      <c r="B284" s="46"/>
      <c r="C284" s="44"/>
      <c r="D284" s="54"/>
      <c r="E284" s="54"/>
      <c r="F284" s="54"/>
      <c r="G284" s="54"/>
      <c r="H284" s="44"/>
      <c r="I284" s="44"/>
      <c r="J284" s="45"/>
    </row>
    <row r="285" spans="1:10" x14ac:dyDescent="0.25">
      <c r="A285" s="31">
        <v>282</v>
      </c>
      <c r="B285" s="46"/>
      <c r="C285" s="44"/>
      <c r="D285" s="54"/>
      <c r="E285" s="54"/>
      <c r="F285" s="54"/>
      <c r="G285" s="54"/>
      <c r="H285" s="44"/>
      <c r="I285" s="44"/>
      <c r="J285" s="45"/>
    </row>
    <row r="286" spans="1:10" x14ac:dyDescent="0.25">
      <c r="A286" s="31">
        <v>283</v>
      </c>
      <c r="B286" s="46"/>
      <c r="C286" s="44"/>
      <c r="D286" s="54"/>
      <c r="E286" s="54"/>
      <c r="F286" s="54"/>
      <c r="G286" s="54"/>
      <c r="H286" s="44"/>
      <c r="I286" s="44"/>
      <c r="J286" s="45"/>
    </row>
    <row r="287" spans="1:10" x14ac:dyDescent="0.25">
      <c r="A287" s="31">
        <v>284</v>
      </c>
      <c r="B287" s="46"/>
      <c r="C287" s="44"/>
      <c r="D287" s="54"/>
      <c r="E287" s="54"/>
      <c r="F287" s="54"/>
      <c r="G287" s="54"/>
      <c r="H287" s="44"/>
      <c r="I287" s="44"/>
      <c r="J287" s="45"/>
    </row>
    <row r="288" spans="1:10" x14ac:dyDescent="0.25">
      <c r="A288" s="31">
        <v>285</v>
      </c>
      <c r="B288" s="46"/>
      <c r="C288" s="44"/>
      <c r="D288" s="54"/>
      <c r="E288" s="54"/>
      <c r="F288" s="54"/>
      <c r="G288" s="54"/>
      <c r="H288" s="44"/>
      <c r="I288" s="44"/>
      <c r="J288" s="45"/>
    </row>
    <row r="289" spans="1:10" x14ac:dyDescent="0.25">
      <c r="A289" s="31">
        <v>286</v>
      </c>
      <c r="B289" s="46"/>
      <c r="C289" s="44"/>
      <c r="D289" s="54"/>
      <c r="E289" s="54"/>
      <c r="F289" s="54"/>
      <c r="G289" s="54"/>
      <c r="H289" s="44"/>
      <c r="I289" s="44"/>
      <c r="J289" s="45"/>
    </row>
    <row r="290" spans="1:10" x14ac:dyDescent="0.25">
      <c r="A290" s="31">
        <v>287</v>
      </c>
      <c r="B290" s="46"/>
      <c r="C290" s="44"/>
      <c r="D290" s="54"/>
      <c r="E290" s="54"/>
      <c r="F290" s="54"/>
      <c r="G290" s="54"/>
      <c r="H290" s="44"/>
      <c r="I290" s="44"/>
      <c r="J290" s="45"/>
    </row>
    <row r="291" spans="1:10" x14ac:dyDescent="0.25">
      <c r="A291" s="31">
        <v>288</v>
      </c>
      <c r="B291" s="46"/>
      <c r="C291" s="44"/>
      <c r="D291" s="54"/>
      <c r="E291" s="54"/>
      <c r="F291" s="54"/>
      <c r="G291" s="54"/>
      <c r="H291" s="44"/>
      <c r="I291" s="44"/>
      <c r="J291" s="45"/>
    </row>
    <row r="292" spans="1:10" x14ac:dyDescent="0.25">
      <c r="A292" s="31">
        <v>289</v>
      </c>
      <c r="B292" s="46"/>
      <c r="C292" s="44"/>
      <c r="D292" s="54"/>
      <c r="E292" s="54"/>
      <c r="F292" s="54"/>
      <c r="G292" s="54"/>
      <c r="H292" s="44"/>
      <c r="I292" s="44"/>
      <c r="J292" s="45"/>
    </row>
    <row r="293" spans="1:10" x14ac:dyDescent="0.25">
      <c r="A293" s="31">
        <v>290</v>
      </c>
      <c r="B293" s="46"/>
      <c r="C293" s="44"/>
      <c r="D293" s="54"/>
      <c r="E293" s="54"/>
      <c r="F293" s="54"/>
      <c r="G293" s="54"/>
      <c r="H293" s="44"/>
      <c r="I293" s="44"/>
      <c r="J293" s="45"/>
    </row>
    <row r="294" spans="1:10" x14ac:dyDescent="0.25">
      <c r="A294" s="31">
        <v>291</v>
      </c>
      <c r="B294" s="46"/>
      <c r="C294" s="44"/>
      <c r="D294" s="54"/>
      <c r="E294" s="54"/>
      <c r="F294" s="54"/>
      <c r="G294" s="54"/>
      <c r="H294" s="44"/>
      <c r="I294" s="44"/>
      <c r="J294" s="45"/>
    </row>
    <row r="295" spans="1:10" x14ac:dyDescent="0.25">
      <c r="A295" s="31">
        <v>292</v>
      </c>
      <c r="B295" s="46"/>
      <c r="C295" s="44"/>
      <c r="D295" s="54"/>
      <c r="E295" s="54"/>
      <c r="F295" s="54"/>
      <c r="G295" s="54"/>
      <c r="H295" s="44"/>
      <c r="I295" s="44"/>
      <c r="J295" s="45"/>
    </row>
    <row r="296" spans="1:10" x14ac:dyDescent="0.25">
      <c r="A296" s="31">
        <v>293</v>
      </c>
      <c r="B296" s="46"/>
      <c r="C296" s="44"/>
      <c r="D296" s="54"/>
      <c r="E296" s="54"/>
      <c r="F296" s="54"/>
      <c r="G296" s="54"/>
      <c r="H296" s="44"/>
      <c r="I296" s="44"/>
      <c r="J296" s="45"/>
    </row>
    <row r="297" spans="1:10" x14ac:dyDescent="0.25">
      <c r="A297" s="31">
        <v>294</v>
      </c>
      <c r="B297" s="46"/>
      <c r="C297" s="44"/>
      <c r="D297" s="54"/>
      <c r="E297" s="54"/>
      <c r="F297" s="54"/>
      <c r="G297" s="54"/>
      <c r="H297" s="44"/>
      <c r="I297" s="44"/>
      <c r="J297" s="45"/>
    </row>
    <row r="298" spans="1:10" x14ac:dyDescent="0.25">
      <c r="A298" s="31">
        <v>295</v>
      </c>
      <c r="B298" s="46"/>
      <c r="C298" s="44"/>
      <c r="D298" s="54"/>
      <c r="E298" s="54"/>
      <c r="F298" s="54"/>
      <c r="G298" s="54"/>
      <c r="H298" s="44"/>
      <c r="I298" s="44"/>
      <c r="J298" s="45"/>
    </row>
    <row r="299" spans="1:10" x14ac:dyDescent="0.25">
      <c r="A299" s="31">
        <v>296</v>
      </c>
      <c r="B299" s="46"/>
      <c r="C299" s="44"/>
      <c r="D299" s="54"/>
      <c r="E299" s="54"/>
      <c r="F299" s="54"/>
      <c r="G299" s="54"/>
      <c r="H299" s="44"/>
      <c r="I299" s="44"/>
      <c r="J299" s="45"/>
    </row>
    <row r="300" spans="1:10" x14ac:dyDescent="0.25">
      <c r="A300" s="31">
        <v>297</v>
      </c>
      <c r="B300" s="46"/>
      <c r="C300" s="44"/>
      <c r="D300" s="54"/>
      <c r="E300" s="54"/>
      <c r="F300" s="54"/>
      <c r="G300" s="54"/>
      <c r="H300" s="44"/>
      <c r="I300" s="44"/>
      <c r="J300" s="45"/>
    </row>
    <row r="301" spans="1:10" x14ac:dyDescent="0.25">
      <c r="A301" s="31">
        <v>298</v>
      </c>
      <c r="B301" s="46"/>
      <c r="C301" s="44"/>
      <c r="D301" s="54"/>
      <c r="E301" s="54"/>
      <c r="F301" s="54"/>
      <c r="G301" s="54"/>
      <c r="H301" s="44"/>
      <c r="I301" s="44"/>
      <c r="J301" s="45"/>
    </row>
    <row r="302" spans="1:10" x14ac:dyDescent="0.25">
      <c r="A302" s="31">
        <v>299</v>
      </c>
      <c r="B302" s="46"/>
      <c r="C302" s="44"/>
      <c r="D302" s="54"/>
      <c r="E302" s="54"/>
      <c r="F302" s="54"/>
      <c r="G302" s="54"/>
      <c r="H302" s="44"/>
      <c r="I302" s="44"/>
      <c r="J302" s="45"/>
    </row>
    <row r="303" spans="1:10" x14ac:dyDescent="0.25">
      <c r="A303" s="31">
        <v>300</v>
      </c>
      <c r="B303" s="46"/>
      <c r="C303" s="44"/>
      <c r="D303" s="54"/>
      <c r="E303" s="54"/>
      <c r="F303" s="54"/>
      <c r="G303" s="54"/>
      <c r="H303" s="44"/>
      <c r="I303" s="44"/>
      <c r="J303" s="45"/>
    </row>
    <row r="304" spans="1:10" x14ac:dyDescent="0.25">
      <c r="A304" s="31">
        <v>301</v>
      </c>
      <c r="B304" s="46"/>
      <c r="C304" s="44"/>
      <c r="D304" s="54"/>
      <c r="E304" s="54"/>
      <c r="F304" s="54"/>
      <c r="G304" s="54"/>
      <c r="H304" s="44"/>
      <c r="I304" s="44"/>
      <c r="J304" s="45"/>
    </row>
    <row r="305" spans="1:10" x14ac:dyDescent="0.25">
      <c r="A305" s="31">
        <v>302</v>
      </c>
      <c r="B305" s="46"/>
      <c r="C305" s="44"/>
      <c r="D305" s="54"/>
      <c r="E305" s="54"/>
      <c r="F305" s="54"/>
      <c r="G305" s="54"/>
      <c r="H305" s="44"/>
      <c r="I305" s="44"/>
      <c r="J305" s="45"/>
    </row>
    <row r="306" spans="1:10" x14ac:dyDescent="0.25">
      <c r="A306" s="31">
        <v>303</v>
      </c>
      <c r="B306" s="46"/>
      <c r="C306" s="44"/>
      <c r="D306" s="54"/>
      <c r="E306" s="54"/>
      <c r="F306" s="54"/>
      <c r="G306" s="54"/>
      <c r="H306" s="44"/>
      <c r="I306" s="44"/>
      <c r="J306" s="45"/>
    </row>
    <row r="307" spans="1:10" x14ac:dyDescent="0.25">
      <c r="A307" s="31">
        <v>304</v>
      </c>
      <c r="B307" s="46"/>
      <c r="C307" s="44"/>
      <c r="D307" s="54"/>
      <c r="E307" s="54"/>
      <c r="F307" s="54"/>
      <c r="G307" s="54"/>
      <c r="H307" s="44"/>
      <c r="I307" s="44"/>
      <c r="J307" s="45"/>
    </row>
    <row r="308" spans="1:10" x14ac:dyDescent="0.25">
      <c r="A308" s="31">
        <v>305</v>
      </c>
      <c r="B308" s="46"/>
      <c r="C308" s="44"/>
      <c r="D308" s="54"/>
      <c r="E308" s="54"/>
      <c r="F308" s="54"/>
      <c r="G308" s="54"/>
      <c r="H308" s="44"/>
      <c r="I308" s="44"/>
      <c r="J308" s="45"/>
    </row>
    <row r="309" spans="1:10" x14ac:dyDescent="0.25">
      <c r="A309" s="31">
        <v>306</v>
      </c>
      <c r="B309" s="46"/>
      <c r="C309" s="44"/>
      <c r="D309" s="54"/>
      <c r="E309" s="54"/>
      <c r="F309" s="54"/>
      <c r="G309" s="54"/>
      <c r="H309" s="44"/>
      <c r="I309" s="44"/>
      <c r="J309" s="45"/>
    </row>
    <row r="310" spans="1:10" x14ac:dyDescent="0.25">
      <c r="A310" s="31">
        <v>307</v>
      </c>
      <c r="B310" s="46"/>
      <c r="C310" s="44"/>
      <c r="D310" s="54"/>
      <c r="E310" s="54"/>
      <c r="F310" s="54"/>
      <c r="G310" s="54"/>
      <c r="H310" s="44"/>
      <c r="I310" s="44"/>
      <c r="J310" s="45"/>
    </row>
    <row r="311" spans="1:10" x14ac:dyDescent="0.25">
      <c r="A311" s="31">
        <v>308</v>
      </c>
      <c r="B311" s="46"/>
      <c r="C311" s="44"/>
      <c r="D311" s="54"/>
      <c r="E311" s="54"/>
      <c r="F311" s="54"/>
      <c r="G311" s="54"/>
      <c r="H311" s="44"/>
      <c r="I311" s="44"/>
      <c r="J311" s="45"/>
    </row>
    <row r="312" spans="1:10" x14ac:dyDescent="0.25">
      <c r="A312" s="31">
        <v>309</v>
      </c>
      <c r="B312" s="46"/>
      <c r="C312" s="44"/>
      <c r="D312" s="54"/>
      <c r="E312" s="54"/>
      <c r="F312" s="54"/>
      <c r="G312" s="54"/>
      <c r="H312" s="44"/>
      <c r="I312" s="44"/>
      <c r="J312" s="45"/>
    </row>
    <row r="313" spans="1:10" x14ac:dyDescent="0.25">
      <c r="A313" s="31">
        <v>310</v>
      </c>
      <c r="B313" s="46"/>
      <c r="C313" s="44"/>
      <c r="D313" s="54"/>
      <c r="E313" s="54"/>
      <c r="F313" s="54"/>
      <c r="G313" s="54"/>
      <c r="H313" s="44"/>
      <c r="I313" s="44"/>
      <c r="J313" s="45"/>
    </row>
    <row r="314" spans="1:10" x14ac:dyDescent="0.25">
      <c r="A314" s="31">
        <v>311</v>
      </c>
      <c r="B314" s="46"/>
      <c r="C314" s="44"/>
      <c r="D314" s="54"/>
      <c r="E314" s="54"/>
      <c r="F314" s="54"/>
      <c r="G314" s="54"/>
      <c r="H314" s="44"/>
      <c r="I314" s="44"/>
      <c r="J314" s="45"/>
    </row>
    <row r="315" spans="1:10" x14ac:dyDescent="0.25">
      <c r="A315" s="31">
        <v>312</v>
      </c>
      <c r="B315" s="46"/>
      <c r="C315" s="44"/>
      <c r="D315" s="54"/>
      <c r="E315" s="54"/>
      <c r="F315" s="54"/>
      <c r="G315" s="54"/>
      <c r="H315" s="44"/>
      <c r="I315" s="44"/>
      <c r="J315" s="45"/>
    </row>
    <row r="316" spans="1:10" x14ac:dyDescent="0.25">
      <c r="A316" s="31">
        <v>313</v>
      </c>
      <c r="B316" s="46"/>
      <c r="C316" s="44"/>
      <c r="D316" s="54"/>
      <c r="E316" s="54"/>
      <c r="F316" s="54"/>
      <c r="G316" s="54"/>
      <c r="H316" s="44"/>
      <c r="I316" s="44"/>
      <c r="J316" s="45"/>
    </row>
    <row r="317" spans="1:10" x14ac:dyDescent="0.25">
      <c r="A317" s="31">
        <v>314</v>
      </c>
      <c r="B317" s="46"/>
      <c r="C317" s="44"/>
      <c r="D317" s="54"/>
      <c r="E317" s="54"/>
      <c r="F317" s="54"/>
      <c r="G317" s="54"/>
      <c r="H317" s="44"/>
      <c r="I317" s="44"/>
      <c r="J317" s="45"/>
    </row>
    <row r="318" spans="1:10" x14ac:dyDescent="0.25">
      <c r="A318" s="31">
        <v>315</v>
      </c>
      <c r="B318" s="46"/>
      <c r="C318" s="44"/>
      <c r="D318" s="54"/>
      <c r="E318" s="54"/>
      <c r="F318" s="54"/>
      <c r="G318" s="54"/>
      <c r="H318" s="44"/>
      <c r="I318" s="44"/>
      <c r="J318" s="45"/>
    </row>
    <row r="319" spans="1:10" x14ac:dyDescent="0.25">
      <c r="A319" s="31">
        <v>316</v>
      </c>
      <c r="B319" s="46"/>
      <c r="C319" s="44"/>
      <c r="D319" s="54"/>
      <c r="E319" s="54"/>
      <c r="F319" s="54"/>
      <c r="G319" s="54"/>
      <c r="H319" s="44"/>
      <c r="I319" s="44"/>
      <c r="J319" s="45"/>
    </row>
    <row r="320" spans="1:10" x14ac:dyDescent="0.25">
      <c r="A320" s="31">
        <v>317</v>
      </c>
      <c r="B320" s="46"/>
      <c r="C320" s="44"/>
      <c r="D320" s="54"/>
      <c r="E320" s="54"/>
      <c r="F320" s="54"/>
      <c r="G320" s="54"/>
      <c r="H320" s="44"/>
      <c r="I320" s="44"/>
      <c r="J320" s="45"/>
    </row>
    <row r="321" spans="1:10" x14ac:dyDescent="0.25">
      <c r="A321" s="31">
        <v>318</v>
      </c>
      <c r="B321" s="46"/>
      <c r="C321" s="44"/>
      <c r="D321" s="54"/>
      <c r="E321" s="54"/>
      <c r="F321" s="54"/>
      <c r="G321" s="54"/>
      <c r="H321" s="44"/>
      <c r="I321" s="44"/>
      <c r="J321" s="45"/>
    </row>
    <row r="322" spans="1:10" x14ac:dyDescent="0.25">
      <c r="A322" s="31">
        <v>319</v>
      </c>
      <c r="B322" s="46"/>
      <c r="C322" s="44"/>
      <c r="D322" s="54"/>
      <c r="E322" s="54"/>
      <c r="F322" s="54"/>
      <c r="G322" s="54"/>
      <c r="H322" s="44"/>
      <c r="I322" s="44"/>
      <c r="J322" s="45"/>
    </row>
    <row r="323" spans="1:10" x14ac:dyDescent="0.25">
      <c r="A323" s="31">
        <v>320</v>
      </c>
      <c r="B323" s="46"/>
      <c r="C323" s="44"/>
      <c r="D323" s="54"/>
      <c r="E323" s="54"/>
      <c r="F323" s="54"/>
      <c r="G323" s="54"/>
      <c r="H323" s="44"/>
      <c r="I323" s="44"/>
      <c r="J323" s="45"/>
    </row>
    <row r="324" spans="1:10" x14ac:dyDescent="0.25">
      <c r="A324" s="31">
        <v>321</v>
      </c>
      <c r="B324" s="46"/>
      <c r="C324" s="44"/>
      <c r="D324" s="54"/>
      <c r="E324" s="54"/>
      <c r="F324" s="54"/>
      <c r="G324" s="54"/>
      <c r="H324" s="44"/>
      <c r="I324" s="44"/>
      <c r="J324" s="45"/>
    </row>
    <row r="325" spans="1:10" x14ac:dyDescent="0.25">
      <c r="A325" s="31">
        <v>322</v>
      </c>
      <c r="B325" s="46"/>
      <c r="C325" s="44"/>
      <c r="D325" s="54"/>
      <c r="E325" s="54"/>
      <c r="F325" s="54"/>
      <c r="G325" s="54"/>
      <c r="H325" s="44"/>
      <c r="I325" s="44"/>
      <c r="J325" s="45"/>
    </row>
    <row r="326" spans="1:10" x14ac:dyDescent="0.25">
      <c r="A326" s="31">
        <v>323</v>
      </c>
      <c r="B326" s="46"/>
      <c r="C326" s="44"/>
      <c r="D326" s="54"/>
      <c r="E326" s="54"/>
      <c r="F326" s="54"/>
      <c r="G326" s="54"/>
      <c r="H326" s="44"/>
      <c r="I326" s="44"/>
      <c r="J326" s="45"/>
    </row>
    <row r="327" spans="1:10" x14ac:dyDescent="0.25">
      <c r="A327" s="31">
        <v>324</v>
      </c>
      <c r="B327" s="46"/>
      <c r="C327" s="44"/>
      <c r="D327" s="54"/>
      <c r="E327" s="54"/>
      <c r="F327" s="54"/>
      <c r="G327" s="54"/>
      <c r="H327" s="44"/>
      <c r="I327" s="44"/>
      <c r="J327" s="45"/>
    </row>
    <row r="328" spans="1:10" x14ac:dyDescent="0.25">
      <c r="A328" s="31">
        <v>325</v>
      </c>
      <c r="B328" s="46"/>
      <c r="C328" s="44"/>
      <c r="D328" s="54"/>
      <c r="E328" s="54"/>
      <c r="F328" s="54"/>
      <c r="G328" s="54"/>
      <c r="H328" s="44"/>
      <c r="I328" s="44"/>
      <c r="J328" s="45"/>
    </row>
    <row r="329" spans="1:10" x14ac:dyDescent="0.25">
      <c r="A329" s="31">
        <v>326</v>
      </c>
      <c r="B329" s="46"/>
      <c r="C329" s="44"/>
      <c r="D329" s="54"/>
      <c r="E329" s="54"/>
      <c r="F329" s="54"/>
      <c r="G329" s="54"/>
      <c r="H329" s="44"/>
      <c r="I329" s="44"/>
      <c r="J329" s="45"/>
    </row>
    <row r="330" spans="1:10" x14ac:dyDescent="0.25">
      <c r="A330" s="31">
        <v>327</v>
      </c>
      <c r="B330" s="46"/>
      <c r="C330" s="44"/>
      <c r="D330" s="54"/>
      <c r="E330" s="54"/>
      <c r="F330" s="54"/>
      <c r="G330" s="54"/>
      <c r="H330" s="44"/>
      <c r="I330" s="44"/>
      <c r="J330" s="45"/>
    </row>
    <row r="331" spans="1:10" x14ac:dyDescent="0.25">
      <c r="A331" s="31">
        <v>328</v>
      </c>
      <c r="B331" s="46"/>
      <c r="C331" s="44"/>
      <c r="D331" s="54"/>
      <c r="E331" s="54"/>
      <c r="F331" s="54"/>
      <c r="G331" s="54"/>
      <c r="H331" s="44"/>
      <c r="I331" s="44"/>
      <c r="J331" s="45"/>
    </row>
    <row r="332" spans="1:10" x14ac:dyDescent="0.25">
      <c r="A332" s="31">
        <v>329</v>
      </c>
      <c r="B332" s="46"/>
      <c r="C332" s="44"/>
      <c r="D332" s="54"/>
      <c r="E332" s="54"/>
      <c r="F332" s="54"/>
      <c r="G332" s="54"/>
      <c r="H332" s="44"/>
      <c r="I332" s="44"/>
      <c r="J332" s="45"/>
    </row>
    <row r="333" spans="1:10" x14ac:dyDescent="0.25">
      <c r="A333" s="31">
        <v>330</v>
      </c>
      <c r="B333" s="46"/>
      <c r="C333" s="44"/>
      <c r="D333" s="54"/>
      <c r="E333" s="54"/>
      <c r="F333" s="54"/>
      <c r="G333" s="54"/>
      <c r="H333" s="44"/>
      <c r="I333" s="44"/>
      <c r="J333" s="45"/>
    </row>
    <row r="334" spans="1:10" x14ac:dyDescent="0.25">
      <c r="A334" s="31">
        <v>331</v>
      </c>
      <c r="B334" s="46"/>
      <c r="C334" s="44"/>
      <c r="D334" s="54"/>
      <c r="E334" s="54"/>
      <c r="F334" s="54"/>
      <c r="G334" s="54"/>
      <c r="H334" s="44"/>
      <c r="I334" s="44"/>
      <c r="J334" s="45"/>
    </row>
    <row r="335" spans="1:10" x14ac:dyDescent="0.25">
      <c r="A335" s="31">
        <v>332</v>
      </c>
      <c r="B335" s="46"/>
      <c r="C335" s="44"/>
      <c r="D335" s="54"/>
      <c r="E335" s="54"/>
      <c r="F335" s="54"/>
      <c r="G335" s="54"/>
      <c r="H335" s="44"/>
      <c r="I335" s="44"/>
      <c r="J335" s="45"/>
    </row>
    <row r="336" spans="1:10" x14ac:dyDescent="0.25">
      <c r="A336" s="31">
        <v>333</v>
      </c>
      <c r="B336" s="46"/>
      <c r="C336" s="44"/>
      <c r="D336" s="54"/>
      <c r="E336" s="54"/>
      <c r="F336" s="54"/>
      <c r="G336" s="54"/>
      <c r="H336" s="44"/>
      <c r="I336" s="44"/>
      <c r="J336" s="45"/>
    </row>
    <row r="337" spans="1:10" x14ac:dyDescent="0.25">
      <c r="A337" s="31">
        <v>334</v>
      </c>
      <c r="B337" s="46"/>
      <c r="C337" s="44"/>
      <c r="D337" s="54"/>
      <c r="E337" s="54"/>
      <c r="F337" s="54"/>
      <c r="G337" s="54"/>
      <c r="H337" s="44"/>
      <c r="I337" s="44"/>
      <c r="J337" s="45"/>
    </row>
    <row r="338" spans="1:10" x14ac:dyDescent="0.25">
      <c r="A338" s="31">
        <v>335</v>
      </c>
      <c r="B338" s="46"/>
      <c r="C338" s="44"/>
      <c r="D338" s="54"/>
      <c r="E338" s="54"/>
      <c r="F338" s="54"/>
      <c r="G338" s="54"/>
      <c r="H338" s="44"/>
      <c r="I338" s="44"/>
      <c r="J338" s="45"/>
    </row>
    <row r="339" spans="1:10" x14ac:dyDescent="0.25">
      <c r="A339" s="31">
        <v>336</v>
      </c>
      <c r="B339" s="46"/>
      <c r="C339" s="44"/>
      <c r="D339" s="54"/>
      <c r="E339" s="54"/>
      <c r="F339" s="54"/>
      <c r="G339" s="54"/>
      <c r="H339" s="44"/>
      <c r="I339" s="44"/>
      <c r="J339" s="45"/>
    </row>
    <row r="340" spans="1:10" x14ac:dyDescent="0.25">
      <c r="A340" s="31">
        <v>337</v>
      </c>
      <c r="B340" s="46"/>
      <c r="C340" s="44"/>
      <c r="D340" s="54"/>
      <c r="E340" s="54"/>
      <c r="F340" s="54"/>
      <c r="G340" s="54"/>
      <c r="H340" s="44"/>
      <c r="I340" s="44"/>
      <c r="J340" s="45"/>
    </row>
    <row r="341" spans="1:10" x14ac:dyDescent="0.25">
      <c r="A341" s="31">
        <v>338</v>
      </c>
      <c r="B341" s="46"/>
      <c r="C341" s="44"/>
      <c r="D341" s="54"/>
      <c r="E341" s="54"/>
      <c r="F341" s="54"/>
      <c r="G341" s="54"/>
      <c r="H341" s="44"/>
      <c r="I341" s="44"/>
      <c r="J341" s="45"/>
    </row>
    <row r="342" spans="1:10" x14ac:dyDescent="0.25">
      <c r="A342" s="31">
        <v>339</v>
      </c>
      <c r="B342" s="46"/>
      <c r="C342" s="44"/>
      <c r="D342" s="54"/>
      <c r="E342" s="54"/>
      <c r="F342" s="54"/>
      <c r="G342" s="54"/>
      <c r="H342" s="44"/>
      <c r="I342" s="44"/>
      <c r="J342" s="45"/>
    </row>
    <row r="343" spans="1:10" x14ac:dyDescent="0.25">
      <c r="A343" s="31">
        <v>340</v>
      </c>
      <c r="B343" s="46"/>
      <c r="C343" s="44"/>
      <c r="D343" s="54"/>
      <c r="E343" s="54"/>
      <c r="F343" s="54"/>
      <c r="G343" s="54"/>
      <c r="H343" s="44"/>
      <c r="I343" s="44"/>
      <c r="J343" s="45"/>
    </row>
    <row r="344" spans="1:10" x14ac:dyDescent="0.25">
      <c r="A344" s="31">
        <v>341</v>
      </c>
      <c r="B344" s="46"/>
      <c r="C344" s="44"/>
      <c r="D344" s="54"/>
      <c r="E344" s="54"/>
      <c r="F344" s="54"/>
      <c r="G344" s="54"/>
      <c r="H344" s="44"/>
      <c r="I344" s="44"/>
      <c r="J344" s="45"/>
    </row>
    <row r="345" spans="1:10" x14ac:dyDescent="0.25">
      <c r="A345" s="31">
        <v>342</v>
      </c>
      <c r="B345" s="46"/>
      <c r="C345" s="44"/>
      <c r="D345" s="54"/>
      <c r="E345" s="54"/>
      <c r="F345" s="54"/>
      <c r="G345" s="54"/>
      <c r="H345" s="44"/>
      <c r="I345" s="44"/>
      <c r="J345" s="45"/>
    </row>
    <row r="346" spans="1:10" x14ac:dyDescent="0.25">
      <c r="A346" s="31">
        <v>343</v>
      </c>
      <c r="B346" s="46"/>
      <c r="C346" s="44"/>
      <c r="D346" s="54"/>
      <c r="E346" s="54"/>
      <c r="F346" s="54"/>
      <c r="G346" s="54"/>
      <c r="H346" s="44"/>
      <c r="I346" s="44"/>
      <c r="J346" s="45"/>
    </row>
    <row r="347" spans="1:10" x14ac:dyDescent="0.25">
      <c r="A347" s="31">
        <v>344</v>
      </c>
      <c r="B347" s="46"/>
      <c r="C347" s="44"/>
      <c r="D347" s="54"/>
      <c r="E347" s="54"/>
      <c r="F347" s="54"/>
      <c r="G347" s="54"/>
      <c r="H347" s="44"/>
      <c r="I347" s="44"/>
      <c r="J347" s="45"/>
    </row>
    <row r="348" spans="1:10" x14ac:dyDescent="0.25">
      <c r="A348" s="31">
        <v>345</v>
      </c>
      <c r="B348" s="46"/>
      <c r="C348" s="44"/>
      <c r="D348" s="54"/>
      <c r="E348" s="54"/>
      <c r="F348" s="54"/>
      <c r="G348" s="54"/>
      <c r="H348" s="44"/>
      <c r="I348" s="44"/>
      <c r="J348" s="45"/>
    </row>
    <row r="349" spans="1:10" x14ac:dyDescent="0.25">
      <c r="A349" s="31">
        <v>346</v>
      </c>
      <c r="B349" s="46"/>
      <c r="C349" s="44"/>
      <c r="D349" s="54"/>
      <c r="E349" s="54"/>
      <c r="F349" s="54"/>
      <c r="G349" s="54"/>
      <c r="H349" s="44"/>
      <c r="I349" s="44"/>
      <c r="J349" s="45"/>
    </row>
    <row r="350" spans="1:10" x14ac:dyDescent="0.25">
      <c r="A350" s="31">
        <v>347</v>
      </c>
      <c r="B350" s="46"/>
      <c r="C350" s="44"/>
      <c r="D350" s="54"/>
      <c r="E350" s="54"/>
      <c r="F350" s="54"/>
      <c r="G350" s="54"/>
      <c r="H350" s="44"/>
      <c r="I350" s="44"/>
      <c r="J350" s="45"/>
    </row>
    <row r="351" spans="1:10" x14ac:dyDescent="0.25">
      <c r="A351" s="31">
        <v>348</v>
      </c>
      <c r="B351" s="46"/>
      <c r="C351" s="44"/>
      <c r="D351" s="54"/>
      <c r="E351" s="54"/>
      <c r="F351" s="54"/>
      <c r="G351" s="54"/>
      <c r="H351" s="44"/>
      <c r="I351" s="44"/>
      <c r="J351" s="45"/>
    </row>
    <row r="352" spans="1:10" x14ac:dyDescent="0.25">
      <c r="A352" s="31">
        <v>349</v>
      </c>
      <c r="B352" s="46"/>
      <c r="C352" s="44"/>
      <c r="D352" s="54"/>
      <c r="E352" s="54"/>
      <c r="F352" s="54"/>
      <c r="G352" s="54"/>
      <c r="H352" s="44"/>
      <c r="I352" s="44"/>
      <c r="J352" s="45"/>
    </row>
    <row r="353" spans="1:10" x14ac:dyDescent="0.25">
      <c r="A353" s="31">
        <v>350</v>
      </c>
      <c r="B353" s="46"/>
      <c r="C353" s="44"/>
      <c r="D353" s="54"/>
      <c r="E353" s="54"/>
      <c r="F353" s="54"/>
      <c r="G353" s="54"/>
      <c r="H353" s="44"/>
      <c r="I353" s="44"/>
      <c r="J353" s="45"/>
    </row>
    <row r="354" spans="1:10" x14ac:dyDescent="0.25">
      <c r="A354" s="31">
        <v>351</v>
      </c>
      <c r="B354" s="46"/>
      <c r="C354" s="44"/>
      <c r="D354" s="54"/>
      <c r="E354" s="54"/>
      <c r="F354" s="54"/>
      <c r="G354" s="54"/>
      <c r="H354" s="44"/>
      <c r="I354" s="44"/>
      <c r="J354" s="45"/>
    </row>
    <row r="355" spans="1:10" x14ac:dyDescent="0.25">
      <c r="A355" s="31">
        <v>352</v>
      </c>
      <c r="B355" s="46"/>
      <c r="C355" s="44"/>
      <c r="D355" s="54"/>
      <c r="E355" s="54"/>
      <c r="F355" s="54"/>
      <c r="G355" s="54"/>
      <c r="H355" s="44"/>
      <c r="I355" s="44"/>
      <c r="J355" s="45"/>
    </row>
    <row r="356" spans="1:10" x14ac:dyDescent="0.25">
      <c r="A356" s="31">
        <v>353</v>
      </c>
      <c r="B356" s="46"/>
      <c r="C356" s="44"/>
      <c r="D356" s="54"/>
      <c r="E356" s="54"/>
      <c r="F356" s="54"/>
      <c r="G356" s="54"/>
      <c r="H356" s="44"/>
      <c r="I356" s="44"/>
      <c r="J356" s="45"/>
    </row>
    <row r="357" spans="1:10" x14ac:dyDescent="0.25">
      <c r="A357" s="31">
        <v>354</v>
      </c>
      <c r="B357" s="46"/>
      <c r="C357" s="44"/>
      <c r="D357" s="54"/>
      <c r="E357" s="54"/>
      <c r="F357" s="54"/>
      <c r="G357" s="54"/>
      <c r="H357" s="44"/>
      <c r="I357" s="44"/>
      <c r="J357" s="45"/>
    </row>
    <row r="358" spans="1:10" x14ac:dyDescent="0.25">
      <c r="A358" s="31">
        <v>355</v>
      </c>
      <c r="B358" s="46"/>
      <c r="C358" s="44"/>
      <c r="D358" s="54"/>
      <c r="E358" s="54"/>
      <c r="F358" s="54"/>
      <c r="G358" s="54"/>
      <c r="H358" s="44"/>
      <c r="I358" s="44"/>
      <c r="J358" s="45"/>
    </row>
    <row r="359" spans="1:10" x14ac:dyDescent="0.25">
      <c r="A359" s="31">
        <v>356</v>
      </c>
      <c r="B359" s="46"/>
      <c r="C359" s="44"/>
      <c r="D359" s="54"/>
      <c r="E359" s="54"/>
      <c r="F359" s="54"/>
      <c r="G359" s="54"/>
      <c r="H359" s="44"/>
      <c r="I359" s="44"/>
      <c r="J359" s="45"/>
    </row>
    <row r="360" spans="1:10" x14ac:dyDescent="0.25">
      <c r="A360" s="31">
        <v>357</v>
      </c>
      <c r="B360" s="46"/>
      <c r="C360" s="44"/>
      <c r="D360" s="54"/>
      <c r="E360" s="54"/>
      <c r="F360" s="54"/>
      <c r="G360" s="54"/>
      <c r="H360" s="44"/>
      <c r="I360" s="44"/>
      <c r="J360" s="45"/>
    </row>
    <row r="361" spans="1:10" x14ac:dyDescent="0.25">
      <c r="A361" s="31">
        <v>358</v>
      </c>
      <c r="B361" s="46"/>
      <c r="C361" s="44"/>
      <c r="D361" s="54"/>
      <c r="E361" s="54"/>
      <c r="F361" s="54"/>
      <c r="G361" s="54"/>
      <c r="H361" s="44"/>
      <c r="I361" s="44"/>
      <c r="J361" s="45"/>
    </row>
    <row r="362" spans="1:10" x14ac:dyDescent="0.25">
      <c r="A362" s="31">
        <v>359</v>
      </c>
      <c r="B362" s="46"/>
      <c r="C362" s="44"/>
      <c r="D362" s="54"/>
      <c r="E362" s="54"/>
      <c r="F362" s="54"/>
      <c r="G362" s="54"/>
      <c r="H362" s="44"/>
      <c r="I362" s="44"/>
      <c r="J362" s="45"/>
    </row>
    <row r="363" spans="1:10" x14ac:dyDescent="0.25">
      <c r="A363" s="31">
        <v>360</v>
      </c>
      <c r="B363" s="46"/>
      <c r="C363" s="44"/>
      <c r="D363" s="54"/>
      <c r="E363" s="54"/>
      <c r="F363" s="54"/>
      <c r="G363" s="54"/>
      <c r="H363" s="44"/>
      <c r="I363" s="44"/>
      <c r="J363" s="45"/>
    </row>
    <row r="364" spans="1:10" x14ac:dyDescent="0.25">
      <c r="A364" s="31">
        <v>361</v>
      </c>
      <c r="B364" s="46"/>
      <c r="C364" s="44"/>
      <c r="D364" s="54"/>
      <c r="E364" s="54"/>
      <c r="F364" s="54"/>
      <c r="G364" s="54"/>
      <c r="H364" s="44"/>
      <c r="I364" s="44"/>
      <c r="J364" s="45"/>
    </row>
    <row r="365" spans="1:10" x14ac:dyDescent="0.25">
      <c r="A365" s="31">
        <v>362</v>
      </c>
      <c r="B365" s="46"/>
      <c r="C365" s="44"/>
      <c r="D365" s="54"/>
      <c r="E365" s="54"/>
      <c r="F365" s="54"/>
      <c r="G365" s="54"/>
      <c r="H365" s="44"/>
      <c r="I365" s="44"/>
      <c r="J365" s="45"/>
    </row>
    <row r="366" spans="1:10" x14ac:dyDescent="0.25">
      <c r="A366" s="31">
        <v>363</v>
      </c>
      <c r="B366" s="46"/>
      <c r="C366" s="44"/>
      <c r="D366" s="54"/>
      <c r="E366" s="54"/>
      <c r="F366" s="54"/>
      <c r="G366" s="54"/>
      <c r="H366" s="44"/>
      <c r="I366" s="44"/>
      <c r="J366" s="45"/>
    </row>
    <row r="367" spans="1:10" x14ac:dyDescent="0.25">
      <c r="A367" s="31">
        <v>364</v>
      </c>
      <c r="B367" s="46"/>
      <c r="C367" s="44"/>
      <c r="D367" s="54"/>
      <c r="E367" s="54"/>
      <c r="F367" s="54"/>
      <c r="G367" s="54"/>
      <c r="H367" s="44"/>
      <c r="I367" s="44"/>
      <c r="J367" s="45"/>
    </row>
    <row r="368" spans="1:10" x14ac:dyDescent="0.25">
      <c r="A368" s="31">
        <v>365</v>
      </c>
      <c r="B368" s="46"/>
      <c r="C368" s="44"/>
      <c r="D368" s="54"/>
      <c r="E368" s="54"/>
      <c r="F368" s="54"/>
      <c r="G368" s="54"/>
      <c r="H368" s="44"/>
      <c r="I368" s="44"/>
      <c r="J368" s="45"/>
    </row>
    <row r="369" spans="1:10" x14ac:dyDescent="0.25">
      <c r="A369" s="31">
        <v>366</v>
      </c>
      <c r="B369" s="46"/>
      <c r="C369" s="44"/>
      <c r="D369" s="54"/>
      <c r="E369" s="54"/>
      <c r="F369" s="54"/>
      <c r="G369" s="54"/>
      <c r="H369" s="44"/>
      <c r="I369" s="44"/>
      <c r="J369" s="45"/>
    </row>
    <row r="370" spans="1:10" x14ac:dyDescent="0.25">
      <c r="A370" s="31">
        <v>367</v>
      </c>
      <c r="B370" s="46"/>
      <c r="C370" s="44"/>
      <c r="D370" s="54"/>
      <c r="E370" s="54"/>
      <c r="F370" s="54"/>
      <c r="G370" s="54"/>
      <c r="H370" s="44"/>
      <c r="I370" s="44"/>
      <c r="J370" s="45"/>
    </row>
    <row r="371" spans="1:10" ht="15.75" thickBot="1" x14ac:dyDescent="0.3">
      <c r="A371" s="31">
        <v>368</v>
      </c>
      <c r="B371" s="47"/>
      <c r="C371" s="48"/>
      <c r="D371" s="55"/>
      <c r="E371" s="55"/>
      <c r="F371" s="55"/>
      <c r="G371" s="55"/>
      <c r="H371" s="48"/>
      <c r="I371" s="48"/>
      <c r="J371" s="49"/>
    </row>
    <row r="372" spans="1:10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9"/>
  <sheetViews>
    <sheetView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E47" sqref="E47"/>
    </sheetView>
  </sheetViews>
  <sheetFormatPr defaultRowHeight="15" x14ac:dyDescent="0.25"/>
  <cols>
    <col min="1" max="1" width="10.42578125" customWidth="1"/>
    <col min="2" max="2" width="16" style="7" customWidth="1"/>
    <col min="3" max="3" width="1.5703125" style="12" customWidth="1"/>
    <col min="4" max="4" width="18.85546875" customWidth="1"/>
    <col min="5" max="5" width="8.42578125" customWidth="1"/>
    <col min="6" max="165" width="12.7109375" customWidth="1"/>
  </cols>
  <sheetData>
    <row r="1" spans="1:165" s="1" customFormat="1" ht="20.25" customHeight="1" x14ac:dyDescent="0.25">
      <c r="A1" s="1" t="s">
        <v>15</v>
      </c>
      <c r="B1" s="8" t="s">
        <v>349</v>
      </c>
      <c r="C1" s="12"/>
      <c r="D1" s="1" t="s">
        <v>27</v>
      </c>
      <c r="E1" s="1" t="s">
        <v>367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51</v>
      </c>
      <c r="AD1" s="4" t="s">
        <v>52</v>
      </c>
      <c r="AE1" s="4" t="s">
        <v>53</v>
      </c>
      <c r="AF1" s="4" t="s">
        <v>54</v>
      </c>
      <c r="AG1" s="4" t="s">
        <v>55</v>
      </c>
      <c r="AH1" s="4" t="s">
        <v>56</v>
      </c>
      <c r="AI1" s="4" t="s">
        <v>57</v>
      </c>
      <c r="AJ1" s="4" t="s">
        <v>58</v>
      </c>
      <c r="AK1" s="4" t="s">
        <v>59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65</v>
      </c>
      <c r="AR1" s="4" t="s">
        <v>66</v>
      </c>
      <c r="AS1" s="4" t="s">
        <v>67</v>
      </c>
      <c r="AT1" s="4" t="s">
        <v>68</v>
      </c>
      <c r="AU1" s="4" t="s">
        <v>69</v>
      </c>
      <c r="AV1" s="4" t="s">
        <v>70</v>
      </c>
      <c r="AW1" s="4" t="s">
        <v>71</v>
      </c>
      <c r="AX1" s="4" t="s">
        <v>72</v>
      </c>
      <c r="AY1" s="4" t="s">
        <v>73</v>
      </c>
      <c r="AZ1" s="4" t="s">
        <v>74</v>
      </c>
      <c r="BA1" s="4" t="s">
        <v>75</v>
      </c>
      <c r="BB1" s="4" t="s">
        <v>76</v>
      </c>
      <c r="BC1" s="4" t="s">
        <v>77</v>
      </c>
      <c r="BD1" s="4" t="s">
        <v>78</v>
      </c>
      <c r="BE1" s="4" t="s">
        <v>79</v>
      </c>
      <c r="BF1" s="4" t="s">
        <v>80</v>
      </c>
      <c r="BG1" s="4" t="s">
        <v>81</v>
      </c>
      <c r="BH1" s="4" t="s">
        <v>82</v>
      </c>
      <c r="BI1" s="4" t="s">
        <v>83</v>
      </c>
      <c r="BJ1" s="4" t="s">
        <v>84</v>
      </c>
      <c r="BK1" s="4" t="s">
        <v>85</v>
      </c>
      <c r="BL1" s="4" t="s">
        <v>86</v>
      </c>
      <c r="BM1" s="4" t="s">
        <v>87</v>
      </c>
      <c r="BN1" s="4" t="s">
        <v>89</v>
      </c>
      <c r="BO1" s="4" t="s">
        <v>90</v>
      </c>
      <c r="BP1" s="4" t="s">
        <v>91</v>
      </c>
      <c r="BQ1" s="4" t="s">
        <v>92</v>
      </c>
      <c r="BR1" s="4" t="s">
        <v>93</v>
      </c>
      <c r="BS1" s="4" t="s">
        <v>94</v>
      </c>
      <c r="BT1" s="4" t="s">
        <v>95</v>
      </c>
      <c r="BU1" s="4" t="s">
        <v>96</v>
      </c>
      <c r="BV1" s="4" t="s">
        <v>97</v>
      </c>
      <c r="BW1" s="4" t="s">
        <v>98</v>
      </c>
      <c r="BX1" s="4" t="s">
        <v>99</v>
      </c>
      <c r="BY1" s="4" t="s">
        <v>100</v>
      </c>
      <c r="BZ1" s="4" t="s">
        <v>101</v>
      </c>
      <c r="CA1" s="4" t="s">
        <v>102</v>
      </c>
      <c r="CB1" s="4" t="s">
        <v>103</v>
      </c>
      <c r="CC1" s="4" t="s">
        <v>104</v>
      </c>
      <c r="CD1" s="4" t="s">
        <v>105</v>
      </c>
      <c r="CE1" s="4" t="s">
        <v>106</v>
      </c>
      <c r="CF1" s="4" t="s">
        <v>107</v>
      </c>
      <c r="CG1" s="4" t="s">
        <v>108</v>
      </c>
      <c r="CH1" s="4" t="s">
        <v>109</v>
      </c>
      <c r="CI1" s="4" t="s">
        <v>110</v>
      </c>
      <c r="CJ1" s="4" t="s">
        <v>111</v>
      </c>
      <c r="CK1" s="4" t="s">
        <v>112</v>
      </c>
      <c r="CL1" s="4" t="s">
        <v>113</v>
      </c>
      <c r="CM1" s="4" t="s">
        <v>114</v>
      </c>
      <c r="CN1" s="4" t="s">
        <v>115</v>
      </c>
      <c r="CO1" s="4" t="s">
        <v>116</v>
      </c>
      <c r="CP1" s="4" t="s">
        <v>117</v>
      </c>
      <c r="CQ1" s="4" t="s">
        <v>118</v>
      </c>
      <c r="CR1" s="4" t="s">
        <v>119</v>
      </c>
      <c r="CS1" s="4" t="s">
        <v>120</v>
      </c>
      <c r="CT1" s="4" t="s">
        <v>121</v>
      </c>
      <c r="CU1" s="4" t="s">
        <v>122</v>
      </c>
      <c r="CV1" s="4" t="s">
        <v>123</v>
      </c>
      <c r="CW1" s="4" t="s">
        <v>124</v>
      </c>
      <c r="CX1" s="4" t="s">
        <v>125</v>
      </c>
      <c r="CY1" s="4" t="s">
        <v>126</v>
      </c>
      <c r="CZ1" s="4" t="s">
        <v>127</v>
      </c>
      <c r="DA1" s="4" t="s">
        <v>128</v>
      </c>
      <c r="DB1" s="4" t="s">
        <v>129</v>
      </c>
      <c r="DC1" s="4" t="s">
        <v>130</v>
      </c>
      <c r="DD1" s="4" t="s">
        <v>131</v>
      </c>
      <c r="DE1" s="4" t="s">
        <v>132</v>
      </c>
      <c r="DF1" s="4" t="s">
        <v>133</v>
      </c>
      <c r="DG1" s="4" t="s">
        <v>134</v>
      </c>
      <c r="DH1" s="4" t="s">
        <v>135</v>
      </c>
      <c r="DI1" s="4" t="s">
        <v>136</v>
      </c>
      <c r="DJ1" s="4" t="s">
        <v>137</v>
      </c>
      <c r="DK1" s="4" t="s">
        <v>138</v>
      </c>
      <c r="DL1" s="4" t="s">
        <v>139</v>
      </c>
      <c r="DM1" s="4" t="s">
        <v>140</v>
      </c>
      <c r="DN1" s="4" t="s">
        <v>141</v>
      </c>
      <c r="DO1" s="4" t="s">
        <v>142</v>
      </c>
      <c r="DP1" s="4" t="s">
        <v>143</v>
      </c>
      <c r="DQ1" s="4" t="s">
        <v>144</v>
      </c>
      <c r="DR1" s="4" t="s">
        <v>145</v>
      </c>
      <c r="DS1" s="4" t="s">
        <v>146</v>
      </c>
      <c r="DT1" s="4" t="s">
        <v>147</v>
      </c>
      <c r="DU1" s="4" t="s">
        <v>148</v>
      </c>
      <c r="DV1" s="4" t="s">
        <v>149</v>
      </c>
      <c r="DW1" s="4" t="s">
        <v>150</v>
      </c>
      <c r="DX1" s="4" t="s">
        <v>151</v>
      </c>
      <c r="DY1" s="4" t="s">
        <v>152</v>
      </c>
      <c r="DZ1" s="4" t="s">
        <v>153</v>
      </c>
      <c r="EA1" s="4" t="s">
        <v>154</v>
      </c>
      <c r="EB1" s="4" t="s">
        <v>155</v>
      </c>
      <c r="EC1" s="4" t="s">
        <v>156</v>
      </c>
      <c r="ED1" s="4" t="s">
        <v>157</v>
      </c>
      <c r="EE1" s="4" t="s">
        <v>158</v>
      </c>
      <c r="EF1" s="4" t="s">
        <v>159</v>
      </c>
      <c r="EG1" s="4" t="s">
        <v>160</v>
      </c>
      <c r="EH1" s="4" t="s">
        <v>161</v>
      </c>
      <c r="EI1" s="4" t="s">
        <v>162</v>
      </c>
      <c r="EJ1" s="4" t="s">
        <v>163</v>
      </c>
      <c r="EK1" s="4" t="s">
        <v>164</v>
      </c>
      <c r="EL1" s="4" t="s">
        <v>165</v>
      </c>
      <c r="EM1" s="4" t="s">
        <v>166</v>
      </c>
      <c r="EN1" s="4" t="s">
        <v>167</v>
      </c>
      <c r="EO1" s="4" t="s">
        <v>168</v>
      </c>
      <c r="EP1" s="4" t="s">
        <v>169</v>
      </c>
      <c r="EQ1" s="4" t="s">
        <v>170</v>
      </c>
      <c r="ER1" s="4" t="s">
        <v>171</v>
      </c>
      <c r="ES1" s="4" t="s">
        <v>172</v>
      </c>
      <c r="ET1" s="4" t="s">
        <v>173</v>
      </c>
      <c r="EU1" s="4" t="s">
        <v>174</v>
      </c>
      <c r="EV1" s="4" t="s">
        <v>175</v>
      </c>
      <c r="EW1" s="4" t="s">
        <v>176</v>
      </c>
      <c r="EX1" s="4" t="s">
        <v>177</v>
      </c>
      <c r="EY1" s="4" t="s">
        <v>178</v>
      </c>
      <c r="EZ1" s="4" t="s">
        <v>179</v>
      </c>
      <c r="FA1" s="4" t="s">
        <v>180</v>
      </c>
      <c r="FB1" s="4" t="s">
        <v>181</v>
      </c>
      <c r="FC1" s="4" t="s">
        <v>182</v>
      </c>
      <c r="FD1" s="4" t="s">
        <v>183</v>
      </c>
      <c r="FE1" s="4" t="s">
        <v>184</v>
      </c>
      <c r="FF1" s="4" t="s">
        <v>185</v>
      </c>
      <c r="FG1" s="4" t="s">
        <v>186</v>
      </c>
      <c r="FH1" s="4" t="s">
        <v>187</v>
      </c>
      <c r="FI1" s="4" t="s">
        <v>188</v>
      </c>
    </row>
    <row r="2" spans="1:165" s="10" customFormat="1" ht="9" customHeight="1" x14ac:dyDescent="0.25">
      <c r="C2" s="9"/>
      <c r="F2" s="11" t="s">
        <v>189</v>
      </c>
      <c r="G2" s="11" t="s">
        <v>190</v>
      </c>
      <c r="H2" s="11" t="s">
        <v>191</v>
      </c>
      <c r="I2" s="11" t="s">
        <v>192</v>
      </c>
      <c r="J2" s="11" t="s">
        <v>193</v>
      </c>
      <c r="K2" s="11" t="s">
        <v>194</v>
      </c>
      <c r="L2" s="11" t="s">
        <v>195</v>
      </c>
      <c r="M2" s="11" t="s">
        <v>196</v>
      </c>
      <c r="N2" s="11" t="s">
        <v>197</v>
      </c>
      <c r="O2" s="11" t="s">
        <v>198</v>
      </c>
      <c r="P2" s="11" t="s">
        <v>199</v>
      </c>
      <c r="Q2" s="11" t="s">
        <v>200</v>
      </c>
      <c r="R2" s="11" t="s">
        <v>201</v>
      </c>
      <c r="S2" s="11" t="s">
        <v>202</v>
      </c>
      <c r="T2" s="11" t="s">
        <v>203</v>
      </c>
      <c r="U2" s="11" t="s">
        <v>204</v>
      </c>
      <c r="V2" s="11" t="s">
        <v>205</v>
      </c>
      <c r="W2" s="11" t="s">
        <v>206</v>
      </c>
      <c r="X2" s="11" t="s">
        <v>207</v>
      </c>
      <c r="Y2" s="11" t="s">
        <v>208</v>
      </c>
      <c r="Z2" s="11" t="s">
        <v>209</v>
      </c>
      <c r="AA2" s="11" t="s">
        <v>210</v>
      </c>
      <c r="AB2" s="11" t="s">
        <v>211</v>
      </c>
      <c r="AC2" s="11" t="s">
        <v>212</v>
      </c>
      <c r="AD2" s="11" t="s">
        <v>213</v>
      </c>
      <c r="AE2" s="11" t="s">
        <v>214</v>
      </c>
      <c r="AF2" s="11" t="s">
        <v>215</v>
      </c>
      <c r="AG2" s="11" t="s">
        <v>216</v>
      </c>
      <c r="AH2" s="11" t="s">
        <v>217</v>
      </c>
      <c r="AI2" s="11" t="s">
        <v>218</v>
      </c>
      <c r="AJ2" s="11" t="s">
        <v>219</v>
      </c>
      <c r="AK2" s="11" t="s">
        <v>220</v>
      </c>
      <c r="AL2" s="11" t="s">
        <v>221</v>
      </c>
      <c r="AM2" s="11" t="s">
        <v>222</v>
      </c>
      <c r="AN2" s="11" t="s">
        <v>223</v>
      </c>
      <c r="AO2" s="11" t="s">
        <v>224</v>
      </c>
      <c r="AP2" s="11" t="s">
        <v>225</v>
      </c>
      <c r="AQ2" s="11" t="s">
        <v>226</v>
      </c>
      <c r="AR2" s="11" t="s">
        <v>227</v>
      </c>
      <c r="AS2" s="11" t="s">
        <v>228</v>
      </c>
      <c r="AT2" s="11" t="s">
        <v>229</v>
      </c>
      <c r="AU2" s="11" t="s">
        <v>230</v>
      </c>
      <c r="AV2" s="11" t="s">
        <v>231</v>
      </c>
      <c r="AW2" s="11" t="s">
        <v>232</v>
      </c>
      <c r="AX2" s="11" t="s">
        <v>233</v>
      </c>
      <c r="AY2" s="11" t="s">
        <v>234</v>
      </c>
      <c r="AZ2" s="11" t="s">
        <v>235</v>
      </c>
      <c r="BA2" s="11" t="s">
        <v>236</v>
      </c>
      <c r="BB2" s="11" t="s">
        <v>237</v>
      </c>
      <c r="BC2" s="11" t="s">
        <v>238</v>
      </c>
      <c r="BD2" s="11" t="s">
        <v>239</v>
      </c>
      <c r="BE2" s="11" t="s">
        <v>240</v>
      </c>
      <c r="BF2" s="11" t="s">
        <v>241</v>
      </c>
      <c r="BG2" s="11" t="s">
        <v>242</v>
      </c>
      <c r="BH2" s="11" t="s">
        <v>243</v>
      </c>
      <c r="BI2" s="11" t="s">
        <v>244</v>
      </c>
      <c r="BJ2" s="11" t="s">
        <v>245</v>
      </c>
      <c r="BK2" s="11" t="s">
        <v>246</v>
      </c>
      <c r="BL2" s="11" t="s">
        <v>247</v>
      </c>
      <c r="BM2" s="11" t="s">
        <v>248</v>
      </c>
      <c r="BN2" s="11" t="s">
        <v>249</v>
      </c>
      <c r="BO2" s="11" t="s">
        <v>250</v>
      </c>
      <c r="BP2" s="11" t="s">
        <v>251</v>
      </c>
      <c r="BQ2" s="11" t="s">
        <v>252</v>
      </c>
      <c r="BR2" s="11" t="s">
        <v>253</v>
      </c>
      <c r="BS2" s="11" t="s">
        <v>254</v>
      </c>
      <c r="BT2" s="11" t="s">
        <v>255</v>
      </c>
      <c r="BU2" s="11" t="s">
        <v>256</v>
      </c>
      <c r="BV2" s="11" t="s">
        <v>257</v>
      </c>
      <c r="BW2" s="11" t="s">
        <v>258</v>
      </c>
      <c r="BX2" s="11" t="s">
        <v>259</v>
      </c>
      <c r="BY2" s="11" t="s">
        <v>260</v>
      </c>
      <c r="BZ2" s="11" t="s">
        <v>261</v>
      </c>
      <c r="CA2" s="11" t="s">
        <v>262</v>
      </c>
      <c r="CB2" s="11" t="s">
        <v>263</v>
      </c>
      <c r="CC2" s="11" t="s">
        <v>264</v>
      </c>
      <c r="CD2" s="11" t="s">
        <v>265</v>
      </c>
      <c r="CE2" s="11" t="s">
        <v>266</v>
      </c>
      <c r="CF2" s="11" t="s">
        <v>267</v>
      </c>
      <c r="CG2" s="11" t="s">
        <v>268</v>
      </c>
      <c r="CH2" s="11" t="s">
        <v>269</v>
      </c>
      <c r="CI2" s="11" t="s">
        <v>270</v>
      </c>
      <c r="CJ2" s="11" t="s">
        <v>271</v>
      </c>
      <c r="CK2" s="11" t="s">
        <v>272</v>
      </c>
      <c r="CL2" s="11" t="s">
        <v>273</v>
      </c>
      <c r="CM2" s="11" t="s">
        <v>274</v>
      </c>
      <c r="CN2" s="11" t="s">
        <v>275</v>
      </c>
      <c r="CO2" s="11" t="s">
        <v>276</v>
      </c>
      <c r="CP2" s="11" t="s">
        <v>277</v>
      </c>
      <c r="CQ2" s="11" t="s">
        <v>278</v>
      </c>
      <c r="CR2" s="11" t="s">
        <v>279</v>
      </c>
      <c r="CS2" s="11" t="s">
        <v>280</v>
      </c>
      <c r="CT2" s="11" t="s">
        <v>281</v>
      </c>
      <c r="CU2" s="11" t="s">
        <v>282</v>
      </c>
      <c r="CV2" s="11" t="s">
        <v>283</v>
      </c>
      <c r="CW2" s="11" t="s">
        <v>284</v>
      </c>
      <c r="CX2" s="11" t="s">
        <v>285</v>
      </c>
      <c r="CY2" s="11" t="s">
        <v>286</v>
      </c>
      <c r="CZ2" s="11" t="s">
        <v>287</v>
      </c>
      <c r="DA2" s="11" t="s">
        <v>288</v>
      </c>
      <c r="DB2" s="11" t="s">
        <v>289</v>
      </c>
      <c r="DC2" s="11" t="s">
        <v>290</v>
      </c>
      <c r="DD2" s="11" t="s">
        <v>291</v>
      </c>
      <c r="DE2" s="11" t="s">
        <v>292</v>
      </c>
      <c r="DF2" s="11" t="s">
        <v>293</v>
      </c>
      <c r="DG2" s="11" t="s">
        <v>294</v>
      </c>
      <c r="DH2" s="11" t="s">
        <v>295</v>
      </c>
      <c r="DI2" s="11" t="s">
        <v>296</v>
      </c>
      <c r="DJ2" s="11" t="s">
        <v>297</v>
      </c>
      <c r="DK2" s="11" t="s">
        <v>298</v>
      </c>
      <c r="DL2" s="11" t="s">
        <v>299</v>
      </c>
      <c r="DM2" s="11" t="s">
        <v>300</v>
      </c>
      <c r="DN2" s="11" t="s">
        <v>301</v>
      </c>
      <c r="DO2" s="11" t="s">
        <v>302</v>
      </c>
      <c r="DP2" s="11" t="s">
        <v>303</v>
      </c>
      <c r="DQ2" s="11" t="s">
        <v>304</v>
      </c>
      <c r="DR2" s="11" t="s">
        <v>305</v>
      </c>
      <c r="DS2" s="11" t="s">
        <v>306</v>
      </c>
      <c r="DT2" s="11" t="s">
        <v>307</v>
      </c>
      <c r="DU2" s="11" t="s">
        <v>308</v>
      </c>
      <c r="DV2" s="11" t="s">
        <v>309</v>
      </c>
      <c r="DW2" s="11" t="s">
        <v>310</v>
      </c>
      <c r="DX2" s="11" t="s">
        <v>311</v>
      </c>
      <c r="DY2" s="11" t="s">
        <v>312</v>
      </c>
      <c r="DZ2" s="11" t="s">
        <v>313</v>
      </c>
      <c r="EA2" s="11" t="s">
        <v>314</v>
      </c>
      <c r="EB2" s="11" t="s">
        <v>315</v>
      </c>
      <c r="EC2" s="11" t="s">
        <v>316</v>
      </c>
      <c r="ED2" s="11" t="s">
        <v>317</v>
      </c>
      <c r="EE2" s="11" t="s">
        <v>318</v>
      </c>
      <c r="EF2" s="11" t="s">
        <v>319</v>
      </c>
      <c r="EG2" s="11" t="s">
        <v>320</v>
      </c>
      <c r="EH2" s="11" t="s">
        <v>321</v>
      </c>
      <c r="EI2" s="11" t="s">
        <v>322</v>
      </c>
      <c r="EJ2" s="11" t="s">
        <v>323</v>
      </c>
      <c r="EK2" s="11" t="s">
        <v>324</v>
      </c>
      <c r="EL2" s="11" t="s">
        <v>325</v>
      </c>
      <c r="EM2" s="11" t="s">
        <v>326</v>
      </c>
      <c r="EN2" s="11" t="s">
        <v>327</v>
      </c>
      <c r="EO2" s="11" t="s">
        <v>328</v>
      </c>
      <c r="EP2" s="11" t="s">
        <v>329</v>
      </c>
      <c r="EQ2" s="11" t="s">
        <v>330</v>
      </c>
      <c r="ER2" s="11" t="s">
        <v>331</v>
      </c>
      <c r="ES2" s="11" t="s">
        <v>332</v>
      </c>
      <c r="ET2" s="11" t="s">
        <v>333</v>
      </c>
      <c r="EU2" s="11" t="s">
        <v>334</v>
      </c>
      <c r="EV2" s="11" t="s">
        <v>335</v>
      </c>
      <c r="EW2" s="11" t="s">
        <v>336</v>
      </c>
      <c r="EX2" s="11" t="s">
        <v>337</v>
      </c>
      <c r="EY2" s="11" t="s">
        <v>338</v>
      </c>
      <c r="EZ2" s="11" t="s">
        <v>339</v>
      </c>
      <c r="FA2" s="11" t="s">
        <v>340</v>
      </c>
      <c r="FB2" s="11" t="s">
        <v>341</v>
      </c>
      <c r="FC2" s="11" t="s">
        <v>342</v>
      </c>
      <c r="FD2" s="11" t="s">
        <v>343</v>
      </c>
      <c r="FE2" s="11" t="s">
        <v>344</v>
      </c>
      <c r="FF2" s="11" t="s">
        <v>345</v>
      </c>
      <c r="FG2" s="11" t="s">
        <v>346</v>
      </c>
      <c r="FH2" s="11" t="s">
        <v>347</v>
      </c>
      <c r="FI2" s="11" t="s">
        <v>348</v>
      </c>
    </row>
    <row r="3" spans="1:165" x14ac:dyDescent="0.25">
      <c r="A3" t="s">
        <v>16</v>
      </c>
      <c r="B3" s="20">
        <v>43927</v>
      </c>
      <c r="D3" t="s">
        <v>88</v>
      </c>
      <c r="F3" s="7">
        <f>$B3 + F$2</f>
        <v>43927</v>
      </c>
      <c r="G3" s="7">
        <f t="shared" ref="G3:BR3" si="0">$B3 + G$2</f>
        <v>43928</v>
      </c>
      <c r="H3" s="7">
        <f t="shared" si="0"/>
        <v>43929</v>
      </c>
      <c r="I3" s="7">
        <f t="shared" si="0"/>
        <v>43930</v>
      </c>
      <c r="J3" s="7">
        <f t="shared" si="0"/>
        <v>43931</v>
      </c>
      <c r="K3" s="7">
        <f t="shared" si="0"/>
        <v>43932</v>
      </c>
      <c r="L3" s="7">
        <f t="shared" si="0"/>
        <v>43933</v>
      </c>
      <c r="M3" s="7">
        <f t="shared" si="0"/>
        <v>43934</v>
      </c>
      <c r="N3" s="7">
        <f t="shared" si="0"/>
        <v>43935</v>
      </c>
      <c r="O3" s="7">
        <f t="shared" si="0"/>
        <v>43936</v>
      </c>
      <c r="P3" s="7">
        <f t="shared" si="0"/>
        <v>43937</v>
      </c>
      <c r="Q3" s="7">
        <f t="shared" si="0"/>
        <v>43938</v>
      </c>
      <c r="R3" s="7">
        <f t="shared" si="0"/>
        <v>43939</v>
      </c>
      <c r="S3" s="7">
        <f t="shared" si="0"/>
        <v>43940</v>
      </c>
      <c r="T3" s="7">
        <f t="shared" si="0"/>
        <v>43941</v>
      </c>
      <c r="U3" s="7">
        <f t="shared" si="0"/>
        <v>43942</v>
      </c>
      <c r="V3" s="7">
        <f t="shared" si="0"/>
        <v>43943</v>
      </c>
      <c r="W3" s="7">
        <f t="shared" si="0"/>
        <v>43944</v>
      </c>
      <c r="X3" s="7">
        <f t="shared" si="0"/>
        <v>43945</v>
      </c>
      <c r="Y3" s="7">
        <f t="shared" si="0"/>
        <v>43946</v>
      </c>
      <c r="Z3" s="7">
        <f t="shared" si="0"/>
        <v>43947</v>
      </c>
      <c r="AA3" s="7">
        <f t="shared" si="0"/>
        <v>43948</v>
      </c>
      <c r="AB3" s="7">
        <f t="shared" si="0"/>
        <v>43949</v>
      </c>
      <c r="AC3" s="7">
        <f t="shared" si="0"/>
        <v>43950</v>
      </c>
      <c r="AD3" s="7">
        <f t="shared" si="0"/>
        <v>43951</v>
      </c>
      <c r="AE3" s="7">
        <f t="shared" si="0"/>
        <v>43952</v>
      </c>
      <c r="AF3" s="7">
        <f t="shared" si="0"/>
        <v>43953</v>
      </c>
      <c r="AG3" s="7">
        <f t="shared" si="0"/>
        <v>43954</v>
      </c>
      <c r="AH3" s="7">
        <f t="shared" si="0"/>
        <v>43955</v>
      </c>
      <c r="AI3" s="7">
        <f t="shared" si="0"/>
        <v>43956</v>
      </c>
      <c r="AJ3" s="7">
        <f t="shared" si="0"/>
        <v>43957</v>
      </c>
      <c r="AK3" s="7">
        <f t="shared" si="0"/>
        <v>43958</v>
      </c>
      <c r="AL3" s="7">
        <f t="shared" si="0"/>
        <v>43959</v>
      </c>
      <c r="AM3" s="7">
        <f t="shared" si="0"/>
        <v>43960</v>
      </c>
      <c r="AN3" s="7">
        <f t="shared" si="0"/>
        <v>43961</v>
      </c>
      <c r="AO3" s="7">
        <f t="shared" si="0"/>
        <v>43962</v>
      </c>
      <c r="AP3" s="7">
        <f t="shared" si="0"/>
        <v>43963</v>
      </c>
      <c r="AQ3" s="7">
        <f t="shared" si="0"/>
        <v>43964</v>
      </c>
      <c r="AR3" s="7">
        <f t="shared" si="0"/>
        <v>43965</v>
      </c>
      <c r="AS3" s="7">
        <f t="shared" si="0"/>
        <v>43966</v>
      </c>
      <c r="AT3" s="7">
        <f t="shared" si="0"/>
        <v>43967</v>
      </c>
      <c r="AU3" s="7">
        <f t="shared" si="0"/>
        <v>43968</v>
      </c>
      <c r="AV3" s="7">
        <f t="shared" si="0"/>
        <v>43969</v>
      </c>
      <c r="AW3" s="7">
        <f t="shared" si="0"/>
        <v>43970</v>
      </c>
      <c r="AX3" s="7">
        <f t="shared" si="0"/>
        <v>43971</v>
      </c>
      <c r="AY3" s="7">
        <f t="shared" si="0"/>
        <v>43972</v>
      </c>
      <c r="AZ3" s="7">
        <f t="shared" si="0"/>
        <v>43973</v>
      </c>
      <c r="BA3" s="7">
        <f t="shared" si="0"/>
        <v>43974</v>
      </c>
      <c r="BB3" s="7">
        <f t="shared" si="0"/>
        <v>43975</v>
      </c>
      <c r="BC3" s="7">
        <f t="shared" si="0"/>
        <v>43976</v>
      </c>
      <c r="BD3" s="7">
        <f t="shared" si="0"/>
        <v>43977</v>
      </c>
      <c r="BE3" s="7">
        <f t="shared" si="0"/>
        <v>43978</v>
      </c>
      <c r="BF3" s="7">
        <f t="shared" si="0"/>
        <v>43979</v>
      </c>
      <c r="BG3" s="7">
        <f t="shared" si="0"/>
        <v>43980</v>
      </c>
      <c r="BH3" s="7">
        <f t="shared" si="0"/>
        <v>43981</v>
      </c>
      <c r="BI3" s="7">
        <f t="shared" si="0"/>
        <v>43982</v>
      </c>
      <c r="BJ3" s="7">
        <f t="shared" si="0"/>
        <v>43983</v>
      </c>
      <c r="BK3" s="7">
        <f t="shared" si="0"/>
        <v>43984</v>
      </c>
      <c r="BL3" s="7">
        <f t="shared" si="0"/>
        <v>43985</v>
      </c>
      <c r="BM3" s="7">
        <f t="shared" si="0"/>
        <v>43986</v>
      </c>
      <c r="BN3" s="7">
        <f t="shared" si="0"/>
        <v>43987</v>
      </c>
      <c r="BO3" s="7">
        <f t="shared" si="0"/>
        <v>43988</v>
      </c>
      <c r="BP3" s="7">
        <f t="shared" si="0"/>
        <v>43989</v>
      </c>
      <c r="BQ3" s="7">
        <f t="shared" si="0"/>
        <v>43990</v>
      </c>
      <c r="BR3" s="7">
        <f t="shared" si="0"/>
        <v>43991</v>
      </c>
      <c r="BS3" s="7">
        <f t="shared" ref="BS3:ED3" si="1">$B3 + BS$2</f>
        <v>43992</v>
      </c>
      <c r="BT3" s="7">
        <f t="shared" si="1"/>
        <v>43993</v>
      </c>
      <c r="BU3" s="7">
        <f t="shared" si="1"/>
        <v>43994</v>
      </c>
      <c r="BV3" s="7">
        <f t="shared" si="1"/>
        <v>43995</v>
      </c>
      <c r="BW3" s="7">
        <f t="shared" si="1"/>
        <v>43996</v>
      </c>
      <c r="BX3" s="7">
        <f t="shared" si="1"/>
        <v>43997</v>
      </c>
      <c r="BY3" s="7">
        <f t="shared" si="1"/>
        <v>43998</v>
      </c>
      <c r="BZ3" s="7">
        <f t="shared" si="1"/>
        <v>43999</v>
      </c>
      <c r="CA3" s="7">
        <f t="shared" si="1"/>
        <v>44000</v>
      </c>
      <c r="CB3" s="7">
        <f t="shared" si="1"/>
        <v>44001</v>
      </c>
      <c r="CC3" s="7">
        <f t="shared" si="1"/>
        <v>44002</v>
      </c>
      <c r="CD3" s="7">
        <f t="shared" si="1"/>
        <v>44003</v>
      </c>
      <c r="CE3" s="7">
        <f t="shared" si="1"/>
        <v>44004</v>
      </c>
      <c r="CF3" s="7">
        <f t="shared" si="1"/>
        <v>44005</v>
      </c>
      <c r="CG3" s="7">
        <f t="shared" si="1"/>
        <v>44006</v>
      </c>
      <c r="CH3" s="7">
        <f t="shared" si="1"/>
        <v>44007</v>
      </c>
      <c r="CI3" s="7">
        <f t="shared" si="1"/>
        <v>44008</v>
      </c>
      <c r="CJ3" s="7">
        <f t="shared" si="1"/>
        <v>44009</v>
      </c>
      <c r="CK3" s="7">
        <f t="shared" si="1"/>
        <v>44010</v>
      </c>
      <c r="CL3" s="7">
        <f t="shared" si="1"/>
        <v>44011</v>
      </c>
      <c r="CM3" s="7">
        <f t="shared" si="1"/>
        <v>44012</v>
      </c>
      <c r="CN3" s="7">
        <f t="shared" si="1"/>
        <v>44013</v>
      </c>
      <c r="CO3" s="7">
        <f t="shared" si="1"/>
        <v>44014</v>
      </c>
      <c r="CP3" s="7">
        <f t="shared" si="1"/>
        <v>44015</v>
      </c>
      <c r="CQ3" s="7">
        <f t="shared" si="1"/>
        <v>44016</v>
      </c>
      <c r="CR3" s="7">
        <f t="shared" si="1"/>
        <v>44017</v>
      </c>
      <c r="CS3" s="7">
        <f t="shared" si="1"/>
        <v>44018</v>
      </c>
      <c r="CT3" s="7">
        <f t="shared" si="1"/>
        <v>44019</v>
      </c>
      <c r="CU3" s="7">
        <f t="shared" si="1"/>
        <v>44020</v>
      </c>
      <c r="CV3" s="7">
        <f t="shared" si="1"/>
        <v>44021</v>
      </c>
      <c r="CW3" s="7">
        <f t="shared" si="1"/>
        <v>44022</v>
      </c>
      <c r="CX3" s="7">
        <f t="shared" si="1"/>
        <v>44023</v>
      </c>
      <c r="CY3" s="7">
        <f t="shared" si="1"/>
        <v>44024</v>
      </c>
      <c r="CZ3" s="7">
        <f t="shared" si="1"/>
        <v>44025</v>
      </c>
      <c r="DA3" s="7">
        <f t="shared" si="1"/>
        <v>44026</v>
      </c>
      <c r="DB3" s="7">
        <f t="shared" si="1"/>
        <v>44027</v>
      </c>
      <c r="DC3" s="7">
        <f t="shared" si="1"/>
        <v>44028</v>
      </c>
      <c r="DD3" s="7">
        <f t="shared" si="1"/>
        <v>44029</v>
      </c>
      <c r="DE3" s="7">
        <f t="shared" si="1"/>
        <v>44030</v>
      </c>
      <c r="DF3" s="7">
        <f t="shared" si="1"/>
        <v>44031</v>
      </c>
      <c r="DG3" s="7">
        <f t="shared" si="1"/>
        <v>44032</v>
      </c>
      <c r="DH3" s="7">
        <f t="shared" si="1"/>
        <v>44033</v>
      </c>
      <c r="DI3" s="7">
        <f t="shared" si="1"/>
        <v>44034</v>
      </c>
      <c r="DJ3" s="7">
        <f t="shared" si="1"/>
        <v>44035</v>
      </c>
      <c r="DK3" s="7">
        <f t="shared" si="1"/>
        <v>44036</v>
      </c>
      <c r="DL3" s="7">
        <f t="shared" si="1"/>
        <v>44037</v>
      </c>
      <c r="DM3" s="7">
        <f t="shared" si="1"/>
        <v>44038</v>
      </c>
      <c r="DN3" s="7">
        <f t="shared" si="1"/>
        <v>44039</v>
      </c>
      <c r="DO3" s="7">
        <f t="shared" si="1"/>
        <v>44040</v>
      </c>
      <c r="DP3" s="7">
        <f t="shared" si="1"/>
        <v>44041</v>
      </c>
      <c r="DQ3" s="7">
        <f t="shared" si="1"/>
        <v>44042</v>
      </c>
      <c r="DR3" s="7">
        <f t="shared" si="1"/>
        <v>44043</v>
      </c>
      <c r="DS3" s="7">
        <f t="shared" si="1"/>
        <v>44044</v>
      </c>
      <c r="DT3" s="7">
        <f t="shared" si="1"/>
        <v>44045</v>
      </c>
      <c r="DU3" s="7">
        <f t="shared" si="1"/>
        <v>44046</v>
      </c>
      <c r="DV3" s="7">
        <f t="shared" si="1"/>
        <v>44047</v>
      </c>
      <c r="DW3" s="7">
        <f t="shared" si="1"/>
        <v>44048</v>
      </c>
      <c r="DX3" s="7">
        <f t="shared" si="1"/>
        <v>44049</v>
      </c>
      <c r="DY3" s="7">
        <f t="shared" si="1"/>
        <v>44050</v>
      </c>
      <c r="DZ3" s="7">
        <f t="shared" si="1"/>
        <v>44051</v>
      </c>
      <c r="EA3" s="7">
        <f t="shared" si="1"/>
        <v>44052</v>
      </c>
      <c r="EB3" s="7">
        <f t="shared" si="1"/>
        <v>44053</v>
      </c>
      <c r="EC3" s="7">
        <f t="shared" si="1"/>
        <v>44054</v>
      </c>
      <c r="ED3" s="7">
        <f t="shared" si="1"/>
        <v>44055</v>
      </c>
      <c r="EE3" s="7">
        <f t="shared" ref="EE3:FI3" si="2">$B3 + EE$2</f>
        <v>44056</v>
      </c>
      <c r="EF3" s="7">
        <f t="shared" si="2"/>
        <v>44057</v>
      </c>
      <c r="EG3" s="7">
        <f t="shared" si="2"/>
        <v>44058</v>
      </c>
      <c r="EH3" s="7">
        <f t="shared" si="2"/>
        <v>44059</v>
      </c>
      <c r="EI3" s="7">
        <f t="shared" si="2"/>
        <v>44060</v>
      </c>
      <c r="EJ3" s="7">
        <f t="shared" si="2"/>
        <v>44061</v>
      </c>
      <c r="EK3" s="7">
        <f t="shared" si="2"/>
        <v>44062</v>
      </c>
      <c r="EL3" s="7">
        <f t="shared" si="2"/>
        <v>44063</v>
      </c>
      <c r="EM3" s="7">
        <f t="shared" si="2"/>
        <v>44064</v>
      </c>
      <c r="EN3" s="7">
        <f t="shared" si="2"/>
        <v>44065</v>
      </c>
      <c r="EO3" s="7">
        <f t="shared" si="2"/>
        <v>44066</v>
      </c>
      <c r="EP3" s="7">
        <f t="shared" si="2"/>
        <v>44067</v>
      </c>
      <c r="EQ3" s="7">
        <f t="shared" si="2"/>
        <v>44068</v>
      </c>
      <c r="ER3" s="7">
        <f t="shared" si="2"/>
        <v>44069</v>
      </c>
      <c r="ES3" s="7">
        <f t="shared" si="2"/>
        <v>44070</v>
      </c>
      <c r="ET3" s="7">
        <f t="shared" si="2"/>
        <v>44071</v>
      </c>
      <c r="EU3" s="7">
        <f t="shared" si="2"/>
        <v>44072</v>
      </c>
      <c r="EV3" s="7">
        <f t="shared" si="2"/>
        <v>44073</v>
      </c>
      <c r="EW3" s="7">
        <f t="shared" si="2"/>
        <v>44074</v>
      </c>
      <c r="EX3" s="7">
        <f t="shared" si="2"/>
        <v>44075</v>
      </c>
      <c r="EY3" s="7">
        <f t="shared" si="2"/>
        <v>44076</v>
      </c>
      <c r="EZ3" s="7">
        <f t="shared" si="2"/>
        <v>44077</v>
      </c>
      <c r="FA3" s="7">
        <f t="shared" si="2"/>
        <v>44078</v>
      </c>
      <c r="FB3" s="7">
        <f t="shared" si="2"/>
        <v>44079</v>
      </c>
      <c r="FC3" s="7">
        <f t="shared" si="2"/>
        <v>44080</v>
      </c>
      <c r="FD3" s="7">
        <f t="shared" si="2"/>
        <v>44081</v>
      </c>
      <c r="FE3" s="7">
        <f t="shared" si="2"/>
        <v>44082</v>
      </c>
      <c r="FF3" s="7">
        <f t="shared" si="2"/>
        <v>44083</v>
      </c>
      <c r="FG3" s="7">
        <f t="shared" si="2"/>
        <v>44084</v>
      </c>
      <c r="FH3" s="7">
        <f t="shared" si="2"/>
        <v>44085</v>
      </c>
      <c r="FI3" s="7">
        <f t="shared" si="2"/>
        <v>44086</v>
      </c>
    </row>
    <row r="4" spans="1:165" x14ac:dyDescent="0.25">
      <c r="D4" t="s">
        <v>370</v>
      </c>
      <c r="F4" s="18" t="s">
        <v>364</v>
      </c>
      <c r="G4" s="18" t="s">
        <v>350</v>
      </c>
      <c r="H4" s="18" t="s">
        <v>350</v>
      </c>
      <c r="I4" s="18" t="s">
        <v>382</v>
      </c>
      <c r="J4" s="18" t="s">
        <v>383</v>
      </c>
      <c r="K4" s="18" t="s">
        <v>383</v>
      </c>
      <c r="L4" s="18" t="s">
        <v>384</v>
      </c>
      <c r="M4" s="18" t="s">
        <v>382</v>
      </c>
      <c r="N4" s="18" t="s">
        <v>350</v>
      </c>
      <c r="O4" s="18" t="s">
        <v>350</v>
      </c>
      <c r="P4" s="18" t="s">
        <v>364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</row>
    <row r="5" spans="1:165" x14ac:dyDescent="0.25">
      <c r="A5" s="21" t="s">
        <v>429</v>
      </c>
      <c r="D5" t="s">
        <v>369</v>
      </c>
      <c r="E5" t="s">
        <v>371</v>
      </c>
      <c r="F5" s="18"/>
      <c r="G5" s="18">
        <v>3</v>
      </c>
      <c r="H5" s="18">
        <v>4</v>
      </c>
      <c r="I5" s="18"/>
      <c r="J5" s="18"/>
      <c r="K5" s="18"/>
      <c r="L5" s="18"/>
      <c r="M5" s="18"/>
      <c r="N5" s="18">
        <v>3</v>
      </c>
      <c r="O5" s="18">
        <v>3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</row>
    <row r="6" spans="1:165" x14ac:dyDescent="0.25">
      <c r="A6" s="21" t="s">
        <v>430</v>
      </c>
      <c r="D6" t="s">
        <v>373</v>
      </c>
      <c r="E6" t="s">
        <v>375</v>
      </c>
      <c r="F6" s="18">
        <v>98</v>
      </c>
      <c r="G6" s="18">
        <v>96</v>
      </c>
      <c r="H6" s="18">
        <v>95</v>
      </c>
      <c r="I6" s="18">
        <v>93</v>
      </c>
      <c r="J6" s="18">
        <v>94</v>
      </c>
      <c r="K6" s="18">
        <v>92</v>
      </c>
      <c r="L6" s="18">
        <v>91</v>
      </c>
      <c r="M6" s="18">
        <v>94</v>
      </c>
      <c r="N6" s="18">
        <v>94</v>
      </c>
      <c r="O6" s="18">
        <v>96</v>
      </c>
      <c r="P6" s="18">
        <v>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</row>
    <row r="7" spans="1:165" x14ac:dyDescent="0.25">
      <c r="A7" s="56" t="s">
        <v>431</v>
      </c>
      <c r="D7" t="s">
        <v>372</v>
      </c>
      <c r="E7" t="s">
        <v>374</v>
      </c>
      <c r="F7" s="18"/>
      <c r="G7" s="18">
        <v>92</v>
      </c>
      <c r="H7" s="18" t="s">
        <v>385</v>
      </c>
      <c r="I7" s="18"/>
      <c r="J7" s="18"/>
      <c r="K7" s="18"/>
      <c r="L7" s="18"/>
      <c r="M7" s="18"/>
      <c r="N7" s="18">
        <v>89</v>
      </c>
      <c r="O7" s="18">
        <v>91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</row>
    <row r="8" spans="1:165" x14ac:dyDescent="0.25">
      <c r="D8" t="s">
        <v>351</v>
      </c>
      <c r="E8" t="s">
        <v>377</v>
      </c>
      <c r="F8" s="18">
        <v>28</v>
      </c>
      <c r="G8" s="18"/>
      <c r="H8" s="18"/>
      <c r="I8" s="18"/>
      <c r="J8" s="18"/>
      <c r="K8" s="18"/>
      <c r="L8" s="18"/>
      <c r="M8" s="18">
        <v>31</v>
      </c>
      <c r="N8" s="18"/>
      <c r="O8" s="18" t="s">
        <v>386</v>
      </c>
      <c r="P8" s="18" t="s">
        <v>386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</row>
    <row r="9" spans="1:165" x14ac:dyDescent="0.25">
      <c r="D9" t="s">
        <v>378</v>
      </c>
      <c r="E9" t="s">
        <v>413</v>
      </c>
      <c r="F9" s="18">
        <v>503</v>
      </c>
      <c r="G9" s="18">
        <v>542</v>
      </c>
      <c r="H9" s="18"/>
      <c r="I9" s="18">
        <v>1568</v>
      </c>
      <c r="J9" s="18" t="s">
        <v>387</v>
      </c>
      <c r="K9" s="18" t="s">
        <v>387</v>
      </c>
      <c r="L9" s="18"/>
      <c r="M9" s="18">
        <v>630</v>
      </c>
      <c r="N9" s="18">
        <v>441</v>
      </c>
      <c r="O9" s="18"/>
      <c r="P9" s="18">
        <v>468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</row>
    <row r="10" spans="1:165" x14ac:dyDescent="0.25">
      <c r="D10" t="s">
        <v>379</v>
      </c>
      <c r="F10" s="18">
        <v>0.61</v>
      </c>
      <c r="G10" s="18"/>
      <c r="H10" s="18">
        <v>0.84</v>
      </c>
      <c r="I10" s="18">
        <v>1.1000000000000001</v>
      </c>
      <c r="J10" s="18">
        <v>1.3</v>
      </c>
      <c r="K10" s="18">
        <v>0.98</v>
      </c>
      <c r="L10" s="18">
        <v>0.91</v>
      </c>
      <c r="M10" s="18"/>
      <c r="N10" s="18">
        <v>0.41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</row>
    <row r="11" spans="1:165" x14ac:dyDescent="0.25">
      <c r="D11" t="s">
        <v>352</v>
      </c>
      <c r="E11" t="s">
        <v>376</v>
      </c>
      <c r="F11" s="18">
        <v>2</v>
      </c>
      <c r="G11" s="18">
        <v>8</v>
      </c>
      <c r="H11" s="18">
        <v>36</v>
      </c>
      <c r="I11" s="18">
        <v>61</v>
      </c>
      <c r="J11" s="18">
        <v>85</v>
      </c>
      <c r="K11" s="18">
        <v>101</v>
      </c>
      <c r="L11" s="18">
        <v>74</v>
      </c>
      <c r="M11" s="18"/>
      <c r="N11" s="18">
        <v>15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</row>
    <row r="12" spans="1:165" x14ac:dyDescent="0.25">
      <c r="D12" t="s">
        <v>389</v>
      </c>
      <c r="F12" s="18"/>
      <c r="G12" s="18"/>
      <c r="H12" s="18"/>
      <c r="I12" s="18"/>
      <c r="J12" s="18" t="s">
        <v>388</v>
      </c>
      <c r="K12" s="18" t="s">
        <v>388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</row>
    <row r="13" spans="1:165" x14ac:dyDescent="0.25">
      <c r="D13" s="1" t="s">
        <v>423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</row>
    <row r="14" spans="1:165" x14ac:dyDescent="0.25">
      <c r="D14" t="s">
        <v>424</v>
      </c>
      <c r="E14" t="s">
        <v>368</v>
      </c>
      <c r="F14" s="18"/>
      <c r="G14" s="18"/>
      <c r="H14" s="18">
        <v>800</v>
      </c>
      <c r="I14" s="18">
        <v>400</v>
      </c>
      <c r="J14" s="18">
        <v>400</v>
      </c>
      <c r="K14" s="18">
        <v>400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</row>
    <row r="15" spans="1:165" x14ac:dyDescent="0.25">
      <c r="D15" t="s">
        <v>381</v>
      </c>
      <c r="E15" t="s">
        <v>368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</row>
    <row r="16" spans="1:165" x14ac:dyDescent="0.25">
      <c r="D16" t="s">
        <v>380</v>
      </c>
      <c r="E16" t="s">
        <v>368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</row>
    <row r="17" spans="1:165" x14ac:dyDescent="0.25">
      <c r="D17" t="s">
        <v>390</v>
      </c>
      <c r="E17" t="s">
        <v>426</v>
      </c>
      <c r="F17" s="18"/>
      <c r="G17" s="18"/>
      <c r="H17" s="18"/>
      <c r="I17" s="18"/>
      <c r="J17" s="18"/>
      <c r="K17" s="18"/>
      <c r="L17" s="18">
        <v>8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</row>
    <row r="18" spans="1:165" x14ac:dyDescent="0.25">
      <c r="D18" t="s">
        <v>433</v>
      </c>
      <c r="E18" t="s">
        <v>425</v>
      </c>
      <c r="F18" s="18"/>
      <c r="G18" s="18"/>
      <c r="H18" s="18"/>
      <c r="I18" s="18"/>
      <c r="J18" s="18">
        <v>18</v>
      </c>
      <c r="K18" s="18">
        <v>18</v>
      </c>
      <c r="L18" s="18">
        <v>18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</row>
    <row r="19" spans="1:165" x14ac:dyDescent="0.25"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</row>
    <row r="20" spans="1:165" x14ac:dyDescent="0.25"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</row>
    <row r="21" spans="1:165" x14ac:dyDescent="0.25"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</row>
    <row r="22" spans="1:165" ht="15.75" thickBot="1" x14ac:dyDescent="0.3"/>
    <row r="23" spans="1:165" s="19" customFormat="1" ht="15.75" thickTop="1" x14ac:dyDescent="0.25">
      <c r="A23" s="19" t="s">
        <v>353</v>
      </c>
      <c r="B23" s="33">
        <v>43929</v>
      </c>
      <c r="C23" s="34"/>
      <c r="D23" s="19" t="s">
        <v>88</v>
      </c>
      <c r="F23" s="33">
        <f>$B23 + F$2</f>
        <v>43929</v>
      </c>
      <c r="G23" s="33">
        <f t="shared" ref="G23:BR23" si="3">$B23 + G$2</f>
        <v>43930</v>
      </c>
      <c r="H23" s="33">
        <f t="shared" si="3"/>
        <v>43931</v>
      </c>
      <c r="I23" s="33">
        <f t="shared" si="3"/>
        <v>43932</v>
      </c>
      <c r="J23" s="33">
        <f t="shared" si="3"/>
        <v>43933</v>
      </c>
      <c r="K23" s="33">
        <f t="shared" si="3"/>
        <v>43934</v>
      </c>
      <c r="L23" s="33">
        <f t="shared" si="3"/>
        <v>43935</v>
      </c>
      <c r="M23" s="33">
        <f t="shared" si="3"/>
        <v>43936</v>
      </c>
      <c r="N23" s="33">
        <f t="shared" si="3"/>
        <v>43937</v>
      </c>
      <c r="O23" s="33">
        <f t="shared" si="3"/>
        <v>43938</v>
      </c>
      <c r="P23" s="33">
        <f t="shared" si="3"/>
        <v>43939</v>
      </c>
      <c r="Q23" s="33">
        <f t="shared" si="3"/>
        <v>43940</v>
      </c>
      <c r="R23" s="33">
        <f t="shared" si="3"/>
        <v>43941</v>
      </c>
      <c r="S23" s="33">
        <f t="shared" si="3"/>
        <v>43942</v>
      </c>
      <c r="T23" s="33">
        <f t="shared" si="3"/>
        <v>43943</v>
      </c>
      <c r="U23" s="33">
        <f t="shared" si="3"/>
        <v>43944</v>
      </c>
      <c r="V23" s="33">
        <f t="shared" si="3"/>
        <v>43945</v>
      </c>
      <c r="W23" s="33">
        <f t="shared" si="3"/>
        <v>43946</v>
      </c>
      <c r="X23" s="33">
        <f t="shared" si="3"/>
        <v>43947</v>
      </c>
      <c r="Y23" s="33">
        <f t="shared" si="3"/>
        <v>43948</v>
      </c>
      <c r="Z23" s="33">
        <f t="shared" si="3"/>
        <v>43949</v>
      </c>
      <c r="AA23" s="33">
        <f t="shared" si="3"/>
        <v>43950</v>
      </c>
      <c r="AB23" s="33">
        <f t="shared" si="3"/>
        <v>43951</v>
      </c>
      <c r="AC23" s="33">
        <f t="shared" si="3"/>
        <v>43952</v>
      </c>
      <c r="AD23" s="33">
        <f t="shared" si="3"/>
        <v>43953</v>
      </c>
      <c r="AE23" s="33">
        <f t="shared" si="3"/>
        <v>43954</v>
      </c>
      <c r="AF23" s="33">
        <f t="shared" si="3"/>
        <v>43955</v>
      </c>
      <c r="AG23" s="33">
        <f t="shared" si="3"/>
        <v>43956</v>
      </c>
      <c r="AH23" s="33">
        <f t="shared" si="3"/>
        <v>43957</v>
      </c>
      <c r="AI23" s="33">
        <f t="shared" si="3"/>
        <v>43958</v>
      </c>
      <c r="AJ23" s="33">
        <f t="shared" si="3"/>
        <v>43959</v>
      </c>
      <c r="AK23" s="33">
        <f t="shared" si="3"/>
        <v>43960</v>
      </c>
      <c r="AL23" s="33">
        <f t="shared" si="3"/>
        <v>43961</v>
      </c>
      <c r="AM23" s="33">
        <f t="shared" si="3"/>
        <v>43962</v>
      </c>
      <c r="AN23" s="33">
        <f t="shared" si="3"/>
        <v>43963</v>
      </c>
      <c r="AO23" s="33">
        <f t="shared" si="3"/>
        <v>43964</v>
      </c>
      <c r="AP23" s="33">
        <f t="shared" si="3"/>
        <v>43965</v>
      </c>
      <c r="AQ23" s="33">
        <f t="shared" si="3"/>
        <v>43966</v>
      </c>
      <c r="AR23" s="33">
        <f t="shared" si="3"/>
        <v>43967</v>
      </c>
      <c r="AS23" s="33">
        <f t="shared" si="3"/>
        <v>43968</v>
      </c>
      <c r="AT23" s="33">
        <f t="shared" si="3"/>
        <v>43969</v>
      </c>
      <c r="AU23" s="33">
        <f t="shared" si="3"/>
        <v>43970</v>
      </c>
      <c r="AV23" s="33">
        <f t="shared" si="3"/>
        <v>43971</v>
      </c>
      <c r="AW23" s="33">
        <f t="shared" si="3"/>
        <v>43972</v>
      </c>
      <c r="AX23" s="33">
        <f t="shared" si="3"/>
        <v>43973</v>
      </c>
      <c r="AY23" s="33">
        <f t="shared" si="3"/>
        <v>43974</v>
      </c>
      <c r="AZ23" s="33">
        <f t="shared" si="3"/>
        <v>43975</v>
      </c>
      <c r="BA23" s="33">
        <f t="shared" si="3"/>
        <v>43976</v>
      </c>
      <c r="BB23" s="33">
        <f t="shared" si="3"/>
        <v>43977</v>
      </c>
      <c r="BC23" s="33">
        <f t="shared" si="3"/>
        <v>43978</v>
      </c>
      <c r="BD23" s="33">
        <f t="shared" si="3"/>
        <v>43979</v>
      </c>
      <c r="BE23" s="33">
        <f t="shared" si="3"/>
        <v>43980</v>
      </c>
      <c r="BF23" s="33">
        <f t="shared" si="3"/>
        <v>43981</v>
      </c>
      <c r="BG23" s="33">
        <f t="shared" si="3"/>
        <v>43982</v>
      </c>
      <c r="BH23" s="33">
        <f t="shared" si="3"/>
        <v>43983</v>
      </c>
      <c r="BI23" s="33">
        <f t="shared" si="3"/>
        <v>43984</v>
      </c>
      <c r="BJ23" s="33">
        <f t="shared" si="3"/>
        <v>43985</v>
      </c>
      <c r="BK23" s="33">
        <f t="shared" si="3"/>
        <v>43986</v>
      </c>
      <c r="BL23" s="33">
        <f t="shared" si="3"/>
        <v>43987</v>
      </c>
      <c r="BM23" s="33">
        <f t="shared" si="3"/>
        <v>43988</v>
      </c>
      <c r="BN23" s="33">
        <f t="shared" si="3"/>
        <v>43989</v>
      </c>
      <c r="BO23" s="33">
        <f t="shared" si="3"/>
        <v>43990</v>
      </c>
      <c r="BP23" s="33">
        <f t="shared" si="3"/>
        <v>43991</v>
      </c>
      <c r="BQ23" s="33">
        <f t="shared" si="3"/>
        <v>43992</v>
      </c>
      <c r="BR23" s="33">
        <f t="shared" si="3"/>
        <v>43993</v>
      </c>
      <c r="BS23" s="33">
        <f t="shared" ref="BS23:ED23" si="4">$B23 + BS$2</f>
        <v>43994</v>
      </c>
      <c r="BT23" s="33">
        <f t="shared" si="4"/>
        <v>43995</v>
      </c>
      <c r="BU23" s="33">
        <f t="shared" si="4"/>
        <v>43996</v>
      </c>
      <c r="BV23" s="33">
        <f t="shared" si="4"/>
        <v>43997</v>
      </c>
      <c r="BW23" s="33">
        <f t="shared" si="4"/>
        <v>43998</v>
      </c>
      <c r="BX23" s="33">
        <f t="shared" si="4"/>
        <v>43999</v>
      </c>
      <c r="BY23" s="33">
        <f t="shared" si="4"/>
        <v>44000</v>
      </c>
      <c r="BZ23" s="33">
        <f t="shared" si="4"/>
        <v>44001</v>
      </c>
      <c r="CA23" s="33">
        <f t="shared" si="4"/>
        <v>44002</v>
      </c>
      <c r="CB23" s="33">
        <f t="shared" si="4"/>
        <v>44003</v>
      </c>
      <c r="CC23" s="33">
        <f t="shared" si="4"/>
        <v>44004</v>
      </c>
      <c r="CD23" s="33">
        <f t="shared" si="4"/>
        <v>44005</v>
      </c>
      <c r="CE23" s="33">
        <f t="shared" si="4"/>
        <v>44006</v>
      </c>
      <c r="CF23" s="33">
        <f t="shared" si="4"/>
        <v>44007</v>
      </c>
      <c r="CG23" s="33">
        <f t="shared" si="4"/>
        <v>44008</v>
      </c>
      <c r="CH23" s="33">
        <f t="shared" si="4"/>
        <v>44009</v>
      </c>
      <c r="CI23" s="33">
        <f t="shared" si="4"/>
        <v>44010</v>
      </c>
      <c r="CJ23" s="33">
        <f t="shared" si="4"/>
        <v>44011</v>
      </c>
      <c r="CK23" s="33">
        <f t="shared" si="4"/>
        <v>44012</v>
      </c>
      <c r="CL23" s="33">
        <f t="shared" si="4"/>
        <v>44013</v>
      </c>
      <c r="CM23" s="33">
        <f t="shared" si="4"/>
        <v>44014</v>
      </c>
      <c r="CN23" s="33">
        <f t="shared" si="4"/>
        <v>44015</v>
      </c>
      <c r="CO23" s="33">
        <f t="shared" si="4"/>
        <v>44016</v>
      </c>
      <c r="CP23" s="33">
        <f t="shared" si="4"/>
        <v>44017</v>
      </c>
      <c r="CQ23" s="33">
        <f t="shared" si="4"/>
        <v>44018</v>
      </c>
      <c r="CR23" s="33">
        <f t="shared" si="4"/>
        <v>44019</v>
      </c>
      <c r="CS23" s="33">
        <f t="shared" si="4"/>
        <v>44020</v>
      </c>
      <c r="CT23" s="33">
        <f t="shared" si="4"/>
        <v>44021</v>
      </c>
      <c r="CU23" s="33">
        <f t="shared" si="4"/>
        <v>44022</v>
      </c>
      <c r="CV23" s="33">
        <f t="shared" si="4"/>
        <v>44023</v>
      </c>
      <c r="CW23" s="33">
        <f t="shared" si="4"/>
        <v>44024</v>
      </c>
      <c r="CX23" s="33">
        <f t="shared" si="4"/>
        <v>44025</v>
      </c>
      <c r="CY23" s="33">
        <f t="shared" si="4"/>
        <v>44026</v>
      </c>
      <c r="CZ23" s="33">
        <f t="shared" si="4"/>
        <v>44027</v>
      </c>
      <c r="DA23" s="33">
        <f t="shared" si="4"/>
        <v>44028</v>
      </c>
      <c r="DB23" s="33">
        <f t="shared" si="4"/>
        <v>44029</v>
      </c>
      <c r="DC23" s="33">
        <f t="shared" si="4"/>
        <v>44030</v>
      </c>
      <c r="DD23" s="33">
        <f t="shared" si="4"/>
        <v>44031</v>
      </c>
      <c r="DE23" s="33">
        <f t="shared" si="4"/>
        <v>44032</v>
      </c>
      <c r="DF23" s="33">
        <f t="shared" si="4"/>
        <v>44033</v>
      </c>
      <c r="DG23" s="33">
        <f t="shared" si="4"/>
        <v>44034</v>
      </c>
      <c r="DH23" s="33">
        <f t="shared" si="4"/>
        <v>44035</v>
      </c>
      <c r="DI23" s="33">
        <f t="shared" si="4"/>
        <v>44036</v>
      </c>
      <c r="DJ23" s="33">
        <f t="shared" si="4"/>
        <v>44037</v>
      </c>
      <c r="DK23" s="33">
        <f t="shared" si="4"/>
        <v>44038</v>
      </c>
      <c r="DL23" s="33">
        <f t="shared" si="4"/>
        <v>44039</v>
      </c>
      <c r="DM23" s="33">
        <f t="shared" si="4"/>
        <v>44040</v>
      </c>
      <c r="DN23" s="33">
        <f t="shared" si="4"/>
        <v>44041</v>
      </c>
      <c r="DO23" s="33">
        <f t="shared" si="4"/>
        <v>44042</v>
      </c>
      <c r="DP23" s="33">
        <f t="shared" si="4"/>
        <v>44043</v>
      </c>
      <c r="DQ23" s="33">
        <f t="shared" si="4"/>
        <v>44044</v>
      </c>
      <c r="DR23" s="33">
        <f t="shared" si="4"/>
        <v>44045</v>
      </c>
      <c r="DS23" s="33">
        <f t="shared" si="4"/>
        <v>44046</v>
      </c>
      <c r="DT23" s="33">
        <f t="shared" si="4"/>
        <v>44047</v>
      </c>
      <c r="DU23" s="33">
        <f t="shared" si="4"/>
        <v>44048</v>
      </c>
      <c r="DV23" s="33">
        <f t="shared" si="4"/>
        <v>44049</v>
      </c>
      <c r="DW23" s="33">
        <f t="shared" si="4"/>
        <v>44050</v>
      </c>
      <c r="DX23" s="33">
        <f t="shared" si="4"/>
        <v>44051</v>
      </c>
      <c r="DY23" s="33">
        <f t="shared" si="4"/>
        <v>44052</v>
      </c>
      <c r="DZ23" s="33">
        <f t="shared" si="4"/>
        <v>44053</v>
      </c>
      <c r="EA23" s="33">
        <f t="shared" si="4"/>
        <v>44054</v>
      </c>
      <c r="EB23" s="33">
        <f t="shared" si="4"/>
        <v>44055</v>
      </c>
      <c r="EC23" s="33">
        <f t="shared" si="4"/>
        <v>44056</v>
      </c>
      <c r="ED23" s="33">
        <f t="shared" si="4"/>
        <v>44057</v>
      </c>
      <c r="EE23" s="33">
        <f t="shared" ref="EE23:FI23" si="5">$B23 + EE$2</f>
        <v>44058</v>
      </c>
      <c r="EF23" s="33">
        <f t="shared" si="5"/>
        <v>44059</v>
      </c>
      <c r="EG23" s="33">
        <f t="shared" si="5"/>
        <v>44060</v>
      </c>
      <c r="EH23" s="33">
        <f t="shared" si="5"/>
        <v>44061</v>
      </c>
      <c r="EI23" s="33">
        <f t="shared" si="5"/>
        <v>44062</v>
      </c>
      <c r="EJ23" s="33">
        <f t="shared" si="5"/>
        <v>44063</v>
      </c>
      <c r="EK23" s="33">
        <f t="shared" si="5"/>
        <v>44064</v>
      </c>
      <c r="EL23" s="33">
        <f t="shared" si="5"/>
        <v>44065</v>
      </c>
      <c r="EM23" s="33">
        <f t="shared" si="5"/>
        <v>44066</v>
      </c>
      <c r="EN23" s="33">
        <f t="shared" si="5"/>
        <v>44067</v>
      </c>
      <c r="EO23" s="33">
        <f t="shared" si="5"/>
        <v>44068</v>
      </c>
      <c r="EP23" s="33">
        <f t="shared" si="5"/>
        <v>44069</v>
      </c>
      <c r="EQ23" s="33">
        <f t="shared" si="5"/>
        <v>44070</v>
      </c>
      <c r="ER23" s="33">
        <f t="shared" si="5"/>
        <v>44071</v>
      </c>
      <c r="ES23" s="33">
        <f t="shared" si="5"/>
        <v>44072</v>
      </c>
      <c r="ET23" s="33">
        <f t="shared" si="5"/>
        <v>44073</v>
      </c>
      <c r="EU23" s="33">
        <f t="shared" si="5"/>
        <v>44074</v>
      </c>
      <c r="EV23" s="33">
        <f t="shared" si="5"/>
        <v>44075</v>
      </c>
      <c r="EW23" s="33">
        <f t="shared" si="5"/>
        <v>44076</v>
      </c>
      <c r="EX23" s="33">
        <f t="shared" si="5"/>
        <v>44077</v>
      </c>
      <c r="EY23" s="33">
        <f t="shared" si="5"/>
        <v>44078</v>
      </c>
      <c r="EZ23" s="33">
        <f t="shared" si="5"/>
        <v>44079</v>
      </c>
      <c r="FA23" s="33">
        <f t="shared" si="5"/>
        <v>44080</v>
      </c>
      <c r="FB23" s="33">
        <f t="shared" si="5"/>
        <v>44081</v>
      </c>
      <c r="FC23" s="33">
        <f t="shared" si="5"/>
        <v>44082</v>
      </c>
      <c r="FD23" s="33">
        <f t="shared" si="5"/>
        <v>44083</v>
      </c>
      <c r="FE23" s="33">
        <f t="shared" si="5"/>
        <v>44084</v>
      </c>
      <c r="FF23" s="33">
        <f t="shared" si="5"/>
        <v>44085</v>
      </c>
      <c r="FG23" s="33">
        <f t="shared" si="5"/>
        <v>44086</v>
      </c>
      <c r="FH23" s="33">
        <f t="shared" si="5"/>
        <v>44087</v>
      </c>
      <c r="FI23" s="33">
        <f t="shared" si="5"/>
        <v>44088</v>
      </c>
    </row>
    <row r="24" spans="1:165" x14ac:dyDescent="0.25">
      <c r="D24" t="s">
        <v>370</v>
      </c>
      <c r="F24" t="s">
        <v>350</v>
      </c>
      <c r="G24" t="s">
        <v>350</v>
      </c>
      <c r="H24" t="s">
        <v>350</v>
      </c>
      <c r="I24" t="s">
        <v>350</v>
      </c>
      <c r="J24" t="s">
        <v>350</v>
      </c>
      <c r="K24" t="s">
        <v>350</v>
      </c>
      <c r="L24" t="s">
        <v>382</v>
      </c>
      <c r="M24" t="s">
        <v>382</v>
      </c>
      <c r="N24" t="s">
        <v>364</v>
      </c>
      <c r="O24" t="s">
        <v>364</v>
      </c>
      <c r="P24" t="s">
        <v>364</v>
      </c>
      <c r="Q24" t="s">
        <v>364</v>
      </c>
      <c r="R24" t="s">
        <v>364</v>
      </c>
      <c r="S24" t="s">
        <v>364</v>
      </c>
    </row>
    <row r="25" spans="1:165" x14ac:dyDescent="0.25">
      <c r="D25" t="s">
        <v>369</v>
      </c>
      <c r="E25" t="s">
        <v>371</v>
      </c>
      <c r="F25">
        <v>2</v>
      </c>
      <c r="G25">
        <v>2</v>
      </c>
      <c r="H25">
        <v>2</v>
      </c>
      <c r="I25" t="s">
        <v>420</v>
      </c>
      <c r="J25">
        <v>2</v>
      </c>
      <c r="K25">
        <v>3</v>
      </c>
    </row>
    <row r="26" spans="1:165" x14ac:dyDescent="0.25">
      <c r="D26" t="s">
        <v>373</v>
      </c>
      <c r="E26" t="s">
        <v>375</v>
      </c>
      <c r="F26">
        <v>94</v>
      </c>
      <c r="G26">
        <v>92</v>
      </c>
      <c r="H26">
        <v>93</v>
      </c>
      <c r="I26" t="s">
        <v>420</v>
      </c>
      <c r="J26">
        <v>91</v>
      </c>
      <c r="K26">
        <v>90</v>
      </c>
      <c r="L26">
        <v>91</v>
      </c>
      <c r="M26">
        <v>96</v>
      </c>
      <c r="N26">
        <v>92</v>
      </c>
      <c r="O26">
        <v>93</v>
      </c>
      <c r="R26">
        <v>95</v>
      </c>
      <c r="S26">
        <v>91</v>
      </c>
    </row>
    <row r="27" spans="1:165" x14ac:dyDescent="0.25">
      <c r="D27" t="s">
        <v>372</v>
      </c>
      <c r="E27" t="s">
        <v>374</v>
      </c>
      <c r="F27">
        <v>89</v>
      </c>
      <c r="J27" t="s">
        <v>385</v>
      </c>
    </row>
    <row r="28" spans="1:165" x14ac:dyDescent="0.25">
      <c r="D28" t="s">
        <v>351</v>
      </c>
      <c r="E28" t="s">
        <v>377</v>
      </c>
      <c r="H28" t="s">
        <v>421</v>
      </c>
      <c r="M28" t="s">
        <v>421</v>
      </c>
      <c r="R28" t="s">
        <v>386</v>
      </c>
      <c r="S28" t="s">
        <v>386</v>
      </c>
    </row>
    <row r="29" spans="1:165" x14ac:dyDescent="0.25">
      <c r="D29" t="s">
        <v>378</v>
      </c>
      <c r="E29" t="s">
        <v>413</v>
      </c>
      <c r="H29">
        <v>735</v>
      </c>
      <c r="M29">
        <v>842</v>
      </c>
    </row>
    <row r="30" spans="1:165" x14ac:dyDescent="0.25">
      <c r="D30" t="s">
        <v>379</v>
      </c>
      <c r="H30">
        <v>0.94299999999999995</v>
      </c>
      <c r="M30">
        <v>0.85099999999999998</v>
      </c>
    </row>
    <row r="31" spans="1:165" x14ac:dyDescent="0.25">
      <c r="D31" t="s">
        <v>352</v>
      </c>
      <c r="E31" t="s">
        <v>376</v>
      </c>
      <c r="F31">
        <v>20</v>
      </c>
      <c r="G31">
        <v>28</v>
      </c>
      <c r="H31">
        <v>36</v>
      </c>
      <c r="J31">
        <v>49</v>
      </c>
      <c r="K31">
        <v>41</v>
      </c>
      <c r="L31">
        <v>51</v>
      </c>
      <c r="M31">
        <v>21</v>
      </c>
      <c r="O31">
        <v>10</v>
      </c>
      <c r="Q31">
        <v>8</v>
      </c>
    </row>
    <row r="32" spans="1:165" x14ac:dyDescent="0.25">
      <c r="D32" t="s">
        <v>389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</row>
    <row r="33" spans="1:165" x14ac:dyDescent="0.25">
      <c r="D33" s="1" t="s">
        <v>423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</row>
    <row r="34" spans="1:165" x14ac:dyDescent="0.25">
      <c r="D34" t="s">
        <v>424</v>
      </c>
      <c r="E34" t="s">
        <v>368</v>
      </c>
      <c r="F34">
        <v>800</v>
      </c>
      <c r="G34">
        <v>400</v>
      </c>
      <c r="H34">
        <v>400</v>
      </c>
      <c r="I34">
        <v>400</v>
      </c>
      <c r="J34">
        <v>400</v>
      </c>
      <c r="K34">
        <v>400</v>
      </c>
    </row>
    <row r="35" spans="1:165" x14ac:dyDescent="0.25">
      <c r="D35" t="s">
        <v>381</v>
      </c>
      <c r="E35" t="s">
        <v>368</v>
      </c>
      <c r="F35">
        <v>500</v>
      </c>
      <c r="G35">
        <v>250</v>
      </c>
      <c r="H35">
        <v>250</v>
      </c>
      <c r="I35">
        <v>250</v>
      </c>
      <c r="J35">
        <v>250</v>
      </c>
      <c r="K35">
        <v>250</v>
      </c>
    </row>
    <row r="36" spans="1:165" x14ac:dyDescent="0.25">
      <c r="D36" t="s">
        <v>380</v>
      </c>
      <c r="E36" t="s">
        <v>368</v>
      </c>
    </row>
    <row r="37" spans="1:165" x14ac:dyDescent="0.25">
      <c r="D37" t="s">
        <v>390</v>
      </c>
      <c r="E37" t="s">
        <v>426</v>
      </c>
    </row>
    <row r="40" spans="1:165" ht="15.75" thickBot="1" x14ac:dyDescent="0.3"/>
    <row r="41" spans="1:165" s="19" customFormat="1" ht="16.5" thickTop="1" thickBot="1" x14ac:dyDescent="0.3">
      <c r="A41" s="19">
        <v>1</v>
      </c>
      <c r="B41" s="35"/>
      <c r="C41" s="34"/>
      <c r="D41" s="19" t="s">
        <v>88</v>
      </c>
      <c r="F41" s="33">
        <f>$B41 + F$2</f>
        <v>0</v>
      </c>
      <c r="G41" s="33">
        <f t="shared" ref="G41:BR41" si="6">$B41 + G$2</f>
        <v>1</v>
      </c>
      <c r="H41" s="33">
        <f t="shared" si="6"/>
        <v>2</v>
      </c>
      <c r="I41" s="33">
        <f t="shared" si="6"/>
        <v>3</v>
      </c>
      <c r="J41" s="33">
        <f t="shared" si="6"/>
        <v>4</v>
      </c>
      <c r="K41" s="33">
        <f t="shared" si="6"/>
        <v>5</v>
      </c>
      <c r="L41" s="33">
        <f t="shared" si="6"/>
        <v>6</v>
      </c>
      <c r="M41" s="33">
        <f t="shared" si="6"/>
        <v>7</v>
      </c>
      <c r="N41" s="33">
        <f t="shared" si="6"/>
        <v>8</v>
      </c>
      <c r="O41" s="33">
        <f t="shared" si="6"/>
        <v>9</v>
      </c>
      <c r="P41" s="33">
        <f t="shared" si="6"/>
        <v>10</v>
      </c>
      <c r="Q41" s="33">
        <f t="shared" si="6"/>
        <v>11</v>
      </c>
      <c r="R41" s="33">
        <f t="shared" si="6"/>
        <v>12</v>
      </c>
      <c r="S41" s="33">
        <f t="shared" si="6"/>
        <v>13</v>
      </c>
      <c r="T41" s="33">
        <f t="shared" si="6"/>
        <v>14</v>
      </c>
      <c r="U41" s="33">
        <f t="shared" si="6"/>
        <v>15</v>
      </c>
      <c r="V41" s="33">
        <f t="shared" si="6"/>
        <v>16</v>
      </c>
      <c r="W41" s="33">
        <f t="shared" si="6"/>
        <v>17</v>
      </c>
      <c r="X41" s="33">
        <f t="shared" si="6"/>
        <v>18</v>
      </c>
      <c r="Y41" s="33">
        <f t="shared" si="6"/>
        <v>19</v>
      </c>
      <c r="Z41" s="33">
        <f t="shared" si="6"/>
        <v>20</v>
      </c>
      <c r="AA41" s="33">
        <f t="shared" si="6"/>
        <v>21</v>
      </c>
      <c r="AB41" s="33">
        <f t="shared" si="6"/>
        <v>22</v>
      </c>
      <c r="AC41" s="33">
        <f t="shared" si="6"/>
        <v>23</v>
      </c>
      <c r="AD41" s="33">
        <f t="shared" si="6"/>
        <v>24</v>
      </c>
      <c r="AE41" s="33">
        <f t="shared" si="6"/>
        <v>25</v>
      </c>
      <c r="AF41" s="33">
        <f t="shared" si="6"/>
        <v>26</v>
      </c>
      <c r="AG41" s="33">
        <f t="shared" si="6"/>
        <v>27</v>
      </c>
      <c r="AH41" s="33">
        <f t="shared" si="6"/>
        <v>28</v>
      </c>
      <c r="AI41" s="33">
        <f t="shared" si="6"/>
        <v>29</v>
      </c>
      <c r="AJ41" s="33">
        <f t="shared" si="6"/>
        <v>30</v>
      </c>
      <c r="AK41" s="33">
        <f t="shared" si="6"/>
        <v>31</v>
      </c>
      <c r="AL41" s="33">
        <f t="shared" si="6"/>
        <v>32</v>
      </c>
      <c r="AM41" s="33">
        <f t="shared" si="6"/>
        <v>33</v>
      </c>
      <c r="AN41" s="33">
        <f t="shared" si="6"/>
        <v>34</v>
      </c>
      <c r="AO41" s="33">
        <f t="shared" si="6"/>
        <v>35</v>
      </c>
      <c r="AP41" s="33">
        <f t="shared" si="6"/>
        <v>36</v>
      </c>
      <c r="AQ41" s="33">
        <f t="shared" si="6"/>
        <v>37</v>
      </c>
      <c r="AR41" s="33">
        <f t="shared" si="6"/>
        <v>38</v>
      </c>
      <c r="AS41" s="33">
        <f t="shared" si="6"/>
        <v>39</v>
      </c>
      <c r="AT41" s="33">
        <f t="shared" si="6"/>
        <v>40</v>
      </c>
      <c r="AU41" s="33">
        <f t="shared" si="6"/>
        <v>41</v>
      </c>
      <c r="AV41" s="33">
        <f t="shared" si="6"/>
        <v>42</v>
      </c>
      <c r="AW41" s="33">
        <f t="shared" si="6"/>
        <v>43</v>
      </c>
      <c r="AX41" s="33">
        <f t="shared" si="6"/>
        <v>44</v>
      </c>
      <c r="AY41" s="33">
        <f t="shared" si="6"/>
        <v>45</v>
      </c>
      <c r="AZ41" s="33">
        <f t="shared" si="6"/>
        <v>46</v>
      </c>
      <c r="BA41" s="33">
        <f t="shared" si="6"/>
        <v>47</v>
      </c>
      <c r="BB41" s="33">
        <f t="shared" si="6"/>
        <v>48</v>
      </c>
      <c r="BC41" s="33">
        <f t="shared" si="6"/>
        <v>49</v>
      </c>
      <c r="BD41" s="33">
        <f t="shared" si="6"/>
        <v>50</v>
      </c>
      <c r="BE41" s="33">
        <f t="shared" si="6"/>
        <v>51</v>
      </c>
      <c r="BF41" s="33">
        <f t="shared" si="6"/>
        <v>52</v>
      </c>
      <c r="BG41" s="33">
        <f t="shared" si="6"/>
        <v>53</v>
      </c>
      <c r="BH41" s="33">
        <f t="shared" si="6"/>
        <v>54</v>
      </c>
      <c r="BI41" s="33">
        <f t="shared" si="6"/>
        <v>55</v>
      </c>
      <c r="BJ41" s="33">
        <f t="shared" si="6"/>
        <v>56</v>
      </c>
      <c r="BK41" s="33">
        <f t="shared" si="6"/>
        <v>57</v>
      </c>
      <c r="BL41" s="33">
        <f t="shared" si="6"/>
        <v>58</v>
      </c>
      <c r="BM41" s="33">
        <f t="shared" si="6"/>
        <v>59</v>
      </c>
      <c r="BN41" s="33">
        <f t="shared" si="6"/>
        <v>60</v>
      </c>
      <c r="BO41" s="33">
        <f t="shared" si="6"/>
        <v>61</v>
      </c>
      <c r="BP41" s="33">
        <f t="shared" si="6"/>
        <v>62</v>
      </c>
      <c r="BQ41" s="33">
        <f t="shared" si="6"/>
        <v>63</v>
      </c>
      <c r="BR41" s="33">
        <f t="shared" si="6"/>
        <v>64</v>
      </c>
      <c r="BS41" s="33">
        <f t="shared" ref="BS41:ED41" si="7">$B41 + BS$2</f>
        <v>65</v>
      </c>
      <c r="BT41" s="33">
        <f t="shared" si="7"/>
        <v>66</v>
      </c>
      <c r="BU41" s="33">
        <f t="shared" si="7"/>
        <v>67</v>
      </c>
      <c r="BV41" s="33">
        <f t="shared" si="7"/>
        <v>68</v>
      </c>
      <c r="BW41" s="33">
        <f t="shared" si="7"/>
        <v>69</v>
      </c>
      <c r="BX41" s="33">
        <f t="shared" si="7"/>
        <v>70</v>
      </c>
      <c r="BY41" s="33">
        <f t="shared" si="7"/>
        <v>71</v>
      </c>
      <c r="BZ41" s="33">
        <f t="shared" si="7"/>
        <v>72</v>
      </c>
      <c r="CA41" s="33">
        <f t="shared" si="7"/>
        <v>73</v>
      </c>
      <c r="CB41" s="33">
        <f t="shared" si="7"/>
        <v>74</v>
      </c>
      <c r="CC41" s="33">
        <f t="shared" si="7"/>
        <v>75</v>
      </c>
      <c r="CD41" s="33">
        <f t="shared" si="7"/>
        <v>76</v>
      </c>
      <c r="CE41" s="33">
        <f t="shared" si="7"/>
        <v>77</v>
      </c>
      <c r="CF41" s="33">
        <f t="shared" si="7"/>
        <v>78</v>
      </c>
      <c r="CG41" s="33">
        <f t="shared" si="7"/>
        <v>79</v>
      </c>
      <c r="CH41" s="33">
        <f t="shared" si="7"/>
        <v>80</v>
      </c>
      <c r="CI41" s="33">
        <f t="shared" si="7"/>
        <v>81</v>
      </c>
      <c r="CJ41" s="33">
        <f t="shared" si="7"/>
        <v>82</v>
      </c>
      <c r="CK41" s="33">
        <f t="shared" si="7"/>
        <v>83</v>
      </c>
      <c r="CL41" s="33">
        <f t="shared" si="7"/>
        <v>84</v>
      </c>
      <c r="CM41" s="33">
        <f t="shared" si="7"/>
        <v>85</v>
      </c>
      <c r="CN41" s="33">
        <f t="shared" si="7"/>
        <v>86</v>
      </c>
      <c r="CO41" s="33">
        <f t="shared" si="7"/>
        <v>87</v>
      </c>
      <c r="CP41" s="33">
        <f t="shared" si="7"/>
        <v>88</v>
      </c>
      <c r="CQ41" s="33">
        <f t="shared" si="7"/>
        <v>89</v>
      </c>
      <c r="CR41" s="33">
        <f t="shared" si="7"/>
        <v>90</v>
      </c>
      <c r="CS41" s="33">
        <f t="shared" si="7"/>
        <v>91</v>
      </c>
      <c r="CT41" s="33">
        <f t="shared" si="7"/>
        <v>92</v>
      </c>
      <c r="CU41" s="33">
        <f t="shared" si="7"/>
        <v>93</v>
      </c>
      <c r="CV41" s="33">
        <f t="shared" si="7"/>
        <v>94</v>
      </c>
      <c r="CW41" s="33">
        <f t="shared" si="7"/>
        <v>95</v>
      </c>
      <c r="CX41" s="33">
        <f t="shared" si="7"/>
        <v>96</v>
      </c>
      <c r="CY41" s="33">
        <f t="shared" si="7"/>
        <v>97</v>
      </c>
      <c r="CZ41" s="33">
        <f t="shared" si="7"/>
        <v>98</v>
      </c>
      <c r="DA41" s="33">
        <f t="shared" si="7"/>
        <v>99</v>
      </c>
      <c r="DB41" s="33">
        <f t="shared" si="7"/>
        <v>100</v>
      </c>
      <c r="DC41" s="33">
        <f t="shared" si="7"/>
        <v>101</v>
      </c>
      <c r="DD41" s="33">
        <f t="shared" si="7"/>
        <v>102</v>
      </c>
      <c r="DE41" s="33">
        <f t="shared" si="7"/>
        <v>103</v>
      </c>
      <c r="DF41" s="33">
        <f t="shared" si="7"/>
        <v>104</v>
      </c>
      <c r="DG41" s="33">
        <f t="shared" si="7"/>
        <v>105</v>
      </c>
      <c r="DH41" s="33">
        <f t="shared" si="7"/>
        <v>106</v>
      </c>
      <c r="DI41" s="33">
        <f t="shared" si="7"/>
        <v>107</v>
      </c>
      <c r="DJ41" s="33">
        <f t="shared" si="7"/>
        <v>108</v>
      </c>
      <c r="DK41" s="33">
        <f t="shared" si="7"/>
        <v>109</v>
      </c>
      <c r="DL41" s="33">
        <f t="shared" si="7"/>
        <v>110</v>
      </c>
      <c r="DM41" s="33">
        <f t="shared" si="7"/>
        <v>111</v>
      </c>
      <c r="DN41" s="33">
        <f t="shared" si="7"/>
        <v>112</v>
      </c>
      <c r="DO41" s="33">
        <f t="shared" si="7"/>
        <v>113</v>
      </c>
      <c r="DP41" s="33">
        <f t="shared" si="7"/>
        <v>114</v>
      </c>
      <c r="DQ41" s="33">
        <f t="shared" si="7"/>
        <v>115</v>
      </c>
      <c r="DR41" s="33">
        <f t="shared" si="7"/>
        <v>116</v>
      </c>
      <c r="DS41" s="33">
        <f t="shared" si="7"/>
        <v>117</v>
      </c>
      <c r="DT41" s="33">
        <f t="shared" si="7"/>
        <v>118</v>
      </c>
      <c r="DU41" s="33">
        <f t="shared" si="7"/>
        <v>119</v>
      </c>
      <c r="DV41" s="33">
        <f t="shared" si="7"/>
        <v>120</v>
      </c>
      <c r="DW41" s="33">
        <f t="shared" si="7"/>
        <v>121</v>
      </c>
      <c r="DX41" s="33">
        <f t="shared" si="7"/>
        <v>122</v>
      </c>
      <c r="DY41" s="33">
        <f t="shared" si="7"/>
        <v>123</v>
      </c>
      <c r="DZ41" s="33">
        <f t="shared" si="7"/>
        <v>124</v>
      </c>
      <c r="EA41" s="33">
        <f t="shared" si="7"/>
        <v>125</v>
      </c>
      <c r="EB41" s="33">
        <f t="shared" si="7"/>
        <v>126</v>
      </c>
      <c r="EC41" s="33">
        <f t="shared" si="7"/>
        <v>127</v>
      </c>
      <c r="ED41" s="33">
        <f t="shared" si="7"/>
        <v>128</v>
      </c>
      <c r="EE41" s="33">
        <f t="shared" ref="EE41:FI41" si="8">$B41 + EE$2</f>
        <v>129</v>
      </c>
      <c r="EF41" s="33">
        <f t="shared" si="8"/>
        <v>130</v>
      </c>
      <c r="EG41" s="33">
        <f t="shared" si="8"/>
        <v>131</v>
      </c>
      <c r="EH41" s="33">
        <f t="shared" si="8"/>
        <v>132</v>
      </c>
      <c r="EI41" s="33">
        <f t="shared" si="8"/>
        <v>133</v>
      </c>
      <c r="EJ41" s="33">
        <f t="shared" si="8"/>
        <v>134</v>
      </c>
      <c r="EK41" s="33">
        <f t="shared" si="8"/>
        <v>135</v>
      </c>
      <c r="EL41" s="33">
        <f t="shared" si="8"/>
        <v>136</v>
      </c>
      <c r="EM41" s="33">
        <f t="shared" si="8"/>
        <v>137</v>
      </c>
      <c r="EN41" s="33">
        <f t="shared" si="8"/>
        <v>138</v>
      </c>
      <c r="EO41" s="33">
        <f t="shared" si="8"/>
        <v>139</v>
      </c>
      <c r="EP41" s="33">
        <f t="shared" si="8"/>
        <v>140</v>
      </c>
      <c r="EQ41" s="33">
        <f t="shared" si="8"/>
        <v>141</v>
      </c>
      <c r="ER41" s="33">
        <f t="shared" si="8"/>
        <v>142</v>
      </c>
      <c r="ES41" s="33">
        <f t="shared" si="8"/>
        <v>143</v>
      </c>
      <c r="ET41" s="33">
        <f t="shared" si="8"/>
        <v>144</v>
      </c>
      <c r="EU41" s="33">
        <f t="shared" si="8"/>
        <v>145</v>
      </c>
      <c r="EV41" s="33">
        <f t="shared" si="8"/>
        <v>146</v>
      </c>
      <c r="EW41" s="33">
        <f t="shared" si="8"/>
        <v>147</v>
      </c>
      <c r="EX41" s="33">
        <f t="shared" si="8"/>
        <v>148</v>
      </c>
      <c r="EY41" s="33">
        <f t="shared" si="8"/>
        <v>149</v>
      </c>
      <c r="EZ41" s="33">
        <f t="shared" si="8"/>
        <v>150</v>
      </c>
      <c r="FA41" s="33">
        <f t="shared" si="8"/>
        <v>151</v>
      </c>
      <c r="FB41" s="33">
        <f t="shared" si="8"/>
        <v>152</v>
      </c>
      <c r="FC41" s="33">
        <f t="shared" si="8"/>
        <v>153</v>
      </c>
      <c r="FD41" s="33">
        <f t="shared" si="8"/>
        <v>154</v>
      </c>
      <c r="FE41" s="33">
        <f t="shared" si="8"/>
        <v>155</v>
      </c>
      <c r="FF41" s="33">
        <f t="shared" si="8"/>
        <v>156</v>
      </c>
      <c r="FG41" s="33">
        <f t="shared" si="8"/>
        <v>157</v>
      </c>
      <c r="FH41" s="33">
        <f t="shared" si="8"/>
        <v>158</v>
      </c>
      <c r="FI41" s="33">
        <f t="shared" si="8"/>
        <v>159</v>
      </c>
    </row>
    <row r="42" spans="1:165" ht="16.5" thickTop="1" thickBot="1" x14ac:dyDescent="0.3">
      <c r="B42" s="7" t="s">
        <v>422</v>
      </c>
      <c r="D42" t="s">
        <v>370</v>
      </c>
      <c r="F42" t="s">
        <v>350</v>
      </c>
      <c r="G42" t="s">
        <v>350</v>
      </c>
      <c r="H42" t="s">
        <v>350</v>
      </c>
      <c r="I42" t="s">
        <v>350</v>
      </c>
      <c r="J42" t="s">
        <v>350</v>
      </c>
      <c r="K42" t="s">
        <v>350</v>
      </c>
      <c r="L42" t="s">
        <v>382</v>
      </c>
      <c r="M42" t="s">
        <v>382</v>
      </c>
      <c r="N42" t="s">
        <v>364</v>
      </c>
      <c r="O42" t="s">
        <v>364</v>
      </c>
      <c r="P42" t="s">
        <v>364</v>
      </c>
      <c r="Q42" t="s">
        <v>364</v>
      </c>
      <c r="R42" t="s">
        <v>364</v>
      </c>
      <c r="S42" t="s">
        <v>364</v>
      </c>
    </row>
    <row r="43" spans="1:165" ht="15.75" thickTop="1" x14ac:dyDescent="0.25">
      <c r="D43" t="s">
        <v>369</v>
      </c>
      <c r="E43" s="32" t="s">
        <v>371</v>
      </c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5"/>
    </row>
    <row r="44" spans="1:165" x14ac:dyDescent="0.25">
      <c r="D44" t="s">
        <v>373</v>
      </c>
      <c r="E44" s="32" t="s">
        <v>375</v>
      </c>
      <c r="F44" s="2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7"/>
    </row>
    <row r="45" spans="1:165" x14ac:dyDescent="0.25">
      <c r="D45" t="s">
        <v>372</v>
      </c>
      <c r="E45" s="32" t="s">
        <v>374</v>
      </c>
      <c r="F45" s="2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7"/>
    </row>
    <row r="46" spans="1:165" ht="15.75" thickBot="1" x14ac:dyDescent="0.3">
      <c r="D46" t="s">
        <v>351</v>
      </c>
      <c r="E46" s="32" t="s">
        <v>377</v>
      </c>
      <c r="F46" s="2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7"/>
    </row>
    <row r="47" spans="1:165" ht="15.75" thickTop="1" x14ac:dyDescent="0.25">
      <c r="D47" t="s">
        <v>378</v>
      </c>
      <c r="E47" s="23" t="s">
        <v>413</v>
      </c>
      <c r="F47" s="2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7"/>
    </row>
    <row r="48" spans="1:165" x14ac:dyDescent="0.25">
      <c r="D48" t="s">
        <v>379</v>
      </c>
      <c r="E48" s="26"/>
      <c r="F48" s="2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7"/>
    </row>
    <row r="49" spans="4:165" x14ac:dyDescent="0.25">
      <c r="D49" t="s">
        <v>352</v>
      </c>
      <c r="E49" s="26" t="s">
        <v>376</v>
      </c>
      <c r="F49" s="2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7"/>
    </row>
    <row r="50" spans="4:165" x14ac:dyDescent="0.25">
      <c r="D50" t="s">
        <v>389</v>
      </c>
      <c r="F50" s="2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7"/>
    </row>
    <row r="51" spans="4:165" x14ac:dyDescent="0.25">
      <c r="D51" s="1" t="s">
        <v>423</v>
      </c>
      <c r="F51" s="2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7"/>
    </row>
    <row r="52" spans="4:165" x14ac:dyDescent="0.25">
      <c r="D52" t="s">
        <v>424</v>
      </c>
      <c r="E52" t="s">
        <v>368</v>
      </c>
      <c r="F52" s="2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7"/>
    </row>
    <row r="53" spans="4:165" x14ac:dyDescent="0.25">
      <c r="D53" t="s">
        <v>381</v>
      </c>
      <c r="E53" t="s">
        <v>368</v>
      </c>
      <c r="F53" s="2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7"/>
    </row>
    <row r="54" spans="4:165" x14ac:dyDescent="0.25">
      <c r="D54" t="s">
        <v>380</v>
      </c>
      <c r="E54" t="s">
        <v>368</v>
      </c>
      <c r="F54" s="2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7"/>
    </row>
    <row r="55" spans="4:165" x14ac:dyDescent="0.25">
      <c r="D55" t="s">
        <v>390</v>
      </c>
      <c r="E55" t="s">
        <v>426</v>
      </c>
      <c r="F55" s="26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7"/>
    </row>
    <row r="56" spans="4:165" x14ac:dyDescent="0.25">
      <c r="F56" s="26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7"/>
    </row>
    <row r="57" spans="4:165" x14ac:dyDescent="0.25">
      <c r="F57" s="26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7"/>
    </row>
    <row r="58" spans="4:165" ht="15.75" thickBot="1" x14ac:dyDescent="0.3"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30"/>
    </row>
    <row r="59" spans="4:165" ht="15.75" thickTop="1" x14ac:dyDescent="0.25"/>
  </sheetData>
  <sheetProtection insertRows="0" deleteRows="0"/>
  <conditionalFormatting sqref="B41">
    <cfRule type="expression" dxfId="0" priority="1">
      <formula>ISBLANK(B41)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68.85546875" style="14" customWidth="1"/>
    <col min="2" max="2" width="58.28515625" style="14" customWidth="1"/>
  </cols>
  <sheetData>
    <row r="1" spans="1:2" x14ac:dyDescent="0.25">
      <c r="A1" s="17" t="s">
        <v>396</v>
      </c>
      <c r="B1" s="17" t="s">
        <v>397</v>
      </c>
    </row>
    <row r="2" spans="1:2" x14ac:dyDescent="0.25">
      <c r="A2" s="13" t="s">
        <v>414</v>
      </c>
      <c r="B2" s="14">
        <v>46</v>
      </c>
    </row>
    <row r="3" spans="1:2" x14ac:dyDescent="0.25">
      <c r="A3" s="13" t="s">
        <v>13</v>
      </c>
      <c r="B3" s="14" t="s">
        <v>21</v>
      </c>
    </row>
    <row r="4" spans="1:2" ht="30" x14ac:dyDescent="0.25">
      <c r="A4" s="13" t="s">
        <v>417</v>
      </c>
      <c r="B4" s="14" t="s">
        <v>418</v>
      </c>
    </row>
    <row r="5" spans="1:2" ht="45" x14ac:dyDescent="0.25">
      <c r="A5" s="13" t="s">
        <v>416</v>
      </c>
      <c r="B5" s="14" t="s">
        <v>419</v>
      </c>
    </row>
    <row r="6" spans="1:2" x14ac:dyDescent="0.25">
      <c r="A6" s="13" t="s">
        <v>415</v>
      </c>
    </row>
    <row r="8" spans="1:2" x14ac:dyDescent="0.25">
      <c r="A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Patients</vt:lpstr>
      <vt:lpstr>Disease Progression</vt:lpstr>
      <vt:lpstr>Guidelines and 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Modrák</dc:creator>
  <cp:lastModifiedBy>Martin Modrák</cp:lastModifiedBy>
  <dcterms:created xsi:type="dcterms:W3CDTF">2020-04-16T10:41:13Z</dcterms:created>
  <dcterms:modified xsi:type="dcterms:W3CDTF">2020-04-20T19:50:52Z</dcterms:modified>
</cp:coreProperties>
</file>