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 3" sheetId="1" r:id="rId4"/>
    <sheet state="visible" name="Paid 3" sheetId="2" r:id="rId5"/>
    <sheet state="visible" name="Inc 3" sheetId="3" r:id="rId6"/>
    <sheet state="visible" name="Ct 3" sheetId="4" r:id="rId7"/>
    <sheet state="visible" name="Exp" sheetId="5" r:id="rId8"/>
  </sheets>
  <definedNames/>
  <calcPr/>
  <extLst>
    <ext uri="GoogleSheetsCustomDataVersion2">
      <go:sheetsCustomData xmlns:go="http://customooxmlschemas.google.com/" r:id="rId9" roundtripDataChecksum="mK0l88O7doK0QbCQdz6hnepTTDb+glyUn8eBuyc95Ww="/>
    </ext>
  </extLst>
</workbook>
</file>

<file path=xl/sharedStrings.xml><?xml version="1.0" encoding="utf-8"?>
<sst xmlns="http://schemas.openxmlformats.org/spreadsheetml/2006/main" count="473" uniqueCount="10">
  <si>
    <t>Line:</t>
  </si>
  <si>
    <t>GL</t>
  </si>
  <si>
    <t>Risk type:</t>
  </si>
  <si>
    <t>public facing, higher hazard</t>
  </si>
  <si>
    <t>Sales range:</t>
  </si>
  <si>
    <t>$168M</t>
  </si>
  <si>
    <t xml:space="preserve">Number of periods of development </t>
  </si>
  <si>
    <t xml:space="preserve"> Accident Year</t>
  </si>
  <si>
    <t/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</si>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</sst>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_(* #,##0_);_(* \(#,##0\);_(* &quot;&quot;_);_(@_)"/>
  </numFmts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b/>
      <i/>
      <sz val="10.0"/>
      <color theme="1"/>
      <name val="Arial"/>
    </font>
    <font/>
    <font>
      <b/>
      <sz val="10.0"/>
      <color rgb="FF000000"/>
      <name val="Arial"/>
    </font>
    <font>
      <i/>
      <sz val="10.0"/>
      <color rgb="FF000000"/>
      <name val="Arial"/>
    </font>
    <font>
      <sz val="11.0"/>
      <color theme="1"/>
      <name val="Aptos Narrow"/>
    </font>
    <font>
      <sz val="10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F0FF"/>
        <bgColor rgb="FFD9F0FF"/>
      </patternFill>
    </fill>
    <fill>
      <patternFill patternType="solid">
        <fgColor rgb="FFEBF7FF"/>
        <bgColor rgb="FFEBF7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1" xfId="0" applyAlignment="1" applyBorder="1" applyFont="1" applyNumberFormat="1">
      <alignment horizontal="center" shrinkToFit="0" wrapText="1"/>
    </xf>
    <xf borderId="5" fillId="2" fontId="4" numFmtId="1" xfId="0" applyAlignment="1" applyBorder="1" applyFont="1" applyNumberFormat="1">
      <alignment horizontal="center" shrinkToFit="0" wrapText="1"/>
    </xf>
    <xf borderId="6" fillId="2" fontId="5" numFmtId="0" xfId="0" applyAlignment="1" applyBorder="1" applyFont="1">
      <alignment horizontal="center"/>
    </xf>
    <xf borderId="0" fillId="0" fontId="6" numFmtId="164" xfId="0" applyFont="1" applyNumberFormat="1"/>
    <xf borderId="0" fillId="0" fontId="6" numFmtId="165" xfId="0" applyFont="1" applyNumberFormat="1"/>
    <xf borderId="7" fillId="2" fontId="5" numFmtId="0" xfId="0" applyAlignment="1" applyBorder="1" applyFont="1">
      <alignment horizontal="center"/>
    </xf>
    <xf borderId="4" fillId="3" fontId="7" numFmtId="166" xfId="0" applyAlignment="1" applyBorder="1" applyFill="1" applyFont="1" applyNumberFormat="1">
      <alignment horizontal="right"/>
    </xf>
    <xf borderId="0" fillId="0" fontId="8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75"/>
    <col customWidth="1" min="3" max="19" width="13.75"/>
    <col customWidth="1" min="20" max="20" width="12.75"/>
    <col customWidth="1" min="21" max="26" width="8.63"/>
  </cols>
  <sheetData>
    <row r="1" ht="14.25" customHeight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4.25" customHeight="1">
      <c r="A2" s="5" t="s">
        <v>7</v>
      </c>
      <c r="B2" s="6">
        <v>15.0</v>
      </c>
      <c r="C2" s="6">
        <f t="shared" ref="C2:S2" si="1">B2+12</f>
        <v>27</v>
      </c>
      <c r="D2" s="6">
        <f t="shared" si="1"/>
        <v>39</v>
      </c>
      <c r="E2" s="6">
        <f t="shared" si="1"/>
        <v>51</v>
      </c>
      <c r="F2" s="6">
        <f t="shared" si="1"/>
        <v>63</v>
      </c>
      <c r="G2" s="6">
        <f t="shared" si="1"/>
        <v>75</v>
      </c>
      <c r="H2" s="6">
        <f t="shared" si="1"/>
        <v>87</v>
      </c>
      <c r="I2" s="6">
        <f t="shared" si="1"/>
        <v>99</v>
      </c>
      <c r="J2" s="6">
        <f t="shared" si="1"/>
        <v>111</v>
      </c>
      <c r="K2" s="6">
        <f t="shared" si="1"/>
        <v>123</v>
      </c>
      <c r="L2" s="6">
        <f t="shared" si="1"/>
        <v>135</v>
      </c>
      <c r="M2" s="6">
        <f t="shared" si="1"/>
        <v>147</v>
      </c>
      <c r="N2" s="6">
        <f t="shared" si="1"/>
        <v>159</v>
      </c>
      <c r="O2" s="6">
        <f t="shared" si="1"/>
        <v>171</v>
      </c>
      <c r="P2" s="6">
        <f t="shared" si="1"/>
        <v>183</v>
      </c>
      <c r="Q2" s="6">
        <f t="shared" si="1"/>
        <v>195</v>
      </c>
      <c r="R2" s="6">
        <f t="shared" si="1"/>
        <v>207</v>
      </c>
      <c r="S2" s="6">
        <f t="shared" si="1"/>
        <v>219</v>
      </c>
    </row>
    <row r="3" ht="14.25" customHeight="1">
      <c r="A3" s="7">
        <v>2008.0</v>
      </c>
      <c r="B3" s="8">
        <v>1131419.792088</v>
      </c>
      <c r="C3" s="8">
        <v>2307527.8949400005</v>
      </c>
      <c r="D3" s="8">
        <v>5492700.5175</v>
      </c>
      <c r="E3" s="8">
        <v>7402270.813104</v>
      </c>
      <c r="F3" s="8">
        <v>9221638.800744</v>
      </c>
      <c r="G3" s="8">
        <v>9681595.04748</v>
      </c>
      <c r="H3" s="8">
        <v>1.0075275871656E7</v>
      </c>
      <c r="I3" s="8">
        <v>1.0089943715064E7</v>
      </c>
      <c r="J3" s="8">
        <v>1.0110815925864E7</v>
      </c>
      <c r="K3" s="8">
        <v>1.0110815925864E7</v>
      </c>
      <c r="L3" s="8">
        <v>1.0110815925864E7</v>
      </c>
      <c r="M3" s="8">
        <v>1.0111879125864E7</v>
      </c>
      <c r="N3" s="8">
        <v>1.0111879125864E7</v>
      </c>
      <c r="O3" s="8">
        <v>1.0111879125864E7</v>
      </c>
      <c r="P3" s="8">
        <v>1.0111879125864E7</v>
      </c>
      <c r="Q3" s="8">
        <v>1.0111879125864E7</v>
      </c>
      <c r="R3" s="8">
        <v>1.0111879125864E7</v>
      </c>
      <c r="S3" s="8">
        <v>1.0111879125864E7</v>
      </c>
      <c r="T3" s="9"/>
    </row>
    <row r="4" ht="14.25" customHeight="1">
      <c r="A4" s="10">
        <v>2009.0</v>
      </c>
      <c r="B4" s="8">
        <v>932321.3345760001</v>
      </c>
      <c r="C4" s="8">
        <v>2142593.301504</v>
      </c>
      <c r="D4" s="8">
        <v>4390373.997312</v>
      </c>
      <c r="E4" s="8">
        <v>7112296.451952</v>
      </c>
      <c r="F4" s="8">
        <v>8711194.290552001</v>
      </c>
      <c r="G4" s="8">
        <v>1.1666011757760001E7</v>
      </c>
      <c r="H4" s="8">
        <v>1.1824122499692E7</v>
      </c>
      <c r="I4" s="8">
        <v>1.1842924553772002E7</v>
      </c>
      <c r="J4" s="8">
        <v>1.1854058809452E7</v>
      </c>
      <c r="K4" s="8">
        <v>1.2012153715020001E7</v>
      </c>
      <c r="L4" s="8">
        <v>1.2012153715020001E7</v>
      </c>
      <c r="M4" s="8">
        <v>1.2012153715020001E7</v>
      </c>
      <c r="N4" s="8">
        <v>1.2012286615020001E7</v>
      </c>
      <c r="O4" s="8">
        <v>1.2012286615020001E7</v>
      </c>
      <c r="P4" s="8">
        <v>1.2022928736684E7</v>
      </c>
      <c r="Q4" s="8">
        <v>1.2022928736684E7</v>
      </c>
      <c r="R4" s="8">
        <v>1.2022928736684E7</v>
      </c>
      <c r="S4" s="8" t="s">
        <v>8</v>
      </c>
    </row>
    <row r="5" ht="14.25" customHeight="1">
      <c r="A5" s="10">
        <v>2010.0</v>
      </c>
      <c r="B5" s="8">
        <v>1031831.4694680001</v>
      </c>
      <c r="C5" s="8">
        <v>2211153.1421640003</v>
      </c>
      <c r="D5" s="8">
        <v>5655179.985444</v>
      </c>
      <c r="E5" s="8">
        <v>8591638.880556</v>
      </c>
      <c r="F5" s="8">
        <v>1.0179441801876001E7</v>
      </c>
      <c r="G5" s="8">
        <v>1.0835452910064E7</v>
      </c>
      <c r="H5" s="8">
        <v>1.1032445434176E7</v>
      </c>
      <c r="I5" s="8">
        <v>1.107472022778E7</v>
      </c>
      <c r="J5" s="8">
        <v>1.1080829359032E7</v>
      </c>
      <c r="K5" s="8">
        <v>1.1081360959032E7</v>
      </c>
      <c r="L5" s="8">
        <v>1.1081360959032E7</v>
      </c>
      <c r="M5" s="8">
        <v>1.1081360959032E7</v>
      </c>
      <c r="N5" s="8">
        <v>1.1081360959032E7</v>
      </c>
      <c r="O5" s="8">
        <v>1.1081731324752E7</v>
      </c>
      <c r="P5" s="8">
        <v>1.1081731324752E7</v>
      </c>
      <c r="Q5" s="8">
        <v>1.1081731324752E7</v>
      </c>
      <c r="R5" s="8" t="s">
        <v>8</v>
      </c>
      <c r="S5" s="8" t="s">
        <v>8</v>
      </c>
    </row>
    <row r="6" ht="14.25" customHeight="1">
      <c r="A6" s="10">
        <v>2011.0</v>
      </c>
      <c r="B6" s="8">
        <v>1129035.608616</v>
      </c>
      <c r="C6" s="8">
        <v>3532448.870688</v>
      </c>
      <c r="D6" s="8">
        <v>6755401.284576</v>
      </c>
      <c r="E6" s="8">
        <v>1.0210095069924E7</v>
      </c>
      <c r="F6" s="8">
        <v>1.2406353317004E7</v>
      </c>
      <c r="G6" s="8">
        <v>1.349096263518E7</v>
      </c>
      <c r="H6" s="8">
        <v>1.3597384340892002E7</v>
      </c>
      <c r="I6" s="8">
        <v>1.3926538392864E7</v>
      </c>
      <c r="J6" s="8">
        <v>1.3991352563976001E7</v>
      </c>
      <c r="K6" s="8">
        <v>1.4536363056432001E7</v>
      </c>
      <c r="L6" s="8">
        <v>1.4643365864736E7</v>
      </c>
      <c r="M6" s="8">
        <v>1.4676884419572001E7</v>
      </c>
      <c r="N6" s="8">
        <v>1.5097928450028E7</v>
      </c>
      <c r="O6" s="8">
        <v>1.5097928450028E7</v>
      </c>
      <c r="P6" s="8">
        <v>1.5097928450028E7</v>
      </c>
      <c r="Q6" s="8" t="s">
        <v>8</v>
      </c>
      <c r="R6" s="8" t="s">
        <v>8</v>
      </c>
      <c r="S6" s="8" t="s">
        <v>8</v>
      </c>
    </row>
    <row r="7" ht="14.25" customHeight="1">
      <c r="A7" s="10">
        <v>2012.0</v>
      </c>
      <c r="B7" s="8">
        <v>1668061.7522880002</v>
      </c>
      <c r="C7" s="8">
        <v>3180934.7233080002</v>
      </c>
      <c r="D7" s="8">
        <v>6152304.353916</v>
      </c>
      <c r="E7" s="8">
        <v>9042940.748399999</v>
      </c>
      <c r="F7" s="8">
        <v>1.1135430255516E7</v>
      </c>
      <c r="G7" s="8">
        <v>1.1667163033248002E7</v>
      </c>
      <c r="H7" s="8">
        <v>1.1825584750548001E7</v>
      </c>
      <c r="I7" s="8">
        <v>1.215429395964E7</v>
      </c>
      <c r="J7" s="8">
        <v>1.2175103170524001E7</v>
      </c>
      <c r="K7" s="8">
        <v>1.2199018408572001E7</v>
      </c>
      <c r="L7" s="8">
        <v>1.2536524295244E7</v>
      </c>
      <c r="M7" s="8">
        <v>1.2537000114456E7</v>
      </c>
      <c r="N7" s="8">
        <v>1.2537000114456E7</v>
      </c>
      <c r="O7" s="8">
        <v>1.2537000114456E7</v>
      </c>
      <c r="P7" s="8" t="s">
        <v>8</v>
      </c>
      <c r="Q7" s="8" t="s">
        <v>8</v>
      </c>
      <c r="R7" s="8" t="s">
        <v>8</v>
      </c>
      <c r="S7" s="8" t="s">
        <v>8</v>
      </c>
    </row>
    <row r="8" ht="14.25" customHeight="1">
      <c r="A8" s="10">
        <v>2013.0</v>
      </c>
      <c r="B8" s="8">
        <v>1346155.15728</v>
      </c>
      <c r="C8" s="8">
        <v>3631933.3293</v>
      </c>
      <c r="D8" s="8">
        <v>6779783.931924</v>
      </c>
      <c r="E8" s="8">
        <v>1.0511663855664002E7</v>
      </c>
      <c r="F8" s="8">
        <v>1.1868243561360002E7</v>
      </c>
      <c r="G8" s="8">
        <v>1.2841748123364002E7</v>
      </c>
      <c r="H8" s="8">
        <v>1.3441539719387999E7</v>
      </c>
      <c r="I8" s="8">
        <v>1.3525897266096001E7</v>
      </c>
      <c r="J8" s="8">
        <v>1.3538124884760002E7</v>
      </c>
      <c r="K8" s="8">
        <v>1.371912607284E7</v>
      </c>
      <c r="L8" s="8">
        <v>1.3746124569624001E7</v>
      </c>
      <c r="M8" s="8">
        <v>1.3752694135584E7</v>
      </c>
      <c r="N8" s="8">
        <v>1.3748017437744E7</v>
      </c>
      <c r="O8" s="8" t="s">
        <v>8</v>
      </c>
      <c r="P8" s="8" t="s">
        <v>8</v>
      </c>
      <c r="Q8" s="8" t="s">
        <v>8</v>
      </c>
      <c r="R8" s="8" t="s">
        <v>8</v>
      </c>
      <c r="S8" s="8" t="s">
        <v>8</v>
      </c>
    </row>
    <row r="9" ht="14.25" customHeight="1">
      <c r="A9" s="10">
        <v>2014.0</v>
      </c>
      <c r="B9" s="8">
        <v>1339234.8841680002</v>
      </c>
      <c r="C9" s="8">
        <v>3787821.579216</v>
      </c>
      <c r="D9" s="8">
        <v>7834249.276116</v>
      </c>
      <c r="E9" s="8">
        <v>1.2821769580008E7</v>
      </c>
      <c r="F9" s="8">
        <v>1.4695013064036E7</v>
      </c>
      <c r="G9" s="8">
        <v>1.61076640665E7</v>
      </c>
      <c r="H9" s="8">
        <v>1.6200602158176001E7</v>
      </c>
      <c r="I9" s="8">
        <v>1.6282224872736001E7</v>
      </c>
      <c r="J9" s="8">
        <v>1.6303529210544001E7</v>
      </c>
      <c r="K9" s="8">
        <v>1.6994654726136E7</v>
      </c>
      <c r="L9" s="8">
        <v>1.6996454457936E7</v>
      </c>
      <c r="M9" s="8">
        <v>1.6997774250624E7</v>
      </c>
      <c r="N9" s="8" t="s">
        <v>8</v>
      </c>
      <c r="O9" s="8" t="s">
        <v>8</v>
      </c>
      <c r="P9" s="8" t="s">
        <v>8</v>
      </c>
      <c r="Q9" s="8" t="s">
        <v>8</v>
      </c>
      <c r="R9" s="8" t="s">
        <v>8</v>
      </c>
      <c r="S9" s="8" t="s">
        <v>8</v>
      </c>
    </row>
    <row r="10" ht="14.25" customHeight="1">
      <c r="A10" s="10">
        <v>2015.0</v>
      </c>
      <c r="B10" s="8">
        <v>1700682.1317120001</v>
      </c>
      <c r="C10" s="8">
        <v>4756954.071444</v>
      </c>
      <c r="D10" s="8">
        <v>8761278.888864</v>
      </c>
      <c r="E10" s="8">
        <v>1.4406731567136E7</v>
      </c>
      <c r="F10" s="8">
        <v>1.8261592424952E7</v>
      </c>
      <c r="G10" s="8">
        <v>1.9674898842372E7</v>
      </c>
      <c r="H10" s="8">
        <v>1.9934386443228E7</v>
      </c>
      <c r="I10" s="8">
        <v>2.0499704050368E7</v>
      </c>
      <c r="J10" s="8">
        <v>2.0693397645624E7</v>
      </c>
      <c r="K10" s="8">
        <v>2.0801145214896E7</v>
      </c>
      <c r="L10" s="8">
        <v>2.081920499058E7</v>
      </c>
      <c r="M10" s="8" t="s">
        <v>8</v>
      </c>
      <c r="N10" s="8" t="s">
        <v>8</v>
      </c>
      <c r="O10" s="8" t="s">
        <v>8</v>
      </c>
      <c r="P10" s="8" t="s">
        <v>8</v>
      </c>
      <c r="Q10" s="8" t="s">
        <v>8</v>
      </c>
      <c r="R10" s="8" t="s">
        <v>8</v>
      </c>
      <c r="S10" s="8" t="s">
        <v>8</v>
      </c>
    </row>
    <row r="11" ht="14.25" customHeight="1">
      <c r="A11" s="10">
        <v>2016.0</v>
      </c>
      <c r="B11" s="8">
        <v>2392505.32446</v>
      </c>
      <c r="C11" s="8">
        <v>6235297.878815999</v>
      </c>
      <c r="D11" s="8">
        <v>1.2596474709107999E7</v>
      </c>
      <c r="E11" s="8">
        <v>1.7734378784136005E7</v>
      </c>
      <c r="F11" s="8">
        <v>2.00346520083E7</v>
      </c>
      <c r="G11" s="8">
        <v>2.2092188374188E7</v>
      </c>
      <c r="H11" s="8">
        <v>2.3647798668024E7</v>
      </c>
      <c r="I11" s="8">
        <v>2.39650829904E7</v>
      </c>
      <c r="J11" s="8">
        <v>2.442973007022E7</v>
      </c>
      <c r="K11" s="8">
        <v>2.4429970661748E7</v>
      </c>
      <c r="L11" s="8" t="s">
        <v>8</v>
      </c>
      <c r="M11" s="8" t="s">
        <v>8</v>
      </c>
      <c r="N11" s="8" t="s">
        <v>8</v>
      </c>
      <c r="O11" s="8" t="s">
        <v>8</v>
      </c>
      <c r="P11" s="8" t="s">
        <v>8</v>
      </c>
      <c r="Q11" s="8" t="s">
        <v>8</v>
      </c>
      <c r="R11" s="8" t="s">
        <v>8</v>
      </c>
      <c r="S11" s="8" t="s">
        <v>8</v>
      </c>
    </row>
    <row r="12" ht="14.25" customHeight="1">
      <c r="A12" s="10">
        <v>2017.0</v>
      </c>
      <c r="B12" s="8">
        <v>2002362.883044</v>
      </c>
      <c r="C12" s="8">
        <v>7503894.430116001</v>
      </c>
      <c r="D12" s="8">
        <v>1.5210271594980001E7</v>
      </c>
      <c r="E12" s="8">
        <v>2.045832628392E7</v>
      </c>
      <c r="F12" s="8">
        <v>2.3726908929348003E7</v>
      </c>
      <c r="G12" s="8">
        <v>2.7216264773028E7</v>
      </c>
      <c r="H12" s="8">
        <v>2.833054128378E7</v>
      </c>
      <c r="I12" s="8">
        <v>2.882419721742E7</v>
      </c>
      <c r="J12" s="8">
        <v>2.9642165964360002E7</v>
      </c>
      <c r="K12" s="8" t="s">
        <v>8</v>
      </c>
      <c r="L12" s="8" t="s">
        <v>8</v>
      </c>
      <c r="M12" s="8" t="s">
        <v>8</v>
      </c>
      <c r="N12" s="8" t="s">
        <v>8</v>
      </c>
      <c r="O12" s="8" t="s">
        <v>8</v>
      </c>
      <c r="P12" s="8" t="s">
        <v>8</v>
      </c>
      <c r="Q12" s="8" t="s">
        <v>8</v>
      </c>
      <c r="R12" s="8" t="s">
        <v>8</v>
      </c>
      <c r="S12" s="8" t="s">
        <v>8</v>
      </c>
    </row>
    <row r="13" ht="14.25" customHeight="1">
      <c r="A13" s="10">
        <v>2018.0</v>
      </c>
      <c r="B13" s="8">
        <v>2810425.1257680007</v>
      </c>
      <c r="C13" s="8">
        <v>7133847.181044001</v>
      </c>
      <c r="D13" s="8">
        <v>1.4333120675916001E7</v>
      </c>
      <c r="E13" s="8">
        <v>2.1276873262812003E7</v>
      </c>
      <c r="F13" s="8">
        <v>2.6241051303084E7</v>
      </c>
      <c r="G13" s="8">
        <v>3.2755198616952002E7</v>
      </c>
      <c r="H13" s="8">
        <v>3.482564406486E7</v>
      </c>
      <c r="I13" s="8">
        <v>3.5352589460315995E7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  <c r="O13" s="8" t="s">
        <v>8</v>
      </c>
      <c r="P13" s="8" t="s">
        <v>8</v>
      </c>
      <c r="Q13" s="8" t="s">
        <v>8</v>
      </c>
      <c r="R13" s="8" t="s">
        <v>8</v>
      </c>
      <c r="S13" s="8" t="s">
        <v>8</v>
      </c>
    </row>
    <row r="14" ht="14.25" customHeight="1">
      <c r="A14" s="10">
        <v>2019.0</v>
      </c>
      <c r="B14" s="8">
        <v>2205241.973436</v>
      </c>
      <c r="C14" s="8">
        <v>6018400.5549</v>
      </c>
      <c r="D14" s="8">
        <v>1.2113158235988E7</v>
      </c>
      <c r="E14" s="8">
        <v>1.8565578693588E7</v>
      </c>
      <c r="F14" s="8">
        <v>2.3699394312756E7</v>
      </c>
      <c r="G14" s="8">
        <v>2.6138046062988E7</v>
      </c>
      <c r="H14" s="8">
        <v>2.7907472240075998E7</v>
      </c>
      <c r="I14" s="8" t="s">
        <v>8</v>
      </c>
      <c r="J14" s="8" t="s">
        <v>8</v>
      </c>
      <c r="K14" s="8" t="s">
        <v>8</v>
      </c>
      <c r="L14" s="8" t="s">
        <v>8</v>
      </c>
      <c r="M14" s="8" t="s">
        <v>8</v>
      </c>
      <c r="N14" s="8" t="s">
        <v>8</v>
      </c>
      <c r="O14" s="8" t="s">
        <v>8</v>
      </c>
      <c r="P14" s="8" t="s">
        <v>8</v>
      </c>
      <c r="Q14" s="8" t="s">
        <v>8</v>
      </c>
      <c r="R14" s="8" t="s">
        <v>8</v>
      </c>
      <c r="S14" s="8" t="s">
        <v>8</v>
      </c>
    </row>
    <row r="15" ht="14.25" customHeight="1">
      <c r="A15" s="10">
        <v>2020.0</v>
      </c>
      <c r="B15" s="8">
        <v>1942871.16024</v>
      </c>
      <c r="C15" s="8">
        <v>5213460.143808001</v>
      </c>
      <c r="D15" s="8">
        <v>9806570.661708001</v>
      </c>
      <c r="E15" s="8">
        <v>1.8144364917936E7</v>
      </c>
      <c r="F15" s="8">
        <v>2.5717400179667998E7</v>
      </c>
      <c r="G15" s="8">
        <v>2.9229638952672E7</v>
      </c>
      <c r="H15" s="8" t="s">
        <v>8</v>
      </c>
      <c r="I15" s="8" t="s">
        <v>8</v>
      </c>
      <c r="J15" s="8" t="s">
        <v>8</v>
      </c>
      <c r="K15" s="8" t="s">
        <v>8</v>
      </c>
      <c r="L15" s="8" t="s">
        <v>8</v>
      </c>
      <c r="M15" s="8" t="s">
        <v>8</v>
      </c>
      <c r="N15" s="8" t="s">
        <v>8</v>
      </c>
      <c r="O15" s="8" t="s">
        <v>8</v>
      </c>
      <c r="P15" s="8" t="s">
        <v>8</v>
      </c>
      <c r="Q15" s="8" t="s">
        <v>8</v>
      </c>
      <c r="R15" s="8" t="s">
        <v>8</v>
      </c>
      <c r="S15" s="8" t="s">
        <v>8</v>
      </c>
    </row>
    <row r="16" ht="14.25" customHeight="1">
      <c r="A16" s="10">
        <v>2021.0</v>
      </c>
      <c r="B16" s="8">
        <v>2146593.5064479997</v>
      </c>
      <c r="C16" s="8">
        <v>5416341.068220001</v>
      </c>
      <c r="D16" s="8">
        <v>1.2957114557256002E7</v>
      </c>
      <c r="E16" s="8">
        <v>2.0831840293284003E7</v>
      </c>
      <c r="F16" s="8">
        <v>2.6790744622728E7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  <c r="O16" s="8" t="s">
        <v>8</v>
      </c>
      <c r="P16" s="8" t="s">
        <v>8</v>
      </c>
      <c r="Q16" s="8" t="s">
        <v>8</v>
      </c>
      <c r="R16" s="8" t="s">
        <v>8</v>
      </c>
      <c r="S16" s="8" t="s">
        <v>8</v>
      </c>
    </row>
    <row r="17" ht="14.25" customHeight="1">
      <c r="A17" s="10">
        <v>2022.0</v>
      </c>
      <c r="B17" s="8">
        <v>2486104.26936</v>
      </c>
      <c r="C17" s="8">
        <v>7577534.42112</v>
      </c>
      <c r="D17" s="8">
        <v>1.9292686570536E7</v>
      </c>
      <c r="E17" s="8">
        <v>2.8909453029912002E7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  <c r="O17" s="8" t="s">
        <v>8</v>
      </c>
      <c r="P17" s="8" t="s">
        <v>8</v>
      </c>
      <c r="Q17" s="8" t="s">
        <v>8</v>
      </c>
      <c r="R17" s="8" t="s">
        <v>8</v>
      </c>
      <c r="S17" s="8" t="s">
        <v>8</v>
      </c>
    </row>
    <row r="18" ht="14.25" customHeight="1">
      <c r="A18" s="10">
        <v>2023.0</v>
      </c>
      <c r="B18" s="8">
        <v>2857830.986364</v>
      </c>
      <c r="C18" s="8">
        <v>9930605.838324001</v>
      </c>
      <c r="D18" s="8">
        <v>2.6149912783728E7</v>
      </c>
      <c r="E18" s="8" t="s">
        <v>8</v>
      </c>
      <c r="F18" s="8" t="s">
        <v>8</v>
      </c>
      <c r="G18" s="8" t="s">
        <v>8</v>
      </c>
      <c r="H18" s="8" t="s">
        <v>8</v>
      </c>
      <c r="I18" s="8" t="s">
        <v>8</v>
      </c>
      <c r="J18" s="8" t="s">
        <v>8</v>
      </c>
      <c r="K18" s="8" t="s">
        <v>8</v>
      </c>
      <c r="L18" s="8" t="s">
        <v>8</v>
      </c>
      <c r="M18" s="8" t="s">
        <v>8</v>
      </c>
      <c r="N18" s="8" t="s">
        <v>8</v>
      </c>
      <c r="O18" s="8" t="s">
        <v>8</v>
      </c>
      <c r="P18" s="8" t="s">
        <v>8</v>
      </c>
      <c r="Q18" s="8" t="s">
        <v>8</v>
      </c>
      <c r="R18" s="8" t="s">
        <v>8</v>
      </c>
      <c r="S18" s="8" t="s">
        <v>8</v>
      </c>
    </row>
    <row r="19" ht="14.25" customHeight="1">
      <c r="A19" s="10">
        <v>2024.0</v>
      </c>
      <c r="B19" s="8">
        <v>4218791.543868001</v>
      </c>
      <c r="C19" s="8">
        <v>1.23906716805E7</v>
      </c>
      <c r="D19" s="8" t="s">
        <v>8</v>
      </c>
      <c r="E19" s="8" t="s">
        <v>8</v>
      </c>
      <c r="F19" s="8" t="s">
        <v>8</v>
      </c>
      <c r="G19" s="8" t="s">
        <v>8</v>
      </c>
      <c r="H19" s="8" t="s">
        <v>8</v>
      </c>
      <c r="I19" s="8" t="s">
        <v>8</v>
      </c>
      <c r="J19" s="8" t="s">
        <v>8</v>
      </c>
      <c r="K19" s="8" t="s">
        <v>8</v>
      </c>
      <c r="L19" s="8" t="s">
        <v>8</v>
      </c>
      <c r="M19" s="8" t="s">
        <v>8</v>
      </c>
      <c r="N19" s="8" t="s">
        <v>8</v>
      </c>
      <c r="O19" s="8" t="s">
        <v>8</v>
      </c>
      <c r="P19" s="8" t="s">
        <v>8</v>
      </c>
      <c r="Q19" s="8" t="s">
        <v>8</v>
      </c>
      <c r="R19" s="8" t="s">
        <v>8</v>
      </c>
      <c r="S19" s="8" t="s">
        <v>8</v>
      </c>
    </row>
    <row r="20" ht="14.25" customHeight="1">
      <c r="A20" s="10">
        <v>2025.0</v>
      </c>
      <c r="B20" s="8">
        <v>5809346.345748001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  <c r="O20" s="8" t="s">
        <v>8</v>
      </c>
      <c r="P20" s="8" t="s">
        <v>8</v>
      </c>
      <c r="Q20" s="8" t="s">
        <v>8</v>
      </c>
      <c r="R20" s="8" t="s">
        <v>8</v>
      </c>
      <c r="S20" s="8" t="s">
        <v>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19" width="13.75"/>
    <col customWidth="1" min="20" max="26" width="8.63"/>
  </cols>
  <sheetData>
    <row r="1" ht="14.25" customHeight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4.25" customHeight="1">
      <c r="A2" s="5" t="s">
        <v>7</v>
      </c>
      <c r="B2" s="6">
        <v>15.0</v>
      </c>
      <c r="C2" s="6">
        <f t="shared" ref="C2:S2" si="1">B2+12</f>
        <v>27</v>
      </c>
      <c r="D2" s="6">
        <f t="shared" si="1"/>
        <v>39</v>
      </c>
      <c r="E2" s="6">
        <f t="shared" si="1"/>
        <v>51</v>
      </c>
      <c r="F2" s="6">
        <f t="shared" si="1"/>
        <v>63</v>
      </c>
      <c r="G2" s="6">
        <f t="shared" si="1"/>
        <v>75</v>
      </c>
      <c r="H2" s="6">
        <f t="shared" si="1"/>
        <v>87</v>
      </c>
      <c r="I2" s="6">
        <f t="shared" si="1"/>
        <v>99</v>
      </c>
      <c r="J2" s="6">
        <f t="shared" si="1"/>
        <v>111</v>
      </c>
      <c r="K2" s="6">
        <f t="shared" si="1"/>
        <v>123</v>
      </c>
      <c r="L2" s="6">
        <f t="shared" si="1"/>
        <v>135</v>
      </c>
      <c r="M2" s="6">
        <f t="shared" si="1"/>
        <v>147</v>
      </c>
      <c r="N2" s="6">
        <f t="shared" si="1"/>
        <v>159</v>
      </c>
      <c r="O2" s="6">
        <f t="shared" si="1"/>
        <v>171</v>
      </c>
      <c r="P2" s="6">
        <f t="shared" si="1"/>
        <v>183</v>
      </c>
      <c r="Q2" s="6">
        <f t="shared" si="1"/>
        <v>195</v>
      </c>
      <c r="R2" s="6">
        <f t="shared" si="1"/>
        <v>207</v>
      </c>
      <c r="S2" s="6">
        <f t="shared" si="1"/>
        <v>219</v>
      </c>
    </row>
    <row r="3" ht="14.25" customHeight="1">
      <c r="A3" s="7">
        <v>2008.0</v>
      </c>
      <c r="B3" s="8">
        <v>4292861.9182319995</v>
      </c>
      <c r="C3" s="8">
        <v>6132720.799992</v>
      </c>
      <c r="D3" s="8">
        <v>9279940.260516003</v>
      </c>
      <c r="E3" s="8">
        <v>1.142514169794E7</v>
      </c>
      <c r="F3" s="8">
        <v>1.1147940036828E7</v>
      </c>
      <c r="G3" s="8">
        <v>1.0403244615108E7</v>
      </c>
      <c r="H3" s="8">
        <v>1.023751481718E7</v>
      </c>
      <c r="I3" s="8">
        <v>1.0152315731724001E7</v>
      </c>
      <c r="J3" s="8">
        <v>1.0110815925864E7</v>
      </c>
      <c r="K3" s="8">
        <v>1.0110815925864E7</v>
      </c>
      <c r="L3" s="8">
        <v>1.0110815925864E7</v>
      </c>
      <c r="M3" s="8">
        <v>1.0111879125864E7</v>
      </c>
      <c r="N3" s="8">
        <v>1.0111879125864E7</v>
      </c>
      <c r="O3" s="8">
        <v>1.0111879125864E7</v>
      </c>
      <c r="P3" s="8">
        <v>1.0111879125864E7</v>
      </c>
      <c r="Q3" s="8">
        <v>1.0111879125864E7</v>
      </c>
      <c r="R3" s="8">
        <v>1.0111879125864E7</v>
      </c>
      <c r="S3" s="8">
        <v>1.0111879125864E7</v>
      </c>
      <c r="T3" s="1">
        <f>S3/0.001</f>
        <v>10111879126</v>
      </c>
    </row>
    <row r="4" ht="14.25" customHeight="1">
      <c r="A4" s="10">
        <v>2009.0</v>
      </c>
      <c r="B4" s="8">
        <v>3362708.783364</v>
      </c>
      <c r="C4" s="8">
        <v>5760386.602404</v>
      </c>
      <c r="D4" s="8">
        <v>1.0350507726180002E7</v>
      </c>
      <c r="E4" s="8">
        <v>1.0750758057839999E7</v>
      </c>
      <c r="F4" s="8">
        <v>1.2075266771448001E7</v>
      </c>
      <c r="G4" s="8">
        <v>1.2215475904644E7</v>
      </c>
      <c r="H4" s="8">
        <v>1.2079456725696E7</v>
      </c>
      <c r="I4" s="8">
        <v>1.2074601452784E7</v>
      </c>
      <c r="J4" s="8">
        <v>1.2082105013364E7</v>
      </c>
      <c r="K4" s="8">
        <v>1.2024102057624001E7</v>
      </c>
      <c r="L4" s="8">
        <v>1.2016140715020001E7</v>
      </c>
      <c r="M4" s="8">
        <v>1.2016140715020001E7</v>
      </c>
      <c r="N4" s="8">
        <v>1.2017602615020001E7</v>
      </c>
      <c r="O4" s="8">
        <v>1.2025576615020001E7</v>
      </c>
      <c r="P4" s="8">
        <v>1.2022928736684E7</v>
      </c>
      <c r="Q4" s="8">
        <v>1.2022928736684E7</v>
      </c>
      <c r="R4" s="8">
        <v>1.2022928736684E7</v>
      </c>
      <c r="S4" s="8" t="s">
        <v>8</v>
      </c>
    </row>
    <row r="5" ht="14.25" customHeight="1">
      <c r="A5" s="10">
        <v>2010.0</v>
      </c>
      <c r="B5" s="8">
        <v>3869191.071432</v>
      </c>
      <c r="C5" s="8">
        <v>1.1154037946004E7</v>
      </c>
      <c r="D5" s="8">
        <v>1.3287952021631999E7</v>
      </c>
      <c r="E5" s="8">
        <v>1.1870946221076E7</v>
      </c>
      <c r="F5" s="8">
        <v>1.1493681640812E7</v>
      </c>
      <c r="G5" s="8">
        <v>1.1222525037204001E7</v>
      </c>
      <c r="H5" s="8">
        <v>1.1124602286492E7</v>
      </c>
      <c r="I5" s="8">
        <v>1.1086909013063999E7</v>
      </c>
      <c r="J5" s="8">
        <v>1.1080829359032E7</v>
      </c>
      <c r="K5" s="8">
        <v>1.1081360959032E7</v>
      </c>
      <c r="L5" s="8">
        <v>1.1081360959032E7</v>
      </c>
      <c r="M5" s="8">
        <v>1.1081360959032E7</v>
      </c>
      <c r="N5" s="8">
        <v>1.1081360959032E7</v>
      </c>
      <c r="O5" s="8">
        <v>1.1081731324752E7</v>
      </c>
      <c r="P5" s="8">
        <v>1.1081731324752E7</v>
      </c>
      <c r="Q5" s="8">
        <v>1.1081731324752E7</v>
      </c>
      <c r="R5" s="8" t="s">
        <v>8</v>
      </c>
      <c r="S5" s="8" t="s">
        <v>8</v>
      </c>
    </row>
    <row r="6" ht="14.25" customHeight="1">
      <c r="A6" s="10">
        <v>2011.0</v>
      </c>
      <c r="B6" s="8">
        <v>8732673.476916</v>
      </c>
      <c r="C6" s="8">
        <v>1.2334608155724E7</v>
      </c>
      <c r="D6" s="8">
        <v>1.5044315537460003E7</v>
      </c>
      <c r="E6" s="8">
        <v>1.6490963380595999E7</v>
      </c>
      <c r="F6" s="8">
        <v>1.5366468858660001E7</v>
      </c>
      <c r="G6" s="8">
        <v>1.4276571162419999E7</v>
      </c>
      <c r="H6" s="8">
        <v>1.4634815950560002E7</v>
      </c>
      <c r="I6" s="8">
        <v>1.4678000412768E7</v>
      </c>
      <c r="J6" s="8">
        <v>1.4805584412768E7</v>
      </c>
      <c r="K6" s="8">
        <v>1.5426136684596E7</v>
      </c>
      <c r="L6" s="8">
        <v>1.5457704251484E7</v>
      </c>
      <c r="M6" s="8">
        <v>1.5493348616244001E7</v>
      </c>
      <c r="N6" s="8">
        <v>1.5097928450028E7</v>
      </c>
      <c r="O6" s="8">
        <v>1.5097928450028E7</v>
      </c>
      <c r="P6" s="8">
        <v>1.5097928450028E7</v>
      </c>
      <c r="Q6" s="8" t="s">
        <v>8</v>
      </c>
      <c r="R6" s="8" t="s">
        <v>8</v>
      </c>
      <c r="S6" s="8" t="s">
        <v>8</v>
      </c>
    </row>
    <row r="7" ht="14.25" customHeight="1">
      <c r="A7" s="10">
        <v>2012.0</v>
      </c>
      <c r="B7" s="8">
        <v>8183359.320972001</v>
      </c>
      <c r="C7" s="8">
        <v>1.0818883225128E7</v>
      </c>
      <c r="D7" s="8">
        <v>1.3462776825744001E7</v>
      </c>
      <c r="E7" s="8">
        <v>1.3091925249924E7</v>
      </c>
      <c r="F7" s="8">
        <v>1.2508077278832E7</v>
      </c>
      <c r="G7" s="8">
        <v>1.2794494279104002E7</v>
      </c>
      <c r="H7" s="8">
        <v>1.2564114016284E7</v>
      </c>
      <c r="I7" s="8">
        <v>1.2517575652464E7</v>
      </c>
      <c r="J7" s="8">
        <v>1.2540950758332E7</v>
      </c>
      <c r="K7" s="8">
        <v>1.2473358865584E7</v>
      </c>
      <c r="L7" s="8">
        <v>1.2555756865584E7</v>
      </c>
      <c r="M7" s="8">
        <v>1.2537000114456E7</v>
      </c>
      <c r="N7" s="8">
        <v>1.2537000114456E7</v>
      </c>
      <c r="O7" s="8">
        <v>1.2561447999756001E7</v>
      </c>
      <c r="P7" s="8" t="s">
        <v>8</v>
      </c>
      <c r="Q7" s="8" t="s">
        <v>8</v>
      </c>
      <c r="R7" s="8" t="s">
        <v>8</v>
      </c>
      <c r="S7" s="8" t="s">
        <v>8</v>
      </c>
    </row>
    <row r="8" ht="14.25" customHeight="1">
      <c r="A8" s="10">
        <v>2013.0</v>
      </c>
      <c r="B8" s="8">
        <v>8670497.998092</v>
      </c>
      <c r="C8" s="8">
        <v>1.1507037532631999E7</v>
      </c>
      <c r="D8" s="8">
        <v>1.4780471644716E7</v>
      </c>
      <c r="E8" s="8">
        <v>1.4514436385136E7</v>
      </c>
      <c r="F8" s="8">
        <v>1.4616342196692001E7</v>
      </c>
      <c r="G8" s="8">
        <v>1.4263844738160003E7</v>
      </c>
      <c r="H8" s="8">
        <v>1.4483004152975999E7</v>
      </c>
      <c r="I8" s="8">
        <v>1.3813189604244001E7</v>
      </c>
      <c r="J8" s="8">
        <v>1.3818505604244001E7</v>
      </c>
      <c r="K8" s="8">
        <v>1.3820371084332E7</v>
      </c>
      <c r="L8" s="8">
        <v>1.3847114019732E7</v>
      </c>
      <c r="M8" s="8">
        <v>1.3847982361752E7</v>
      </c>
      <c r="N8" s="8">
        <v>1.3748017437744E7</v>
      </c>
      <c r="O8" s="8" t="s">
        <v>8</v>
      </c>
      <c r="P8" s="8" t="s">
        <v>8</v>
      </c>
      <c r="Q8" s="8" t="s">
        <v>8</v>
      </c>
      <c r="R8" s="8" t="s">
        <v>8</v>
      </c>
      <c r="S8" s="8" t="s">
        <v>8</v>
      </c>
    </row>
    <row r="9" ht="14.25" customHeight="1">
      <c r="A9" s="10">
        <v>2014.0</v>
      </c>
      <c r="B9" s="8">
        <v>8267691.861216</v>
      </c>
      <c r="C9" s="8">
        <v>1.1626182908916002E7</v>
      </c>
      <c r="D9" s="8">
        <v>1.6134449561796E7</v>
      </c>
      <c r="E9" s="8">
        <v>1.7510451071484E7</v>
      </c>
      <c r="F9" s="8">
        <v>1.7647860628968E7</v>
      </c>
      <c r="G9" s="8">
        <v>1.7229266615328E7</v>
      </c>
      <c r="H9" s="8">
        <v>1.7430254049648E7</v>
      </c>
      <c r="I9" s="8">
        <v>1.7250130341792002E7</v>
      </c>
      <c r="J9" s="8">
        <v>1.7188885487244E7</v>
      </c>
      <c r="K9" s="8">
        <v>1.7036653427964002E7</v>
      </c>
      <c r="L9" s="8">
        <v>1.703941424472E7</v>
      </c>
      <c r="M9" s="8">
        <v>1.703941424472E7</v>
      </c>
      <c r="N9" s="8" t="s">
        <v>8</v>
      </c>
      <c r="O9" s="8" t="s">
        <v>8</v>
      </c>
      <c r="P9" s="8" t="s">
        <v>8</v>
      </c>
      <c r="Q9" s="8" t="s">
        <v>8</v>
      </c>
      <c r="R9" s="8" t="s">
        <v>8</v>
      </c>
      <c r="S9" s="8" t="s">
        <v>8</v>
      </c>
    </row>
    <row r="10" ht="14.25" customHeight="1">
      <c r="A10" s="10">
        <v>2015.0</v>
      </c>
      <c r="B10" s="8">
        <v>8051087.406372</v>
      </c>
      <c r="C10" s="8">
        <v>1.2791348599895999E7</v>
      </c>
      <c r="D10" s="8">
        <v>1.8704072986188E7</v>
      </c>
      <c r="E10" s="8">
        <v>2.0081353828488E7</v>
      </c>
      <c r="F10" s="8">
        <v>2.1461556732456E7</v>
      </c>
      <c r="G10" s="8">
        <v>2.0962851773652E7</v>
      </c>
      <c r="H10" s="8">
        <v>2.1043593467532E7</v>
      </c>
      <c r="I10" s="8">
        <v>2.1320728822176002E7</v>
      </c>
      <c r="J10" s="8">
        <v>2.1571080451752E7</v>
      </c>
      <c r="K10" s="8">
        <v>2.1568915000416E7</v>
      </c>
      <c r="L10" s="8">
        <v>2.156522765802E7</v>
      </c>
      <c r="M10" s="8" t="s">
        <v>8</v>
      </c>
      <c r="N10" s="8" t="s">
        <v>8</v>
      </c>
      <c r="O10" s="8" t="s">
        <v>8</v>
      </c>
      <c r="P10" s="8" t="s">
        <v>8</v>
      </c>
      <c r="Q10" s="8" t="s">
        <v>8</v>
      </c>
      <c r="R10" s="8" t="s">
        <v>8</v>
      </c>
      <c r="S10" s="8" t="s">
        <v>8</v>
      </c>
    </row>
    <row r="11" ht="14.25" customHeight="1">
      <c r="A11" s="10">
        <v>2016.0</v>
      </c>
      <c r="B11" s="8">
        <v>1.1354111900148E7</v>
      </c>
      <c r="C11" s="8">
        <v>1.761527813136E7</v>
      </c>
      <c r="D11" s="8">
        <v>2.2815337760844003E7</v>
      </c>
      <c r="E11" s="8">
        <v>2.2684693674552E7</v>
      </c>
      <c r="F11" s="8">
        <v>2.3167846691304002E7</v>
      </c>
      <c r="G11" s="8">
        <v>2.418147831912E7</v>
      </c>
      <c r="H11" s="8">
        <v>2.4387756279168E7</v>
      </c>
      <c r="I11" s="8">
        <v>2.4444385920732003E7</v>
      </c>
      <c r="J11" s="8">
        <v>2.4434016111168E7</v>
      </c>
      <c r="K11" s="8">
        <v>2.4429970661748E7</v>
      </c>
      <c r="L11" s="8" t="s">
        <v>8</v>
      </c>
      <c r="M11" s="8" t="s">
        <v>8</v>
      </c>
      <c r="N11" s="8" t="s">
        <v>8</v>
      </c>
      <c r="O11" s="8" t="s">
        <v>8</v>
      </c>
      <c r="P11" s="8" t="s">
        <v>8</v>
      </c>
      <c r="Q11" s="8" t="s">
        <v>8</v>
      </c>
      <c r="R11" s="8" t="s">
        <v>8</v>
      </c>
      <c r="S11" s="8" t="s">
        <v>8</v>
      </c>
    </row>
    <row r="12" ht="14.25" customHeight="1">
      <c r="A12" s="10">
        <v>2017.0</v>
      </c>
      <c r="B12" s="8">
        <v>1.2862934190804001E7</v>
      </c>
      <c r="C12" s="8">
        <v>1.9574334752004E7</v>
      </c>
      <c r="D12" s="8">
        <v>2.6777915349816002E7</v>
      </c>
      <c r="E12" s="8">
        <v>2.8517872626444004E7</v>
      </c>
      <c r="F12" s="8">
        <v>3.1612730029200003E7</v>
      </c>
      <c r="G12" s="8">
        <v>3.0682717348368E7</v>
      </c>
      <c r="H12" s="8">
        <v>3.0462488375616003E7</v>
      </c>
      <c r="I12" s="8">
        <v>3.0286863736776E7</v>
      </c>
      <c r="J12" s="8">
        <v>2.9900939174556E7</v>
      </c>
      <c r="K12" s="8" t="s">
        <v>8</v>
      </c>
      <c r="L12" s="8" t="s">
        <v>8</v>
      </c>
      <c r="M12" s="8" t="s">
        <v>8</v>
      </c>
      <c r="N12" s="8" t="s">
        <v>8</v>
      </c>
      <c r="O12" s="8" t="s">
        <v>8</v>
      </c>
      <c r="P12" s="8" t="s">
        <v>8</v>
      </c>
      <c r="Q12" s="8" t="s">
        <v>8</v>
      </c>
      <c r="R12" s="8" t="s">
        <v>8</v>
      </c>
      <c r="S12" s="8" t="s">
        <v>8</v>
      </c>
    </row>
    <row r="13" ht="14.25" customHeight="1">
      <c r="A13" s="10">
        <v>2018.0</v>
      </c>
      <c r="B13" s="8">
        <v>1.2437979450264E7</v>
      </c>
      <c r="C13" s="8">
        <v>1.9044453616812E7</v>
      </c>
      <c r="D13" s="8">
        <v>2.7397557575604E7</v>
      </c>
      <c r="E13" s="8">
        <v>3.2055281601564E7</v>
      </c>
      <c r="F13" s="8">
        <v>3.4372310193228E7</v>
      </c>
      <c r="G13" s="8">
        <v>3.6799510232208E7</v>
      </c>
      <c r="H13" s="8">
        <v>3.7818576045336E7</v>
      </c>
      <c r="I13" s="8">
        <v>3.7615378802976E7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  <c r="O13" s="8" t="s">
        <v>8</v>
      </c>
      <c r="P13" s="8" t="s">
        <v>8</v>
      </c>
      <c r="Q13" s="8" t="s">
        <v>8</v>
      </c>
      <c r="R13" s="8" t="s">
        <v>8</v>
      </c>
      <c r="S13" s="8" t="s">
        <v>8</v>
      </c>
    </row>
    <row r="14" ht="14.25" customHeight="1">
      <c r="A14" s="10">
        <v>2019.0</v>
      </c>
      <c r="B14" s="8">
        <v>9066001.008852</v>
      </c>
      <c r="C14" s="8">
        <v>1.6597120285716003E7</v>
      </c>
      <c r="D14" s="8">
        <v>2.4777816370428E7</v>
      </c>
      <c r="E14" s="8">
        <v>2.8138505711712003E7</v>
      </c>
      <c r="F14" s="8">
        <v>2.8113782372555997E7</v>
      </c>
      <c r="G14" s="8">
        <v>2.9022049115460005E7</v>
      </c>
      <c r="H14" s="8">
        <v>2.891517223788E7</v>
      </c>
      <c r="I14" s="8" t="s">
        <v>8</v>
      </c>
      <c r="J14" s="8" t="s">
        <v>8</v>
      </c>
      <c r="K14" s="8" t="s">
        <v>8</v>
      </c>
      <c r="L14" s="8" t="s">
        <v>8</v>
      </c>
      <c r="M14" s="8" t="s">
        <v>8</v>
      </c>
      <c r="N14" s="8" t="s">
        <v>8</v>
      </c>
      <c r="O14" s="8" t="s">
        <v>8</v>
      </c>
      <c r="P14" s="8" t="s">
        <v>8</v>
      </c>
      <c r="Q14" s="8" t="s">
        <v>8</v>
      </c>
      <c r="R14" s="8" t="s">
        <v>8</v>
      </c>
      <c r="S14" s="8" t="s">
        <v>8</v>
      </c>
    </row>
    <row r="15" ht="14.25" customHeight="1">
      <c r="A15" s="10">
        <v>2020.0</v>
      </c>
      <c r="B15" s="8">
        <v>9260437.057931999</v>
      </c>
      <c r="C15" s="8">
        <v>1.6102572316644002E7</v>
      </c>
      <c r="D15" s="8">
        <v>2.4760964831172E7</v>
      </c>
      <c r="E15" s="8">
        <v>2.8184110888944004E7</v>
      </c>
      <c r="F15" s="8">
        <v>3.0584851431012E7</v>
      </c>
      <c r="G15" s="8">
        <v>3.173239366764E7</v>
      </c>
      <c r="H15" s="8" t="s">
        <v>8</v>
      </c>
      <c r="I15" s="8" t="s">
        <v>8</v>
      </c>
      <c r="J15" s="8" t="s">
        <v>8</v>
      </c>
      <c r="K15" s="8" t="s">
        <v>8</v>
      </c>
      <c r="L15" s="8" t="s">
        <v>8</v>
      </c>
      <c r="M15" s="8" t="s">
        <v>8</v>
      </c>
      <c r="N15" s="8" t="s">
        <v>8</v>
      </c>
      <c r="O15" s="8" t="s">
        <v>8</v>
      </c>
      <c r="P15" s="8" t="s">
        <v>8</v>
      </c>
      <c r="Q15" s="8" t="s">
        <v>8</v>
      </c>
      <c r="R15" s="8" t="s">
        <v>8</v>
      </c>
      <c r="S15" s="8" t="s">
        <v>8</v>
      </c>
    </row>
    <row r="16" ht="14.25" customHeight="1">
      <c r="A16" s="10">
        <v>2021.0</v>
      </c>
      <c r="B16" s="8">
        <v>9515221.614852</v>
      </c>
      <c r="C16" s="8">
        <v>1.6673346936E7</v>
      </c>
      <c r="D16" s="8">
        <v>2.5133360306292E7</v>
      </c>
      <c r="E16" s="8">
        <v>3.047387101608E7</v>
      </c>
      <c r="F16" s="8">
        <v>3.1754917634064E7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  <c r="O16" s="8" t="s">
        <v>8</v>
      </c>
      <c r="P16" s="8" t="s">
        <v>8</v>
      </c>
      <c r="Q16" s="8" t="s">
        <v>8</v>
      </c>
      <c r="R16" s="8" t="s">
        <v>8</v>
      </c>
      <c r="S16" s="8" t="s">
        <v>8</v>
      </c>
    </row>
    <row r="17" ht="14.25" customHeight="1">
      <c r="A17" s="10">
        <v>2022.0</v>
      </c>
      <c r="B17" s="8">
        <v>1.1139809374308001E7</v>
      </c>
      <c r="C17" s="8">
        <v>2.1373501046556E7</v>
      </c>
      <c r="D17" s="8">
        <v>3.4622940902172E7</v>
      </c>
      <c r="E17" s="8">
        <v>4.022907011308801E7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  <c r="O17" s="8" t="s">
        <v>8</v>
      </c>
      <c r="P17" s="8" t="s">
        <v>8</v>
      </c>
      <c r="Q17" s="8" t="s">
        <v>8</v>
      </c>
      <c r="R17" s="8" t="s">
        <v>8</v>
      </c>
      <c r="S17" s="8" t="s">
        <v>8</v>
      </c>
    </row>
    <row r="18" ht="14.25" customHeight="1">
      <c r="A18" s="10">
        <v>2023.0</v>
      </c>
      <c r="B18" s="8">
        <v>1.2916888491576E7</v>
      </c>
      <c r="C18" s="8">
        <v>2.6707632848724004E7</v>
      </c>
      <c r="D18" s="8">
        <v>4.5296971117248006E7</v>
      </c>
      <c r="E18" s="8" t="s">
        <v>8</v>
      </c>
      <c r="F18" s="8" t="s">
        <v>8</v>
      </c>
      <c r="G18" s="8" t="s">
        <v>8</v>
      </c>
      <c r="H18" s="8" t="s">
        <v>8</v>
      </c>
      <c r="I18" s="8" t="s">
        <v>8</v>
      </c>
      <c r="J18" s="8" t="s">
        <v>8</v>
      </c>
      <c r="K18" s="8" t="s">
        <v>8</v>
      </c>
      <c r="L18" s="8" t="s">
        <v>8</v>
      </c>
      <c r="M18" s="8" t="s">
        <v>8</v>
      </c>
      <c r="N18" s="8" t="s">
        <v>8</v>
      </c>
      <c r="O18" s="8" t="s">
        <v>8</v>
      </c>
      <c r="P18" s="8" t="s">
        <v>8</v>
      </c>
      <c r="Q18" s="8" t="s">
        <v>8</v>
      </c>
      <c r="R18" s="8" t="s">
        <v>8</v>
      </c>
      <c r="S18" s="8" t="s">
        <v>8</v>
      </c>
    </row>
    <row r="19" ht="14.25" customHeight="1">
      <c r="A19" s="10">
        <v>2024.0</v>
      </c>
      <c r="B19" s="8">
        <v>1.534025489184E7</v>
      </c>
      <c r="C19" s="8">
        <v>3.2718709709904E7</v>
      </c>
      <c r="D19" s="8" t="s">
        <v>8</v>
      </c>
      <c r="E19" s="8" t="s">
        <v>8</v>
      </c>
      <c r="F19" s="8" t="s">
        <v>8</v>
      </c>
      <c r="G19" s="8" t="s">
        <v>8</v>
      </c>
      <c r="H19" s="8" t="s">
        <v>8</v>
      </c>
      <c r="I19" s="8" t="s">
        <v>8</v>
      </c>
      <c r="J19" s="8" t="s">
        <v>8</v>
      </c>
      <c r="K19" s="8" t="s">
        <v>8</v>
      </c>
      <c r="L19" s="8" t="s">
        <v>8</v>
      </c>
      <c r="M19" s="8" t="s">
        <v>8</v>
      </c>
      <c r="N19" s="8" t="s">
        <v>8</v>
      </c>
      <c r="O19" s="8" t="s">
        <v>8</v>
      </c>
      <c r="P19" s="8" t="s">
        <v>8</v>
      </c>
      <c r="Q19" s="8" t="s">
        <v>8</v>
      </c>
      <c r="R19" s="8" t="s">
        <v>8</v>
      </c>
      <c r="S19" s="8" t="s">
        <v>8</v>
      </c>
    </row>
    <row r="20" ht="14.25" customHeight="1">
      <c r="A20" s="10">
        <v>2025.0</v>
      </c>
      <c r="B20" s="8">
        <v>2.4718896670488004E7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  <c r="O20" s="8" t="s">
        <v>8</v>
      </c>
      <c r="P20" s="8" t="s">
        <v>8</v>
      </c>
      <c r="Q20" s="8" t="s">
        <v>8</v>
      </c>
      <c r="R20" s="8" t="s">
        <v>8</v>
      </c>
      <c r="S20" s="8" t="s">
        <v>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4.25" customHeight="1">
      <c r="A2" s="5" t="s">
        <v>7</v>
      </c>
      <c r="B2" s="6">
        <v>15.0</v>
      </c>
      <c r="C2" s="6">
        <f t="shared" ref="C2:S2" si="1">B2+12</f>
        <v>27</v>
      </c>
      <c r="D2" s="6">
        <f t="shared" si="1"/>
        <v>39</v>
      </c>
      <c r="E2" s="6">
        <f t="shared" si="1"/>
        <v>51</v>
      </c>
      <c r="F2" s="6">
        <f t="shared" si="1"/>
        <v>63</v>
      </c>
      <c r="G2" s="6">
        <f t="shared" si="1"/>
        <v>75</v>
      </c>
      <c r="H2" s="6">
        <f t="shared" si="1"/>
        <v>87</v>
      </c>
      <c r="I2" s="6">
        <f t="shared" si="1"/>
        <v>99</v>
      </c>
      <c r="J2" s="6">
        <f t="shared" si="1"/>
        <v>111</v>
      </c>
      <c r="K2" s="6">
        <f t="shared" si="1"/>
        <v>123</v>
      </c>
      <c r="L2" s="6">
        <f t="shared" si="1"/>
        <v>135</v>
      </c>
      <c r="M2" s="6">
        <f t="shared" si="1"/>
        <v>147</v>
      </c>
      <c r="N2" s="6">
        <f t="shared" si="1"/>
        <v>159</v>
      </c>
      <c r="O2" s="6">
        <f t="shared" si="1"/>
        <v>171</v>
      </c>
      <c r="P2" s="6">
        <f t="shared" si="1"/>
        <v>183</v>
      </c>
      <c r="Q2" s="6">
        <f t="shared" si="1"/>
        <v>195</v>
      </c>
      <c r="R2" s="6">
        <f t="shared" si="1"/>
        <v>207</v>
      </c>
      <c r="S2" s="6">
        <f t="shared" si="1"/>
        <v>219</v>
      </c>
    </row>
    <row r="3" ht="14.25" customHeight="1">
      <c r="A3" s="7">
        <v>2008.0</v>
      </c>
      <c r="B3" s="11">
        <v>8813.538</v>
      </c>
      <c r="C3" s="11">
        <v>8936.199</v>
      </c>
      <c r="D3" s="11">
        <v>8960.094000000001</v>
      </c>
      <c r="E3" s="11">
        <v>8968.059000000001</v>
      </c>
      <c r="F3" s="11">
        <v>8969.121000000001</v>
      </c>
      <c r="G3" s="11">
        <v>8970.183</v>
      </c>
      <c r="H3" s="11">
        <v>8970.183</v>
      </c>
      <c r="I3" s="11">
        <v>8970.714</v>
      </c>
      <c r="J3" s="11">
        <v>8970.714</v>
      </c>
      <c r="K3" s="11">
        <v>8970.714</v>
      </c>
      <c r="L3" s="11">
        <v>8970.714</v>
      </c>
      <c r="M3" s="11">
        <v>8970.714</v>
      </c>
      <c r="N3" s="11">
        <v>8970.714</v>
      </c>
      <c r="O3" s="11">
        <v>8970.714</v>
      </c>
      <c r="P3" s="11">
        <v>8970.714</v>
      </c>
      <c r="Q3" s="11">
        <v>8970.714</v>
      </c>
      <c r="R3" s="11">
        <v>8970.714</v>
      </c>
      <c r="S3" s="11">
        <v>8970.714</v>
      </c>
      <c r="T3" s="11"/>
    </row>
    <row r="4" ht="14.25" customHeight="1">
      <c r="A4" s="10">
        <v>2009.0</v>
      </c>
      <c r="B4" s="11">
        <v>9306.837000000001</v>
      </c>
      <c r="C4" s="11">
        <v>9405.603000000001</v>
      </c>
      <c r="D4" s="11">
        <v>9419.409</v>
      </c>
      <c r="E4" s="11">
        <v>9426.843</v>
      </c>
      <c r="F4" s="11">
        <v>9428.967</v>
      </c>
      <c r="G4" s="11">
        <v>9428.967</v>
      </c>
      <c r="H4" s="11">
        <v>9428.967</v>
      </c>
      <c r="I4" s="11">
        <v>9428.967</v>
      </c>
      <c r="J4" s="11">
        <v>9428.967</v>
      </c>
      <c r="K4" s="11">
        <v>9428.967</v>
      </c>
      <c r="L4" s="11">
        <v>9428.967</v>
      </c>
      <c r="M4" s="11">
        <v>9428.967</v>
      </c>
      <c r="N4" s="11">
        <v>9428.967</v>
      </c>
      <c r="O4" s="11">
        <v>9428.967</v>
      </c>
      <c r="P4" s="11">
        <v>9428.967</v>
      </c>
      <c r="Q4" s="11">
        <v>9428.967</v>
      </c>
      <c r="R4" s="11">
        <v>9428.967</v>
      </c>
      <c r="S4" s="11" t="s">
        <v>8</v>
      </c>
    </row>
    <row r="5" ht="14.25" customHeight="1">
      <c r="A5" s="10">
        <v>2010.0</v>
      </c>
      <c r="B5" s="11">
        <v>9223.470000000001</v>
      </c>
      <c r="C5" s="11">
        <v>9304.182</v>
      </c>
      <c r="D5" s="11">
        <v>9325.953000000001</v>
      </c>
      <c r="E5" s="11">
        <v>9331.263</v>
      </c>
      <c r="F5" s="11">
        <v>9332.325</v>
      </c>
      <c r="G5" s="11">
        <v>9333.387</v>
      </c>
      <c r="H5" s="11">
        <v>9333.918</v>
      </c>
      <c r="I5" s="11">
        <v>9333.918</v>
      </c>
      <c r="J5" s="11">
        <v>9333.918</v>
      </c>
      <c r="K5" s="11">
        <v>9333.918</v>
      </c>
      <c r="L5" s="11">
        <v>9334.980000000001</v>
      </c>
      <c r="M5" s="11">
        <v>9334.980000000001</v>
      </c>
      <c r="N5" s="11">
        <v>9335.511</v>
      </c>
      <c r="O5" s="11">
        <v>9335.511</v>
      </c>
      <c r="P5" s="11">
        <v>9335.511</v>
      </c>
      <c r="Q5" s="11">
        <v>9335.511</v>
      </c>
      <c r="R5" s="11" t="s">
        <v>8</v>
      </c>
      <c r="S5" s="11" t="s">
        <v>8</v>
      </c>
    </row>
    <row r="6" ht="14.25" customHeight="1">
      <c r="A6" s="10">
        <v>2011.0</v>
      </c>
      <c r="B6" s="11">
        <v>8696.718</v>
      </c>
      <c r="C6" s="11">
        <v>8796.546</v>
      </c>
      <c r="D6" s="11">
        <v>8823.096</v>
      </c>
      <c r="E6" s="11">
        <v>8830.53</v>
      </c>
      <c r="F6" s="11">
        <v>8831.592</v>
      </c>
      <c r="G6" s="11">
        <v>8833.185000000001</v>
      </c>
      <c r="H6" s="11">
        <v>8833.716</v>
      </c>
      <c r="I6" s="11">
        <v>8833.716</v>
      </c>
      <c r="J6" s="11">
        <v>8833.716</v>
      </c>
      <c r="K6" s="11">
        <v>8833.716</v>
      </c>
      <c r="L6" s="11">
        <v>8833.716</v>
      </c>
      <c r="M6" s="11">
        <v>8833.716</v>
      </c>
      <c r="N6" s="11">
        <v>8833.716</v>
      </c>
      <c r="O6" s="11">
        <v>8833.716</v>
      </c>
      <c r="P6" s="11">
        <v>8833.716</v>
      </c>
      <c r="Q6" s="11" t="s">
        <v>8</v>
      </c>
      <c r="R6" s="11" t="s">
        <v>8</v>
      </c>
      <c r="S6" s="11" t="s">
        <v>8</v>
      </c>
    </row>
    <row r="7" ht="14.25" customHeight="1">
      <c r="A7" s="10">
        <v>2012.0</v>
      </c>
      <c r="B7" s="11">
        <v>9134.262</v>
      </c>
      <c r="C7" s="11">
        <v>9266.481</v>
      </c>
      <c r="D7" s="11">
        <v>9288.783000000001</v>
      </c>
      <c r="E7" s="11">
        <v>9294.624</v>
      </c>
      <c r="F7" s="11">
        <v>9297.810000000001</v>
      </c>
      <c r="G7" s="11">
        <v>9297.810000000001</v>
      </c>
      <c r="H7" s="11">
        <v>9297.810000000001</v>
      </c>
      <c r="I7" s="11">
        <v>9297.810000000001</v>
      </c>
      <c r="J7" s="11">
        <v>9297.810000000001</v>
      </c>
      <c r="K7" s="11">
        <v>9297.810000000001</v>
      </c>
      <c r="L7" s="11">
        <v>9297.810000000001</v>
      </c>
      <c r="M7" s="11">
        <v>9297.810000000001</v>
      </c>
      <c r="N7" s="11">
        <v>9297.810000000001</v>
      </c>
      <c r="O7" s="11">
        <v>9297.810000000001</v>
      </c>
      <c r="P7" s="11" t="s">
        <v>8</v>
      </c>
      <c r="Q7" s="11" t="s">
        <v>8</v>
      </c>
      <c r="R7" s="11" t="s">
        <v>8</v>
      </c>
      <c r="S7" s="11" t="s">
        <v>8</v>
      </c>
    </row>
    <row r="8" ht="14.25" customHeight="1">
      <c r="A8" s="10">
        <v>2013.0</v>
      </c>
      <c r="B8" s="11">
        <v>10241.928</v>
      </c>
      <c r="C8" s="11">
        <v>10355.562</v>
      </c>
      <c r="D8" s="11">
        <v>10376.802</v>
      </c>
      <c r="E8" s="11">
        <v>10383.174</v>
      </c>
      <c r="F8" s="11">
        <v>10385.298</v>
      </c>
      <c r="G8" s="11">
        <v>10386.36</v>
      </c>
      <c r="H8" s="11">
        <v>10386.891000000001</v>
      </c>
      <c r="I8" s="11">
        <v>10386.891000000001</v>
      </c>
      <c r="J8" s="11">
        <v>10386.891000000001</v>
      </c>
      <c r="K8" s="11">
        <v>10386.891000000001</v>
      </c>
      <c r="L8" s="11">
        <v>10386.891000000001</v>
      </c>
      <c r="M8" s="11">
        <v>10386.891000000001</v>
      </c>
      <c r="N8" s="11">
        <v>10386.891000000001</v>
      </c>
      <c r="O8" s="11" t="s">
        <v>8</v>
      </c>
      <c r="P8" s="11" t="s">
        <v>8</v>
      </c>
      <c r="Q8" s="11" t="s">
        <v>8</v>
      </c>
      <c r="R8" s="11" t="s">
        <v>8</v>
      </c>
      <c r="S8" s="11" t="s">
        <v>8</v>
      </c>
    </row>
    <row r="9" ht="14.25" customHeight="1">
      <c r="A9" s="10">
        <v>2014.0</v>
      </c>
      <c r="B9" s="11">
        <v>10513.800000000001</v>
      </c>
      <c r="C9" s="11">
        <v>10627.434000000001</v>
      </c>
      <c r="D9" s="11">
        <v>10649.205</v>
      </c>
      <c r="E9" s="11">
        <v>10656.108</v>
      </c>
      <c r="F9" s="11">
        <v>10659.825</v>
      </c>
      <c r="G9" s="11">
        <v>10661.418</v>
      </c>
      <c r="H9" s="11">
        <v>10662.480000000001</v>
      </c>
      <c r="I9" s="11">
        <v>10663.011</v>
      </c>
      <c r="J9" s="11">
        <v>10663.011</v>
      </c>
      <c r="K9" s="11">
        <v>10663.011</v>
      </c>
      <c r="L9" s="11">
        <v>10663.011</v>
      </c>
      <c r="M9" s="11">
        <v>10663.011</v>
      </c>
      <c r="N9" s="11" t="s">
        <v>8</v>
      </c>
      <c r="O9" s="11" t="s">
        <v>8</v>
      </c>
      <c r="P9" s="11" t="s">
        <v>8</v>
      </c>
      <c r="Q9" s="11" t="s">
        <v>8</v>
      </c>
      <c r="R9" s="11" t="s">
        <v>8</v>
      </c>
      <c r="S9" s="11" t="s">
        <v>8</v>
      </c>
    </row>
    <row r="10" ht="14.25" customHeight="1">
      <c r="A10" s="10">
        <v>2015.0</v>
      </c>
      <c r="B10" s="11">
        <v>11426.589</v>
      </c>
      <c r="C10" s="11">
        <v>11525.886</v>
      </c>
      <c r="D10" s="11">
        <v>11550.312</v>
      </c>
      <c r="E10" s="11">
        <v>11556.153</v>
      </c>
      <c r="F10" s="11">
        <v>11559.339</v>
      </c>
      <c r="G10" s="11">
        <v>11559.87</v>
      </c>
      <c r="H10" s="11">
        <v>11559.87</v>
      </c>
      <c r="I10" s="11">
        <v>11560.401</v>
      </c>
      <c r="J10" s="11">
        <v>11560.932</v>
      </c>
      <c r="K10" s="11">
        <v>11561.463</v>
      </c>
      <c r="L10" s="11">
        <v>11561.994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</row>
    <row r="11" ht="14.25" customHeight="1">
      <c r="A11" s="10">
        <v>2016.0</v>
      </c>
      <c r="B11" s="11">
        <v>11909.799</v>
      </c>
      <c r="C11" s="11">
        <v>12030.867</v>
      </c>
      <c r="D11" s="11">
        <v>12044.673</v>
      </c>
      <c r="E11" s="11">
        <v>12051.576000000001</v>
      </c>
      <c r="F11" s="11">
        <v>12052.638</v>
      </c>
      <c r="G11" s="11">
        <v>12052.638</v>
      </c>
      <c r="H11" s="11">
        <v>12052.638</v>
      </c>
      <c r="I11" s="11">
        <v>12052.638</v>
      </c>
      <c r="J11" s="11">
        <v>12052.638</v>
      </c>
      <c r="K11" s="11">
        <v>12053.169</v>
      </c>
      <c r="L11" s="11" t="s">
        <v>8</v>
      </c>
      <c r="M11" s="11" t="s">
        <v>8</v>
      </c>
      <c r="N11" s="11" t="s">
        <v>8</v>
      </c>
      <c r="O11" s="11" t="s">
        <v>8</v>
      </c>
      <c r="P11" s="11" t="s">
        <v>8</v>
      </c>
      <c r="Q11" s="11" t="s">
        <v>8</v>
      </c>
      <c r="R11" s="11" t="s">
        <v>8</v>
      </c>
      <c r="S11" s="11" t="s">
        <v>8</v>
      </c>
    </row>
    <row r="12" ht="14.25" customHeight="1">
      <c r="A12" s="10">
        <v>2017.0</v>
      </c>
      <c r="B12" s="11">
        <v>12981.888</v>
      </c>
      <c r="C12" s="11">
        <v>13100.832</v>
      </c>
      <c r="D12" s="11">
        <v>13151.808</v>
      </c>
      <c r="E12" s="11">
        <v>13157.118</v>
      </c>
      <c r="F12" s="11">
        <v>13161.897</v>
      </c>
      <c r="G12" s="11">
        <v>13162.959</v>
      </c>
      <c r="H12" s="11">
        <v>13162.959</v>
      </c>
      <c r="I12" s="11">
        <v>13162.959</v>
      </c>
      <c r="J12" s="11">
        <v>13164.021</v>
      </c>
      <c r="K12" s="11" t="s">
        <v>8</v>
      </c>
      <c r="L12" s="11" t="s">
        <v>8</v>
      </c>
      <c r="M12" s="11" t="s">
        <v>8</v>
      </c>
      <c r="N12" s="11" t="s">
        <v>8</v>
      </c>
      <c r="O12" s="11" t="s">
        <v>8</v>
      </c>
      <c r="P12" s="11" t="s">
        <v>8</v>
      </c>
      <c r="Q12" s="11" t="s">
        <v>8</v>
      </c>
      <c r="R12" s="11" t="s">
        <v>8</v>
      </c>
      <c r="S12" s="11" t="s">
        <v>8</v>
      </c>
    </row>
    <row r="13" ht="14.25" customHeight="1">
      <c r="A13" s="10">
        <v>2018.0</v>
      </c>
      <c r="B13" s="11">
        <v>13059.945000000002</v>
      </c>
      <c r="C13" s="11">
        <v>13179.42</v>
      </c>
      <c r="D13" s="11">
        <v>13205.970000000001</v>
      </c>
      <c r="E13" s="11">
        <v>13211.28</v>
      </c>
      <c r="F13" s="11">
        <v>13215.528</v>
      </c>
      <c r="G13" s="11">
        <v>13215.528</v>
      </c>
      <c r="H13" s="11">
        <v>13216.59</v>
      </c>
      <c r="I13" s="11">
        <v>13216.59</v>
      </c>
      <c r="J13" s="11" t="s">
        <v>8</v>
      </c>
      <c r="K13" s="11" t="s">
        <v>8</v>
      </c>
      <c r="L13" s="11" t="s">
        <v>8</v>
      </c>
      <c r="M13" s="11" t="s">
        <v>8</v>
      </c>
      <c r="N13" s="11" t="s">
        <v>8</v>
      </c>
      <c r="O13" s="11" t="s">
        <v>8</v>
      </c>
      <c r="P13" s="11" t="s">
        <v>8</v>
      </c>
      <c r="Q13" s="11" t="s">
        <v>8</v>
      </c>
      <c r="R13" s="11" t="s">
        <v>8</v>
      </c>
      <c r="S13" s="11" t="s">
        <v>8</v>
      </c>
    </row>
    <row r="14" ht="14.25" customHeight="1">
      <c r="A14" s="10">
        <v>2019.0</v>
      </c>
      <c r="B14" s="11">
        <v>11784.483</v>
      </c>
      <c r="C14" s="11">
        <v>11882.718</v>
      </c>
      <c r="D14" s="11">
        <v>11905.02</v>
      </c>
      <c r="E14" s="11">
        <v>11915.109</v>
      </c>
      <c r="F14" s="11">
        <v>11916.702000000001</v>
      </c>
      <c r="G14" s="11">
        <v>11917.764000000001</v>
      </c>
      <c r="H14" s="11">
        <v>11920.419</v>
      </c>
      <c r="I14" s="11" t="s">
        <v>8</v>
      </c>
      <c r="J14" s="11" t="s">
        <v>8</v>
      </c>
      <c r="K14" s="11" t="s">
        <v>8</v>
      </c>
      <c r="L14" s="11" t="s">
        <v>8</v>
      </c>
      <c r="M14" s="11" t="s">
        <v>8</v>
      </c>
      <c r="N14" s="11" t="s">
        <v>8</v>
      </c>
      <c r="O14" s="11" t="s">
        <v>8</v>
      </c>
      <c r="P14" s="11" t="s">
        <v>8</v>
      </c>
      <c r="Q14" s="11" t="s">
        <v>8</v>
      </c>
      <c r="R14" s="11" t="s">
        <v>8</v>
      </c>
      <c r="S14" s="11" t="s">
        <v>8</v>
      </c>
    </row>
    <row r="15" ht="14.25" customHeight="1">
      <c r="A15" s="10">
        <v>2020.0</v>
      </c>
      <c r="B15" s="11">
        <v>10428.84</v>
      </c>
      <c r="C15" s="11">
        <v>10547.784</v>
      </c>
      <c r="D15" s="11">
        <v>10538.226</v>
      </c>
      <c r="E15" s="11">
        <v>10549.908000000001</v>
      </c>
      <c r="F15" s="11">
        <v>10555.218</v>
      </c>
      <c r="G15" s="11">
        <v>10557.873000000001</v>
      </c>
      <c r="H15" s="11" t="s">
        <v>8</v>
      </c>
      <c r="I15" s="11" t="s">
        <v>8</v>
      </c>
      <c r="J15" s="11" t="s">
        <v>8</v>
      </c>
      <c r="K15" s="11" t="s">
        <v>8</v>
      </c>
      <c r="L15" s="11" t="s">
        <v>8</v>
      </c>
      <c r="M15" s="11" t="s">
        <v>8</v>
      </c>
      <c r="N15" s="11" t="s">
        <v>8</v>
      </c>
      <c r="O15" s="11" t="s">
        <v>8</v>
      </c>
      <c r="P15" s="11" t="s">
        <v>8</v>
      </c>
      <c r="Q15" s="11" t="s">
        <v>8</v>
      </c>
      <c r="R15" s="11" t="s">
        <v>8</v>
      </c>
      <c r="S15" s="11" t="s">
        <v>8</v>
      </c>
    </row>
    <row r="16" ht="14.25" customHeight="1">
      <c r="A16" s="10">
        <v>2021.0</v>
      </c>
      <c r="B16" s="11">
        <v>9815.535</v>
      </c>
      <c r="C16" s="11">
        <v>9898.371000000001</v>
      </c>
      <c r="D16" s="11">
        <v>9915.363000000001</v>
      </c>
      <c r="E16" s="11">
        <v>9921.735</v>
      </c>
      <c r="F16" s="11">
        <v>9925.452000000001</v>
      </c>
      <c r="G16" s="11" t="s">
        <v>8</v>
      </c>
      <c r="H16" s="11" t="s">
        <v>8</v>
      </c>
      <c r="I16" s="11" t="s">
        <v>8</v>
      </c>
      <c r="J16" s="11" t="s">
        <v>8</v>
      </c>
      <c r="K16" s="11" t="s">
        <v>8</v>
      </c>
      <c r="L16" s="11" t="s">
        <v>8</v>
      </c>
      <c r="M16" s="11" t="s">
        <v>8</v>
      </c>
      <c r="N16" s="11" t="s">
        <v>8</v>
      </c>
      <c r="O16" s="11" t="s">
        <v>8</v>
      </c>
      <c r="P16" s="11" t="s">
        <v>8</v>
      </c>
      <c r="Q16" s="11" t="s">
        <v>8</v>
      </c>
      <c r="R16" s="11" t="s">
        <v>8</v>
      </c>
      <c r="S16" s="11" t="s">
        <v>8</v>
      </c>
    </row>
    <row r="17" ht="14.25" customHeight="1">
      <c r="A17" s="10">
        <v>2022.0</v>
      </c>
      <c r="B17" s="11">
        <v>10209.537</v>
      </c>
      <c r="C17" s="11">
        <v>10330.074</v>
      </c>
      <c r="D17" s="11">
        <v>10357.155</v>
      </c>
      <c r="E17" s="11">
        <v>10366.182</v>
      </c>
      <c r="F17" s="11" t="s">
        <v>8</v>
      </c>
      <c r="G17" s="11" t="s">
        <v>8</v>
      </c>
      <c r="H17" s="11" t="s">
        <v>8</v>
      </c>
      <c r="I17" s="11" t="s">
        <v>8</v>
      </c>
      <c r="J17" s="11" t="s">
        <v>8</v>
      </c>
      <c r="K17" s="11" t="s">
        <v>8</v>
      </c>
      <c r="L17" s="11" t="s">
        <v>8</v>
      </c>
      <c r="M17" s="11" t="s">
        <v>8</v>
      </c>
      <c r="N17" s="11" t="s">
        <v>8</v>
      </c>
      <c r="O17" s="11" t="s">
        <v>8</v>
      </c>
      <c r="P17" s="11" t="s">
        <v>8</v>
      </c>
      <c r="Q17" s="11" t="s">
        <v>8</v>
      </c>
      <c r="R17" s="11" t="s">
        <v>8</v>
      </c>
      <c r="S17" s="11" t="s">
        <v>8</v>
      </c>
    </row>
    <row r="18" ht="14.25" customHeight="1">
      <c r="A18" s="10">
        <v>2023.0</v>
      </c>
      <c r="B18" s="11">
        <v>10849.923</v>
      </c>
      <c r="C18" s="11">
        <v>11053.827000000001</v>
      </c>
      <c r="D18" s="11">
        <v>11090.466</v>
      </c>
      <c r="E18" s="11" t="s">
        <v>8</v>
      </c>
      <c r="F18" s="11" t="s">
        <v>8</v>
      </c>
      <c r="G18" s="11" t="s">
        <v>8</v>
      </c>
      <c r="H18" s="11" t="s">
        <v>8</v>
      </c>
      <c r="I18" s="11" t="s">
        <v>8</v>
      </c>
      <c r="J18" s="11" t="s">
        <v>8</v>
      </c>
      <c r="K18" s="11" t="s">
        <v>8</v>
      </c>
      <c r="L18" s="11" t="s">
        <v>8</v>
      </c>
      <c r="M18" s="11" t="s">
        <v>8</v>
      </c>
      <c r="N18" s="11" t="s">
        <v>8</v>
      </c>
      <c r="O18" s="11" t="s">
        <v>8</v>
      </c>
      <c r="P18" s="11" t="s">
        <v>8</v>
      </c>
      <c r="Q18" s="11" t="s">
        <v>8</v>
      </c>
      <c r="R18" s="11" t="s">
        <v>8</v>
      </c>
      <c r="S18" s="11" t="s">
        <v>8</v>
      </c>
    </row>
    <row r="19" ht="14.25" customHeight="1">
      <c r="A19" s="10">
        <v>2024.0</v>
      </c>
      <c r="B19" s="11">
        <v>11492.964</v>
      </c>
      <c r="C19" s="11">
        <v>11643.237000000001</v>
      </c>
      <c r="D19" s="11" t="s">
        <v>8</v>
      </c>
      <c r="E19" s="11" t="s">
        <v>8</v>
      </c>
      <c r="F19" s="11" t="s">
        <v>8</v>
      </c>
      <c r="G19" s="11" t="s">
        <v>8</v>
      </c>
      <c r="H19" s="11" t="s">
        <v>8</v>
      </c>
      <c r="I19" s="11" t="s">
        <v>8</v>
      </c>
      <c r="J19" s="11" t="s">
        <v>8</v>
      </c>
      <c r="K19" s="11" t="s">
        <v>8</v>
      </c>
      <c r="L19" s="11" t="s">
        <v>8</v>
      </c>
      <c r="M19" s="11" t="s">
        <v>8</v>
      </c>
      <c r="N19" s="11" t="s">
        <v>8</v>
      </c>
      <c r="O19" s="11" t="s">
        <v>8</v>
      </c>
      <c r="P19" s="11" t="s">
        <v>8</v>
      </c>
      <c r="Q19" s="11" t="s">
        <v>8</v>
      </c>
      <c r="R19" s="11" t="s">
        <v>8</v>
      </c>
      <c r="S19" s="11" t="s">
        <v>8</v>
      </c>
    </row>
    <row r="20" ht="14.25" customHeight="1">
      <c r="A20" s="10">
        <v>2025.0</v>
      </c>
      <c r="B20" s="11">
        <v>13110.390000000001</v>
      </c>
      <c r="C20" s="11" t="s">
        <v>8</v>
      </c>
      <c r="D20" s="11" t="s">
        <v>8</v>
      </c>
      <c r="E20" s="11" t="s">
        <v>8</v>
      </c>
      <c r="F20" s="11" t="s">
        <v>8</v>
      </c>
      <c r="G20" s="11" t="s">
        <v>8</v>
      </c>
      <c r="H20" s="11" t="s">
        <v>8</v>
      </c>
      <c r="I20" s="11" t="s">
        <v>8</v>
      </c>
      <c r="J20" s="11" t="s">
        <v>8</v>
      </c>
      <c r="K20" s="11" t="s">
        <v>8</v>
      </c>
      <c r="L20" s="11" t="s">
        <v>8</v>
      </c>
      <c r="M20" s="11" t="s">
        <v>8</v>
      </c>
      <c r="N20" s="11" t="s">
        <v>8</v>
      </c>
      <c r="O20" s="11" t="s">
        <v>8</v>
      </c>
      <c r="P20" s="11" t="s">
        <v>8</v>
      </c>
      <c r="Q20" s="11" t="s">
        <v>8</v>
      </c>
      <c r="R20" s="11" t="s">
        <v>8</v>
      </c>
      <c r="S20" s="11" t="s">
        <v>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75"/>
  </cols>
  <sheetData>
    <row r="1">
      <c r="A1" s="5" t="s">
        <v>7</v>
      </c>
      <c r="B1" s="12" t="s">
        <v>9</v>
      </c>
    </row>
    <row r="2">
      <c r="A2" s="7">
        <v>2008.0</v>
      </c>
      <c r="B2" s="8">
        <v>1.0111879125864E10</v>
      </c>
      <c r="C2" s="13"/>
    </row>
    <row r="3">
      <c r="A3" s="10">
        <v>2009.0</v>
      </c>
      <c r="B3" s="8">
        <v>1.0516354290898561E10</v>
      </c>
    </row>
    <row r="4">
      <c r="A4" s="10">
        <v>2010.0</v>
      </c>
      <c r="B4" s="8">
        <v>1.0831844919625519E10</v>
      </c>
    </row>
    <row r="5">
      <c r="A5" s="10">
        <v>2011.0</v>
      </c>
      <c r="B5" s="8">
        <v>1.104848181801803E10</v>
      </c>
    </row>
    <row r="6">
      <c r="A6" s="10">
        <v>2012.0</v>
      </c>
      <c r="B6" s="8">
        <v>1.1269451454378391E10</v>
      </c>
    </row>
    <row r="7">
      <c r="A7" s="10">
        <v>2013.0</v>
      </c>
      <c r="B7" s="8">
        <v>1.1607534998009743E10</v>
      </c>
    </row>
    <row r="8">
      <c r="A8" s="10">
        <v>2014.0</v>
      </c>
      <c r="B8" s="8">
        <v>1.2071836397930132E10</v>
      </c>
    </row>
    <row r="9">
      <c r="A9" s="10">
        <v>2015.0</v>
      </c>
      <c r="B9" s="8">
        <v>1.2554709853847338E10</v>
      </c>
    </row>
    <row r="10">
      <c r="A10" s="10">
        <v>2016.0</v>
      </c>
      <c r="B10" s="8">
        <v>1.2805804050924284E10</v>
      </c>
    </row>
    <row r="11">
      <c r="A11" s="10">
        <v>2017.0</v>
      </c>
      <c r="B11" s="8">
        <v>1.3189978172452013E10</v>
      </c>
    </row>
    <row r="12">
      <c r="A12" s="10">
        <v>2018.0</v>
      </c>
      <c r="B12" s="8">
        <v>1.3585677517625574E10</v>
      </c>
    </row>
    <row r="13">
      <c r="A13" s="10">
        <v>2019.0</v>
      </c>
      <c r="B13" s="8">
        <v>1.399324784315434E10</v>
      </c>
    </row>
    <row r="14">
      <c r="A14" s="10">
        <v>2020.0</v>
      </c>
      <c r="B14" s="8">
        <v>1.4273112800017427E10</v>
      </c>
    </row>
    <row r="15">
      <c r="A15" s="10">
        <v>2021.0</v>
      </c>
      <c r="B15" s="8">
        <v>1.4844037312018126E10</v>
      </c>
    </row>
    <row r="16">
      <c r="A16" s="10">
        <v>2022.0</v>
      </c>
      <c r="B16" s="8">
        <v>1.528935843137867E10</v>
      </c>
    </row>
    <row r="17">
      <c r="A17" s="10">
        <v>2023.0</v>
      </c>
      <c r="B17" s="8">
        <v>1.574803918432003E10</v>
      </c>
    </row>
    <row r="18">
      <c r="A18" s="10">
        <v>2024.0</v>
      </c>
      <c r="B18" s="8">
        <v>1.6220480359849632E10</v>
      </c>
    </row>
    <row r="19">
      <c r="A19" s="10">
        <v>2025.0</v>
      </c>
      <c r="B19" s="8">
        <v>1.6544889967046625E10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2025-12-03T22:55:55Z</dcterms:created>
  <dc:creator>Esther Becker</dc:creator>
</cp:coreProperties>
</file>