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F69D4539-FE94-4160-96B5-F4D90D5FBF93}" xr6:coauthVersionLast="36" xr6:coauthVersionMax="36" xr10:uidLastSave="{00000000-0000-0000-0000-000000000000}"/>
  <bookViews>
    <workbookView xWindow="0" yWindow="0" windowWidth="28800" windowHeight="12810" xr2:uid="{4001A787-8C98-4466-95B5-A97BAB92B13F}"/>
    <workbookView xWindow="0" yWindow="0" windowWidth="28800" windowHeight="14610" activeTab="1" xr2:uid="{B5978947-6876-4683-9974-7E25E1E9771A}"/>
    <workbookView xWindow="0" yWindow="0" windowWidth="28800" windowHeight="14610" activeTab="2" xr2:uid="{919F8699-2BBD-44F1-B39F-343AD1853D88}"/>
    <workbookView xWindow="0" yWindow="0" windowWidth="28800" windowHeight="14610" firstSheet="1" activeTab="3" xr2:uid="{AD5E1844-BC0E-4BF0-B2E6-39DAF3F7EBFD}"/>
  </bookViews>
  <sheets>
    <sheet name="w5; no KGE" sheetId="3" r:id="rId1"/>
    <sheet name="w=5; KGE&gt;=0.5" sheetId="1" r:id="rId2"/>
    <sheet name="w=1; no KGE" sheetId="4" r:id="rId3"/>
    <sheet name="w=1; KGE&gt;=0.5" sheetId="2" r:id="rId4"/>
  </sheets>
  <definedNames>
    <definedName name="_xlnm._FilterDatabase" localSheetId="1" hidden="1">'w=5; KGE&gt;=0.5'!$A$1:$L$14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8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9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10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11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12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13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14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<sst xmlns="http://schemas.openxmlformats.org/spreadsheetml/2006/main" count="208" uniqueCount="22">
  <si>
    <t>approach</t>
  </si>
  <si>
    <t>probability</t>
  </si>
  <si>
    <t>persistence</t>
  </si>
  <si>
    <t>MW</t>
  </si>
  <si>
    <t>1/1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</si>
  <si>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</si>
  <si>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</si>
  <si>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</si>
  <si>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</si>
  <si>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</si>
  <si>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</si>
  <si>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</si>
  <si>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</si>
  <si>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</si>
  <si>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</si>
  <si>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</si>
  <si>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</si>
  <si>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</si>
  <si>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</si>
  <si>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</si>
  <si>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3/4</t>
  </si>
  <si>
    <t>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</si>
</sst>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2" xfId="0" applyFont="1" applyBorder="1"/>
    <xf numFmtId="164" fontId="0" fillId="0" borderId="2" xfId="0" applyNumberFormat="1" applyFont="1" applyBorder="1"/>
    <xf numFmtId="49" fontId="0" fillId="0" borderId="2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1" fontId="2" fillId="0" borderId="2" xfId="0" applyNumberFormat="1" applyFont="1" applyBorder="1"/>
    <xf numFmtId="1" fontId="2" fillId="0" borderId="0" xfId="0" applyNumberFormat="1" applyFont="1"/>
    <xf numFmtId="1" fontId="2" fillId="2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49" fontId="0" fillId="0" borderId="0" xfId="0" applyNumberForma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</cellXfs>
  <cellStyles count="1">
    <cellStyle name="Normal" xfId="0" builtinId="0"/>
  </cellStyles>
  <dxfs count="24"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D820-8332-4ECF-B645-7364AFD5788F}">
  <sheetPr>
    <tabColor theme="4" tint="0.39997558519241921"/>
  </sheetPr>
  <dimension ref="A1:M14"/>
  <sheetViews>
    <sheetView tabSelected="1" workbookViewId="0">
      <selection activeCell="H40" sqref="H40"/>
    </sheetView>
    <sheetView workbookViewId="1"/>
    <sheetView workbookViewId="2"/>
    <sheetView workbookViewId="3"/>
  </sheetViews>
  <sheetFormatPr defaultRowHeight="15" x14ac:dyDescent="0.25"/>
  <cols>
    <col min="4" max="4" width="11.28515625" bestFit="1" customWidth="1"/>
  </cols>
  <sheetData>
    <row r="1" spans="1:13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14</v>
      </c>
      <c r="F1" s="3" t="s">
        <v>15</v>
      </c>
      <c r="G1" s="3" t="s">
        <v>16</v>
      </c>
      <c r="H1" s="3" t="s">
        <v>13</v>
      </c>
      <c r="I1" s="3" t="s">
        <v>9</v>
      </c>
      <c r="J1" s="3" t="s">
        <v>10</v>
      </c>
      <c r="K1" s="3" t="s">
        <v>6</v>
      </c>
      <c r="L1" s="3" t="s">
        <v>7</v>
      </c>
      <c r="M1" s="3" t="s">
        <v>8</v>
      </c>
    </row>
    <row r="2" spans="1:13" x14ac:dyDescent="0.25">
      <c r="A2" s="12" t="s">
        <v>5</v>
      </c>
      <c r="B2" s="12" t="s">
        <v>17</v>
      </c>
      <c r="C2" s="13">
        <v>0.3</v>
      </c>
      <c r="D2" s="14" t="s">
        <v>12</v>
      </c>
      <c r="E2" s="15">
        <v>280</v>
      </c>
      <c r="F2" s="15">
        <v>468</v>
      </c>
      <c r="G2" s="15">
        <v>182</v>
      </c>
      <c r="H2" s="17">
        <v>748</v>
      </c>
      <c r="I2" s="16">
        <v>0.374</v>
      </c>
      <c r="J2" s="16">
        <v>0.60599999999999998</v>
      </c>
      <c r="K2" s="16">
        <v>0.48799999999999999</v>
      </c>
      <c r="L2" s="16">
        <v>0.46300000000000002</v>
      </c>
      <c r="M2" s="16">
        <v>0.44400000000000001</v>
      </c>
    </row>
    <row r="3" spans="1:13" x14ac:dyDescent="0.25">
      <c r="A3" s="4" t="s">
        <v>5</v>
      </c>
      <c r="B3" s="4" t="s">
        <v>6</v>
      </c>
      <c r="C3" s="6">
        <v>0.47499999999999998</v>
      </c>
      <c r="D3" s="5" t="s">
        <v>4</v>
      </c>
      <c r="E3" s="10">
        <v>333</v>
      </c>
      <c r="F3" s="10">
        <v>415</v>
      </c>
      <c r="G3" s="10">
        <v>237</v>
      </c>
      <c r="H3" s="19">
        <v>748</v>
      </c>
      <c r="I3" s="11">
        <v>0.44500000000000001</v>
      </c>
      <c r="J3" s="11">
        <v>0.58399999999999996</v>
      </c>
      <c r="K3" s="11">
        <v>0.52100000000000002</v>
      </c>
      <c r="L3" s="11">
        <v>0.505</v>
      </c>
      <c r="M3" s="11">
        <v>0.49299999999999999</v>
      </c>
    </row>
    <row r="4" spans="1:13" x14ac:dyDescent="0.25">
      <c r="A4" s="20" t="s">
        <v>5</v>
      </c>
      <c r="B4" s="20" t="s">
        <v>7</v>
      </c>
      <c r="C4" s="21">
        <v>0.375</v>
      </c>
      <c r="D4" s="22" t="s">
        <v>4</v>
      </c>
      <c r="E4" s="23">
        <v>368</v>
      </c>
      <c r="F4" s="23">
        <v>380</v>
      </c>
      <c r="G4" s="23">
        <v>347</v>
      </c>
      <c r="H4" s="24">
        <v>748</v>
      </c>
      <c r="I4" s="25">
        <v>0.49199999999999999</v>
      </c>
      <c r="J4" s="25">
        <v>0.51500000000000001</v>
      </c>
      <c r="K4" s="25">
        <v>0.50600000000000001</v>
      </c>
      <c r="L4" s="25">
        <v>0.503</v>
      </c>
      <c r="M4" s="25">
        <v>0.501</v>
      </c>
    </row>
    <row r="5" spans="1:13" x14ac:dyDescent="0.25">
      <c r="A5" t="s">
        <v>5</v>
      </c>
      <c r="B5" t="s">
        <v>8</v>
      </c>
      <c r="C5" s="2">
        <v>0.375</v>
      </c>
      <c r="D5" s="1" t="s">
        <v>4</v>
      </c>
      <c r="E5" s="8">
        <v>368</v>
      </c>
      <c r="F5" s="8">
        <v>380</v>
      </c>
      <c r="G5" s="8">
        <v>347</v>
      </c>
      <c r="H5" s="18">
        <v>748</v>
      </c>
      <c r="I5" s="9">
        <v>0.49199999999999999</v>
      </c>
      <c r="J5" s="9">
        <v>0.51500000000000001</v>
      </c>
      <c r="K5" s="9">
        <v>0.50600000000000001</v>
      </c>
      <c r="L5" s="9">
        <v>0.503</v>
      </c>
      <c r="M5" s="9">
        <v>0.501</v>
      </c>
    </row>
    <row r="6" spans="1:13" x14ac:dyDescent="0.25">
      <c r="A6" t="s">
        <v>18</v>
      </c>
      <c r="B6" t="s">
        <v>6</v>
      </c>
      <c r="C6" s="2">
        <v>0.625</v>
      </c>
      <c r="D6" t="s">
        <v>4</v>
      </c>
      <c r="E6" s="8">
        <v>288</v>
      </c>
      <c r="F6" s="8">
        <v>460</v>
      </c>
      <c r="G6" s="8">
        <v>164</v>
      </c>
      <c r="H6" s="18">
        <v>748</v>
      </c>
      <c r="I6" s="9">
        <v>0.38500000000000001</v>
      </c>
      <c r="J6" s="9">
        <v>0.63700000000000001</v>
      </c>
      <c r="K6" s="9">
        <v>0.50700000000000001</v>
      </c>
      <c r="L6" s="9">
        <v>0.48</v>
      </c>
      <c r="M6" s="9">
        <v>0.46</v>
      </c>
    </row>
    <row r="7" spans="1:13" x14ac:dyDescent="0.25">
      <c r="A7" t="s">
        <v>18</v>
      </c>
      <c r="B7" t="s">
        <v>7</v>
      </c>
      <c r="C7" s="2">
        <v>0.4</v>
      </c>
      <c r="D7" t="s">
        <v>4</v>
      </c>
      <c r="E7" s="8">
        <v>384</v>
      </c>
      <c r="F7" s="8">
        <v>364</v>
      </c>
      <c r="G7" s="8">
        <v>472</v>
      </c>
      <c r="H7" s="18">
        <v>748</v>
      </c>
      <c r="I7" s="9">
        <v>0.51300000000000001</v>
      </c>
      <c r="J7" s="9">
        <v>0.44900000000000001</v>
      </c>
      <c r="K7" s="9">
        <v>0.47199999999999998</v>
      </c>
      <c r="L7" s="9">
        <v>0.47899999999999998</v>
      </c>
      <c r="M7" s="9">
        <v>0.48499999999999999</v>
      </c>
    </row>
    <row r="8" spans="1:13" x14ac:dyDescent="0.25">
      <c r="A8" t="s">
        <v>18</v>
      </c>
      <c r="B8" t="s">
        <v>8</v>
      </c>
      <c r="C8" s="2">
        <v>0.375</v>
      </c>
      <c r="D8" t="s">
        <v>4</v>
      </c>
      <c r="E8" s="8">
        <v>402</v>
      </c>
      <c r="F8" s="8">
        <v>346</v>
      </c>
      <c r="G8" s="8">
        <v>528</v>
      </c>
      <c r="H8" s="18">
        <v>748</v>
      </c>
      <c r="I8" s="9">
        <v>0.53700000000000003</v>
      </c>
      <c r="J8" s="9">
        <v>0.432</v>
      </c>
      <c r="K8" s="9">
        <v>0.46800000000000003</v>
      </c>
      <c r="L8" s="9">
        <v>0.47899999999999998</v>
      </c>
      <c r="M8" s="9">
        <v>0.48899999999999999</v>
      </c>
    </row>
    <row r="9" spans="1:13" x14ac:dyDescent="0.25">
      <c r="A9" t="s">
        <v>19</v>
      </c>
      <c r="B9" t="s">
        <v>6</v>
      </c>
      <c r="C9" s="2">
        <v>0.77500000000000002</v>
      </c>
      <c r="D9" t="s">
        <v>4</v>
      </c>
      <c r="E9" s="8">
        <v>245</v>
      </c>
      <c r="F9" s="8">
        <v>503</v>
      </c>
      <c r="G9" s="8">
        <v>131</v>
      </c>
      <c r="H9" s="18">
        <v>748</v>
      </c>
      <c r="I9" s="9">
        <v>0.32800000000000001</v>
      </c>
      <c r="J9" s="9">
        <v>0.65200000000000002</v>
      </c>
      <c r="K9" s="9">
        <v>0.47</v>
      </c>
      <c r="L9" s="9">
        <v>0.436</v>
      </c>
      <c r="M9" s="9">
        <v>0.41099999999999998</v>
      </c>
    </row>
    <row r="10" spans="1:13" x14ac:dyDescent="0.25">
      <c r="A10" t="s">
        <v>19</v>
      </c>
      <c r="B10" t="s">
        <v>7</v>
      </c>
      <c r="C10" s="2">
        <v>0.1</v>
      </c>
      <c r="D10" t="s">
        <v>12</v>
      </c>
      <c r="E10" s="8">
        <v>397</v>
      </c>
      <c r="F10" s="8">
        <v>351</v>
      </c>
      <c r="G10" s="8">
        <v>529</v>
      </c>
      <c r="H10" s="18">
        <v>748</v>
      </c>
      <c r="I10" s="9">
        <v>0.53100000000000003</v>
      </c>
      <c r="J10" s="9">
        <v>0.42899999999999999</v>
      </c>
      <c r="K10" s="9">
        <v>0.46300000000000002</v>
      </c>
      <c r="L10" s="9">
        <v>0.47399999999999998</v>
      </c>
      <c r="M10" s="9">
        <v>0.48399999999999999</v>
      </c>
    </row>
    <row r="11" spans="1:13" x14ac:dyDescent="0.25">
      <c r="A11" t="s">
        <v>19</v>
      </c>
      <c r="B11" t="s">
        <v>8</v>
      </c>
      <c r="C11" s="2">
        <v>0.1</v>
      </c>
      <c r="D11" t="s">
        <v>12</v>
      </c>
      <c r="E11" s="8">
        <v>397</v>
      </c>
      <c r="F11" s="8">
        <v>351</v>
      </c>
      <c r="G11" s="8">
        <v>529</v>
      </c>
      <c r="H11" s="18">
        <v>748</v>
      </c>
      <c r="I11" s="9">
        <v>0.53100000000000003</v>
      </c>
      <c r="J11" s="9">
        <v>0.42899999999999999</v>
      </c>
      <c r="K11" s="9">
        <v>0.46300000000000002</v>
      </c>
      <c r="L11" s="9">
        <v>0.47399999999999998</v>
      </c>
      <c r="M11" s="9">
        <v>0.48399999999999999</v>
      </c>
    </row>
    <row r="12" spans="1:13" x14ac:dyDescent="0.25">
      <c r="A12" t="s">
        <v>3</v>
      </c>
      <c r="B12" t="s">
        <v>6</v>
      </c>
      <c r="C12" s="2">
        <v>0.4</v>
      </c>
      <c r="D12" s="1" t="s">
        <v>4</v>
      </c>
      <c r="E12" s="8">
        <v>320</v>
      </c>
      <c r="F12" s="8">
        <v>428</v>
      </c>
      <c r="G12" s="8">
        <v>222</v>
      </c>
      <c r="H12" s="18">
        <v>748</v>
      </c>
      <c r="I12" s="9">
        <v>0.42799999999999999</v>
      </c>
      <c r="J12" s="9">
        <v>0.59</v>
      </c>
      <c r="K12" s="9">
        <v>0.51400000000000001</v>
      </c>
      <c r="L12" s="9">
        <v>0.496</v>
      </c>
      <c r="M12" s="9">
        <v>0.48199999999999998</v>
      </c>
    </row>
    <row r="13" spans="1:13" x14ac:dyDescent="0.25">
      <c r="A13" t="s">
        <v>3</v>
      </c>
      <c r="B13" t="s">
        <v>7</v>
      </c>
      <c r="C13" s="2">
        <v>0.375</v>
      </c>
      <c r="D13" s="1" t="s">
        <v>4</v>
      </c>
      <c r="E13" s="8">
        <v>329</v>
      </c>
      <c r="F13" s="8">
        <v>419</v>
      </c>
      <c r="G13" s="8">
        <v>264</v>
      </c>
      <c r="H13" s="18">
        <v>748</v>
      </c>
      <c r="I13" s="9">
        <v>0.44</v>
      </c>
      <c r="J13" s="9">
        <v>0.55500000000000005</v>
      </c>
      <c r="K13" s="9">
        <v>0.503</v>
      </c>
      <c r="L13" s="9">
        <v>0.49099999999999999</v>
      </c>
      <c r="M13" s="9">
        <v>0.48099999999999998</v>
      </c>
    </row>
    <row r="14" spans="1:13" x14ac:dyDescent="0.25">
      <c r="A14" t="s">
        <v>3</v>
      </c>
      <c r="B14" t="s">
        <v>8</v>
      </c>
      <c r="C14" s="2">
        <v>0.22500000000000001</v>
      </c>
      <c r="D14" s="1" t="s">
        <v>4</v>
      </c>
      <c r="E14" s="8">
        <v>414</v>
      </c>
      <c r="F14" s="8">
        <v>334</v>
      </c>
      <c r="G14" s="8">
        <v>579</v>
      </c>
      <c r="H14" s="18">
        <v>748</v>
      </c>
      <c r="I14" s="9">
        <v>0.55300000000000005</v>
      </c>
      <c r="J14" s="9">
        <v>0.41699999999999998</v>
      </c>
      <c r="K14" s="9">
        <v>0.46100000000000002</v>
      </c>
      <c r="L14" s="9">
        <v>0.47599999999999998</v>
      </c>
      <c r="M14" s="9">
        <v>0.48799999999999999</v>
      </c>
    </row>
  </sheetData>
  <conditionalFormatting sqref="M2:M14">
    <cfRule type="expression" dxfId="5" priority="1">
      <formula>M2=MIN(M$2:M$14)</formula>
    </cfRule>
    <cfRule type="expression" dxfId="4" priority="2">
      <formula>M2=MAX(M$2:M$14)</formula>
    </cfRule>
  </conditionalFormatting>
  <conditionalFormatting sqref="E2:E14 I2:L14">
    <cfRule type="expression" dxfId="3" priority="3">
      <formula>E2=MIN(E$2:E$11)</formula>
    </cfRule>
    <cfRule type="expression" dxfId="2" priority="4">
      <formula>E2=MAX(E$2:E$11)</formula>
    </cfRule>
  </conditionalFormatting>
  <conditionalFormatting sqref="F2:G14">
    <cfRule type="expression" dxfId="1" priority="5">
      <formula>F2=MAX(F$2:F$11)</formula>
    </cfRule>
    <cfRule type="expression" dxfId="0" priority="6">
      <formula>F2=MIN(F$2:F$11)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AA79-BC7D-4026-A912-58FC584259AE}">
  <sheetPr>
    <tabColor theme="7"/>
  </sheetPr>
  <dimension ref="A1:U27"/>
  <sheetViews>
    <sheetView workbookViewId="0">
      <selection activeCell="D42" sqref="D42"/>
    </sheetView>
    <sheetView tabSelected="1" workbookViewId="1"/>
    <sheetView workbookViewId="2"/>
    <sheetView workbookViewId="3"/>
  </sheetViews>
  <sheetFormatPr defaultRowHeight="15" x14ac:dyDescent="0.25"/>
  <cols>
    <col min="1" max="1" width="11.42578125" bestFit="1" customWidth="1"/>
    <col min="2" max="2" width="5.7109375" bestFit="1" customWidth="1"/>
    <col min="3" max="3" width="13" bestFit="1" customWidth="1"/>
    <col min="4" max="4" width="13.5703125" bestFit="1" customWidth="1"/>
    <col min="5" max="5" width="6.5703125" bestFit="1" customWidth="1"/>
    <col min="6" max="6" width="5.7109375" bestFit="1" customWidth="1"/>
    <col min="7" max="7" width="5.42578125" bestFit="1" customWidth="1"/>
    <col min="8" max="8" width="8.140625" customWidth="1"/>
    <col min="9" max="9" width="8.140625" bestFit="1" customWidth="1"/>
    <col min="10" max="10" width="11.42578125" bestFit="1" customWidth="1"/>
    <col min="11" max="11" width="6" bestFit="1" customWidth="1"/>
    <col min="12" max="12" width="6.5703125" bestFit="1" customWidth="1"/>
    <col min="13" max="13" width="6" bestFit="1" customWidth="1"/>
  </cols>
  <sheetData>
    <row r="1" spans="1:13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14</v>
      </c>
      <c r="F1" s="3" t="s">
        <v>15</v>
      </c>
      <c r="G1" s="3" t="s">
        <v>16</v>
      </c>
      <c r="H1" s="3" t="s">
        <v>13</v>
      </c>
      <c r="I1" s="3" t="s">
        <v>9</v>
      </c>
      <c r="J1" s="3" t="s">
        <v>10</v>
      </c>
      <c r="K1" s="3" t="s">
        <v>6</v>
      </c>
      <c r="L1" s="3" t="s">
        <v>7</v>
      </c>
      <c r="M1" s="3" t="s">
        <v>8</v>
      </c>
    </row>
    <row r="2" spans="1:13" s="7" customFormat="1" x14ac:dyDescent="0.25">
      <c r="A2" s="12" t="s">
        <v>5</v>
      </c>
      <c r="B2" s="12" t="s">
        <v>17</v>
      </c>
      <c r="C2" s="13">
        <v>0.3</v>
      </c>
      <c r="D2" s="14" t="s">
        <v>12</v>
      </c>
      <c r="E2" s="15">
        <v>258</v>
      </c>
      <c r="F2" s="15">
        <v>420</v>
      </c>
      <c r="G2" s="15">
        <v>157</v>
      </c>
      <c r="H2" s="17">
        <v>678</v>
      </c>
      <c r="I2" s="16">
        <v>0.38100000000000001</v>
      </c>
      <c r="J2" s="16">
        <v>0.622</v>
      </c>
      <c r="K2" s="16">
        <v>0.498</v>
      </c>
      <c r="L2" s="16">
        <v>0.47199999999999998</v>
      </c>
      <c r="M2" s="16">
        <v>0.45200000000000001</v>
      </c>
    </row>
    <row r="3" spans="1:13" x14ac:dyDescent="0.25">
      <c r="A3" s="4" t="s">
        <v>5</v>
      </c>
      <c r="B3" s="4" t="s">
        <v>6</v>
      </c>
      <c r="C3" s="6">
        <v>0.42499999999999999</v>
      </c>
      <c r="D3" s="5" t="s">
        <v>4</v>
      </c>
      <c r="E3" s="10">
        <v>334</v>
      </c>
      <c r="F3" s="10">
        <v>344</v>
      </c>
      <c r="G3" s="10">
        <v>254</v>
      </c>
      <c r="H3" s="19">
        <v>678</v>
      </c>
      <c r="I3" s="11">
        <v>0.49299999999999999</v>
      </c>
      <c r="J3" s="11">
        <v>0.56799999999999995</v>
      </c>
      <c r="K3" s="11">
        <v>0.53600000000000003</v>
      </c>
      <c r="L3" s="11">
        <v>0.52800000000000002</v>
      </c>
      <c r="M3" s="11">
        <v>0.52100000000000002</v>
      </c>
    </row>
    <row r="4" spans="1:13" x14ac:dyDescent="0.25">
      <c r="A4" s="20" t="s">
        <v>5</v>
      </c>
      <c r="B4" s="20" t="s">
        <v>7</v>
      </c>
      <c r="C4" s="21">
        <v>0.375</v>
      </c>
      <c r="D4" s="22" t="s">
        <v>4</v>
      </c>
      <c r="E4" s="23">
        <v>344</v>
      </c>
      <c r="F4" s="23">
        <v>334</v>
      </c>
      <c r="G4" s="23">
        <v>296</v>
      </c>
      <c r="H4" s="24">
        <v>678</v>
      </c>
      <c r="I4" s="25">
        <v>0.50700000000000001</v>
      </c>
      <c r="J4" s="25">
        <v>0.53700000000000003</v>
      </c>
      <c r="K4" s="25">
        <v>0.52500000000000002</v>
      </c>
      <c r="L4" s="25">
        <v>0.52200000000000002</v>
      </c>
      <c r="M4" s="25">
        <v>0.51900000000000002</v>
      </c>
    </row>
    <row r="5" spans="1:13" x14ac:dyDescent="0.25">
      <c r="A5" t="s">
        <v>5</v>
      </c>
      <c r="B5" t="s">
        <v>8</v>
      </c>
      <c r="C5" s="2">
        <v>0.375</v>
      </c>
      <c r="D5" s="1" t="s">
        <v>4</v>
      </c>
      <c r="E5" s="8">
        <v>344</v>
      </c>
      <c r="F5" s="8">
        <v>334</v>
      </c>
      <c r="G5" s="8">
        <v>296</v>
      </c>
      <c r="H5" s="18">
        <v>678</v>
      </c>
      <c r="I5" s="9">
        <v>0.50700000000000001</v>
      </c>
      <c r="J5" s="9">
        <v>0.53700000000000003</v>
      </c>
      <c r="K5" s="9">
        <v>0.52500000000000002</v>
      </c>
      <c r="L5" s="9">
        <v>0.52200000000000002</v>
      </c>
      <c r="M5" s="9">
        <v>0.51900000000000002</v>
      </c>
    </row>
    <row r="6" spans="1:13" x14ac:dyDescent="0.25">
      <c r="A6" t="s">
        <v>18</v>
      </c>
      <c r="B6" t="s">
        <v>6</v>
      </c>
      <c r="C6" s="2">
        <v>0.52500000000000002</v>
      </c>
      <c r="D6" t="s">
        <v>4</v>
      </c>
      <c r="E6" s="8">
        <v>310</v>
      </c>
      <c r="F6" s="8">
        <v>368</v>
      </c>
      <c r="G6" s="8">
        <v>242</v>
      </c>
      <c r="H6" s="18">
        <v>678</v>
      </c>
      <c r="I6" s="9">
        <v>0.45700000000000002</v>
      </c>
      <c r="J6" s="9">
        <v>0.56200000000000006</v>
      </c>
      <c r="K6" s="9">
        <v>0.51600000000000001</v>
      </c>
      <c r="L6" s="9">
        <v>0.504</v>
      </c>
      <c r="M6" s="9">
        <v>0.495</v>
      </c>
    </row>
    <row r="7" spans="1:13" x14ac:dyDescent="0.25">
      <c r="A7" t="s">
        <v>18</v>
      </c>
      <c r="B7" t="s">
        <v>7</v>
      </c>
      <c r="C7" s="2">
        <v>0.375</v>
      </c>
      <c r="D7" t="s">
        <v>4</v>
      </c>
      <c r="E7" s="8">
        <v>372</v>
      </c>
      <c r="F7" s="8">
        <v>306</v>
      </c>
      <c r="G7" s="8">
        <v>453</v>
      </c>
      <c r="H7" s="18">
        <v>678</v>
      </c>
      <c r="I7" s="9">
        <v>0.54900000000000004</v>
      </c>
      <c r="J7" s="9">
        <v>0.45100000000000001</v>
      </c>
      <c r="K7" s="9">
        <v>0.48499999999999999</v>
      </c>
      <c r="L7" s="9">
        <v>0.495</v>
      </c>
      <c r="M7" s="9">
        <v>0.504</v>
      </c>
    </row>
    <row r="8" spans="1:13" x14ac:dyDescent="0.25">
      <c r="A8" t="s">
        <v>18</v>
      </c>
      <c r="B8" t="s">
        <v>8</v>
      </c>
      <c r="C8" s="2">
        <v>0.35</v>
      </c>
      <c r="D8" t="s">
        <v>4</v>
      </c>
      <c r="E8" s="8">
        <v>383</v>
      </c>
      <c r="F8" s="8">
        <v>295</v>
      </c>
      <c r="G8" s="8">
        <v>520</v>
      </c>
      <c r="H8" s="18">
        <v>678</v>
      </c>
      <c r="I8" s="9">
        <v>0.56499999999999995</v>
      </c>
      <c r="J8" s="9">
        <v>0.42399999999999999</v>
      </c>
      <c r="K8" s="9">
        <v>0.47</v>
      </c>
      <c r="L8" s="9">
        <v>0.48499999999999999</v>
      </c>
      <c r="M8" s="9">
        <v>0.497</v>
      </c>
    </row>
    <row r="9" spans="1:13" x14ac:dyDescent="0.25">
      <c r="A9" t="s">
        <v>19</v>
      </c>
      <c r="B9" t="s">
        <v>6</v>
      </c>
      <c r="C9" s="2">
        <v>0.625</v>
      </c>
      <c r="D9" t="s">
        <v>21</v>
      </c>
      <c r="E9" s="8">
        <v>236</v>
      </c>
      <c r="F9" s="8">
        <v>442</v>
      </c>
      <c r="G9" s="8">
        <v>124</v>
      </c>
      <c r="H9" s="18">
        <v>678</v>
      </c>
      <c r="I9" s="9">
        <v>0.34799999999999998</v>
      </c>
      <c r="J9" s="9">
        <v>0.65600000000000003</v>
      </c>
      <c r="K9" s="9">
        <v>0.48799999999999999</v>
      </c>
      <c r="L9" s="9">
        <v>0.45500000000000002</v>
      </c>
      <c r="M9" s="9">
        <v>0.43099999999999999</v>
      </c>
    </row>
    <row r="10" spans="1:13" x14ac:dyDescent="0.25">
      <c r="A10" t="s">
        <v>19</v>
      </c>
      <c r="B10" t="s">
        <v>7</v>
      </c>
      <c r="C10" s="2">
        <v>0.125</v>
      </c>
      <c r="D10" t="s">
        <v>20</v>
      </c>
      <c r="E10" s="8">
        <v>367</v>
      </c>
      <c r="F10" s="8">
        <v>311</v>
      </c>
      <c r="G10" s="8">
        <v>501</v>
      </c>
      <c r="H10" s="18">
        <v>678</v>
      </c>
      <c r="I10" s="9">
        <v>0.54100000000000004</v>
      </c>
      <c r="J10" s="9">
        <v>0.42299999999999999</v>
      </c>
      <c r="K10" s="9">
        <v>0.46200000000000002</v>
      </c>
      <c r="L10" s="9">
        <v>0.47499999999999998</v>
      </c>
      <c r="M10" s="9">
        <v>0.48599999999999999</v>
      </c>
    </row>
    <row r="11" spans="1:13" x14ac:dyDescent="0.25">
      <c r="A11" t="s">
        <v>19</v>
      </c>
      <c r="B11" t="s">
        <v>8</v>
      </c>
      <c r="C11" s="2">
        <v>0.1</v>
      </c>
      <c r="D11" t="s">
        <v>20</v>
      </c>
      <c r="E11" s="8">
        <v>375</v>
      </c>
      <c r="F11" s="8">
        <v>303</v>
      </c>
      <c r="G11" s="8">
        <v>541</v>
      </c>
      <c r="H11" s="18">
        <v>678</v>
      </c>
      <c r="I11" s="9">
        <v>0.55300000000000005</v>
      </c>
      <c r="J11" s="9">
        <v>0.40899999999999997</v>
      </c>
      <c r="K11" s="9">
        <v>0.45600000000000002</v>
      </c>
      <c r="L11" s="9">
        <v>0.47099999999999997</v>
      </c>
      <c r="M11" s="9">
        <v>0.48399999999999999</v>
      </c>
    </row>
    <row r="12" spans="1:13" x14ac:dyDescent="0.25">
      <c r="A12" t="s">
        <v>3</v>
      </c>
      <c r="B12" t="s">
        <v>6</v>
      </c>
      <c r="C12" s="2">
        <v>0.4</v>
      </c>
      <c r="D12" s="1" t="s">
        <v>4</v>
      </c>
      <c r="E12" s="8">
        <v>301</v>
      </c>
      <c r="F12" s="8">
        <v>377</v>
      </c>
      <c r="G12" s="8">
        <v>196</v>
      </c>
      <c r="H12" s="18">
        <v>678</v>
      </c>
      <c r="I12" s="9">
        <v>0.44400000000000001</v>
      </c>
      <c r="J12" s="9">
        <v>0.60599999999999998</v>
      </c>
      <c r="K12" s="9">
        <v>0.53</v>
      </c>
      <c r="L12" s="9">
        <v>0.51200000000000001</v>
      </c>
      <c r="M12" s="9">
        <v>0.498</v>
      </c>
    </row>
    <row r="13" spans="1:13" x14ac:dyDescent="0.25">
      <c r="A13" t="s">
        <v>3</v>
      </c>
      <c r="B13" t="s">
        <v>7</v>
      </c>
      <c r="C13" s="2">
        <v>0.375</v>
      </c>
      <c r="D13" s="1" t="s">
        <v>4</v>
      </c>
      <c r="E13" s="8">
        <v>308</v>
      </c>
      <c r="F13" s="8">
        <v>370</v>
      </c>
      <c r="G13" s="8">
        <v>238</v>
      </c>
      <c r="H13" s="18">
        <v>678</v>
      </c>
      <c r="I13" s="9">
        <v>0.45400000000000001</v>
      </c>
      <c r="J13" s="9">
        <v>0.56399999999999995</v>
      </c>
      <c r="K13" s="9">
        <v>0.51500000000000001</v>
      </c>
      <c r="L13" s="9">
        <v>0.503</v>
      </c>
      <c r="M13" s="9">
        <v>0.49399999999999999</v>
      </c>
    </row>
    <row r="14" spans="1:13" x14ac:dyDescent="0.25">
      <c r="A14" t="s">
        <v>3</v>
      </c>
      <c r="B14" t="s">
        <v>8</v>
      </c>
      <c r="C14" s="2">
        <v>0.17499999999999999</v>
      </c>
      <c r="D14" s="1" t="s">
        <v>21</v>
      </c>
      <c r="E14" s="8">
        <v>372</v>
      </c>
      <c r="F14" s="8">
        <v>306</v>
      </c>
      <c r="G14" s="8">
        <v>431</v>
      </c>
      <c r="H14" s="18">
        <v>678</v>
      </c>
      <c r="I14" s="9">
        <v>0.54900000000000004</v>
      </c>
      <c r="J14" s="9">
        <v>0.46300000000000002</v>
      </c>
      <c r="K14" s="9">
        <v>0.49299999999999999</v>
      </c>
      <c r="L14" s="9">
        <v>0.502</v>
      </c>
      <c r="M14" s="9">
        <v>0.51</v>
      </c>
    </row>
    <row r="19" spans="11:21" x14ac:dyDescent="0.25">
      <c r="K19" s="2"/>
      <c r="L19" s="1"/>
      <c r="M19" s="8"/>
      <c r="N19" s="8"/>
      <c r="O19" s="8"/>
      <c r="P19" s="18"/>
      <c r="Q19" s="9"/>
      <c r="R19" s="9"/>
      <c r="S19" s="9"/>
      <c r="T19" s="9"/>
      <c r="U19" s="9"/>
    </row>
    <row r="20" spans="11:21" x14ac:dyDescent="0.25">
      <c r="K20" s="2"/>
      <c r="L20" s="1"/>
      <c r="M20" s="8"/>
      <c r="N20" s="8"/>
      <c r="O20" s="8"/>
      <c r="P20" s="18"/>
      <c r="Q20" s="9"/>
      <c r="R20" s="9"/>
      <c r="S20" s="9"/>
      <c r="T20" s="9"/>
      <c r="U20" s="9"/>
    </row>
    <row r="21" spans="11:21" x14ac:dyDescent="0.25">
      <c r="K21" s="2"/>
      <c r="M21" s="8"/>
      <c r="N21" s="8"/>
      <c r="O21" s="8"/>
      <c r="P21" s="18"/>
      <c r="Q21" s="9"/>
      <c r="R21" s="9"/>
      <c r="S21" s="9"/>
      <c r="T21" s="9"/>
      <c r="U21" s="9"/>
    </row>
    <row r="22" spans="11:21" x14ac:dyDescent="0.25">
      <c r="K22" s="2"/>
      <c r="M22" s="8"/>
      <c r="N22" s="8"/>
      <c r="O22" s="8"/>
      <c r="P22" s="18"/>
      <c r="Q22" s="9"/>
      <c r="R22" s="9"/>
      <c r="S22" s="9"/>
      <c r="T22" s="9"/>
      <c r="U22" s="9"/>
    </row>
    <row r="23" spans="11:21" x14ac:dyDescent="0.25">
      <c r="K23" s="2"/>
      <c r="M23" s="8"/>
      <c r="N23" s="8"/>
      <c r="O23" s="8"/>
      <c r="P23" s="18"/>
      <c r="Q23" s="9"/>
      <c r="R23" s="9"/>
      <c r="S23" s="9"/>
      <c r="T23" s="9"/>
      <c r="U23" s="9"/>
    </row>
    <row r="24" spans="11:21" x14ac:dyDescent="0.25">
      <c r="K24" s="2"/>
      <c r="M24" s="8"/>
      <c r="N24" s="8"/>
      <c r="O24" s="8"/>
      <c r="P24" s="18"/>
      <c r="Q24" s="9"/>
      <c r="R24" s="9"/>
      <c r="S24" s="9"/>
      <c r="T24" s="9"/>
      <c r="U24" s="9"/>
    </row>
    <row r="25" spans="11:21" x14ac:dyDescent="0.25">
      <c r="K25" s="2"/>
      <c r="M25" s="8"/>
      <c r="N25" s="8"/>
      <c r="O25" s="8"/>
      <c r="P25" s="18"/>
      <c r="Q25" s="9"/>
      <c r="R25" s="9"/>
      <c r="S25" s="9"/>
      <c r="T25" s="9"/>
      <c r="U25" s="9"/>
    </row>
    <row r="26" spans="11:21" x14ac:dyDescent="0.25">
      <c r="K26" s="2"/>
      <c r="M26" s="8"/>
      <c r="N26" s="8"/>
      <c r="O26" s="8"/>
      <c r="P26" s="18"/>
      <c r="Q26" s="9"/>
      <c r="R26" s="9"/>
      <c r="S26" s="9"/>
      <c r="T26" s="9"/>
      <c r="U26" s="9"/>
    </row>
    <row r="27" spans="11:21" x14ac:dyDescent="0.25">
      <c r="K27" s="2"/>
    </row>
  </sheetData>
  <autoFilter ref="A1:L5" xr:uid="{EE26E5EE-202D-4DDB-B5A0-BFB3107D3193}"/>
  <conditionalFormatting sqref="M2:M14 U19:U26">
    <cfRule type="expression" dxfId="11" priority="7">
      <formula>M2=MIN(M$2:M$14)</formula>
    </cfRule>
    <cfRule type="expression" dxfId="10" priority="8">
      <formula>M2=MAX(M$2:M$14)</formula>
    </cfRule>
  </conditionalFormatting>
  <conditionalFormatting sqref="E2:E14 I2:L14 M19:O27 Q19:T27">
    <cfRule type="expression" dxfId="9" priority="19">
      <formula>E2=MIN(E$2:E$11)</formula>
    </cfRule>
    <cfRule type="expression" dxfId="8" priority="20">
      <formula>E2=MAX(E$2:E$11)</formula>
    </cfRule>
  </conditionalFormatting>
  <conditionalFormatting sqref="F2:G14">
    <cfRule type="expression" dxfId="7" priority="39">
      <formula>F2=MAX(F$2:F$11)</formula>
    </cfRule>
    <cfRule type="expression" dxfId="6" priority="40">
      <formula>F2=MIN(F$2:F$11)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B92C-3822-4540-9B19-EEADD22819AB}">
  <sheetPr>
    <tabColor rgb="FFC00000"/>
  </sheetPr>
  <dimension ref="A1:U27"/>
  <sheetViews>
    <sheetView workbookViewId="0">
      <selection activeCell="G21" sqref="G21"/>
    </sheetView>
    <sheetView workbookViewId="1"/>
    <sheetView tabSelected="1" workbookViewId="2"/>
    <sheetView workbookViewId="3"/>
  </sheetViews>
  <sheetFormatPr defaultRowHeight="15" x14ac:dyDescent="0.25"/>
  <cols>
    <col min="1" max="1" width="11.42578125" bestFit="1" customWidth="1"/>
    <col min="2" max="2" width="5.7109375" bestFit="1" customWidth="1"/>
    <col min="3" max="3" width="13" bestFit="1" customWidth="1"/>
    <col min="4" max="4" width="13.5703125" bestFit="1" customWidth="1"/>
    <col min="5" max="5" width="6.5703125" bestFit="1" customWidth="1"/>
    <col min="6" max="6" width="5.7109375" bestFit="1" customWidth="1"/>
    <col min="7" max="7" width="5.42578125" bestFit="1" customWidth="1"/>
    <col min="8" max="8" width="8.140625" customWidth="1"/>
    <col min="9" max="9" width="8.140625" bestFit="1" customWidth="1"/>
    <col min="10" max="10" width="11.42578125" bestFit="1" customWidth="1"/>
    <col min="11" max="11" width="6" bestFit="1" customWidth="1"/>
    <col min="12" max="12" width="6.5703125" bestFit="1" customWidth="1"/>
    <col min="13" max="13" width="6" bestFit="1" customWidth="1"/>
  </cols>
  <sheetData>
    <row r="1" spans="1:13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14</v>
      </c>
      <c r="F1" s="3" t="s">
        <v>15</v>
      </c>
      <c r="G1" s="3" t="s">
        <v>16</v>
      </c>
      <c r="H1" s="3" t="s">
        <v>13</v>
      </c>
      <c r="I1" s="3" t="s">
        <v>9</v>
      </c>
      <c r="J1" s="3" t="s">
        <v>10</v>
      </c>
      <c r="K1" s="3" t="s">
        <v>6</v>
      </c>
      <c r="L1" s="3" t="s">
        <v>7</v>
      </c>
      <c r="M1" s="3" t="s">
        <v>8</v>
      </c>
    </row>
    <row r="2" spans="1:13" s="7" customFormat="1" x14ac:dyDescent="0.25">
      <c r="A2" s="12" t="s">
        <v>5</v>
      </c>
      <c r="B2" s="12" t="s">
        <v>17</v>
      </c>
      <c r="C2" s="13">
        <v>0.3</v>
      </c>
      <c r="D2" s="14" t="s">
        <v>12</v>
      </c>
      <c r="E2" s="15">
        <v>280</v>
      </c>
      <c r="F2" s="15">
        <v>468</v>
      </c>
      <c r="G2" s="15">
        <v>211</v>
      </c>
      <c r="H2" s="17">
        <v>748</v>
      </c>
      <c r="I2" s="16">
        <v>0.374</v>
      </c>
      <c r="J2" s="16">
        <v>0.56999999999999995</v>
      </c>
      <c r="K2" s="16">
        <v>0.47399999999999998</v>
      </c>
      <c r="L2" s="16">
        <v>0.45200000000000001</v>
      </c>
      <c r="M2" s="16">
        <v>0.436</v>
      </c>
    </row>
    <row r="3" spans="1:13" x14ac:dyDescent="0.25">
      <c r="A3" s="4" t="s">
        <v>5</v>
      </c>
      <c r="B3" s="4" t="s">
        <v>6</v>
      </c>
      <c r="C3" s="6">
        <v>0.47499999999999998</v>
      </c>
      <c r="D3" s="5" t="s">
        <v>4</v>
      </c>
      <c r="E3" s="10">
        <v>329</v>
      </c>
      <c r="F3" s="10">
        <v>419</v>
      </c>
      <c r="G3" s="10">
        <v>281</v>
      </c>
      <c r="H3" s="19">
        <v>748</v>
      </c>
      <c r="I3" s="11">
        <v>0.44</v>
      </c>
      <c r="J3" s="11">
        <v>0.53900000000000003</v>
      </c>
      <c r="K3" s="11">
        <v>0.496</v>
      </c>
      <c r="L3" s="11">
        <v>0.48499999999999999</v>
      </c>
      <c r="M3" s="11">
        <v>0.47599999999999998</v>
      </c>
    </row>
    <row r="4" spans="1:13" x14ac:dyDescent="0.25">
      <c r="A4" s="20" t="s">
        <v>5</v>
      </c>
      <c r="B4" s="20" t="s">
        <v>7</v>
      </c>
      <c r="C4" s="21">
        <v>0.375</v>
      </c>
      <c r="D4" s="22" t="s">
        <v>4</v>
      </c>
      <c r="E4" s="23">
        <v>367</v>
      </c>
      <c r="F4" s="23">
        <v>381</v>
      </c>
      <c r="G4" s="23">
        <v>396</v>
      </c>
      <c r="H4" s="24">
        <v>748</v>
      </c>
      <c r="I4" s="25">
        <v>0.49099999999999999</v>
      </c>
      <c r="J4" s="25">
        <v>0.48099999999999998</v>
      </c>
      <c r="K4" s="25">
        <v>0.48499999999999999</v>
      </c>
      <c r="L4" s="25">
        <v>0.48599999999999999</v>
      </c>
      <c r="M4" s="25">
        <v>0.48699999999999999</v>
      </c>
    </row>
    <row r="5" spans="1:13" x14ac:dyDescent="0.25">
      <c r="A5" t="s">
        <v>5</v>
      </c>
      <c r="B5" t="s">
        <v>8</v>
      </c>
      <c r="C5" s="2">
        <v>0.375</v>
      </c>
      <c r="D5" s="1" t="s">
        <v>4</v>
      </c>
      <c r="E5" s="8">
        <v>367</v>
      </c>
      <c r="F5" s="8">
        <v>381</v>
      </c>
      <c r="G5" s="8">
        <v>396</v>
      </c>
      <c r="H5" s="18">
        <v>748</v>
      </c>
      <c r="I5" s="9">
        <v>0.49099999999999999</v>
      </c>
      <c r="J5" s="9">
        <v>0.48099999999999998</v>
      </c>
      <c r="K5" s="9">
        <v>0.48499999999999999</v>
      </c>
      <c r="L5" s="9">
        <v>0.48599999999999999</v>
      </c>
      <c r="M5" s="9">
        <v>0.48699999999999999</v>
      </c>
    </row>
    <row r="6" spans="1:13" x14ac:dyDescent="0.25">
      <c r="A6" t="s">
        <v>18</v>
      </c>
      <c r="B6" t="s">
        <v>6</v>
      </c>
      <c r="C6" s="2">
        <v>0.65</v>
      </c>
      <c r="D6" t="s">
        <v>4</v>
      </c>
      <c r="E6" s="8">
        <v>276</v>
      </c>
      <c r="F6" s="8">
        <v>472</v>
      </c>
      <c r="G6" s="8">
        <v>168</v>
      </c>
      <c r="H6" s="18">
        <v>748</v>
      </c>
      <c r="I6" s="9">
        <v>0.36899999999999999</v>
      </c>
      <c r="J6" s="9">
        <v>0.622</v>
      </c>
      <c r="K6" s="9">
        <v>0.49099999999999999</v>
      </c>
      <c r="L6" s="9">
        <v>0.46300000000000002</v>
      </c>
      <c r="M6" s="9">
        <v>0.443</v>
      </c>
    </row>
    <row r="7" spans="1:13" x14ac:dyDescent="0.25">
      <c r="A7" t="s">
        <v>18</v>
      </c>
      <c r="B7" t="s">
        <v>7</v>
      </c>
      <c r="C7" s="2">
        <v>0.45</v>
      </c>
      <c r="D7" t="s">
        <v>4</v>
      </c>
      <c r="E7" s="8">
        <v>359</v>
      </c>
      <c r="F7" s="8">
        <v>389</v>
      </c>
      <c r="G7" s="8">
        <v>466</v>
      </c>
      <c r="H7" s="18">
        <v>748</v>
      </c>
      <c r="I7" s="9">
        <v>0.48</v>
      </c>
      <c r="J7" s="9">
        <v>0.435</v>
      </c>
      <c r="K7" s="9">
        <v>0.45200000000000001</v>
      </c>
      <c r="L7" s="9">
        <v>0.45600000000000002</v>
      </c>
      <c r="M7" s="9">
        <v>0.46100000000000002</v>
      </c>
    </row>
    <row r="8" spans="1:13" x14ac:dyDescent="0.25">
      <c r="A8" t="s">
        <v>18</v>
      </c>
      <c r="B8" t="s">
        <v>8</v>
      </c>
      <c r="C8" s="2">
        <v>0.4</v>
      </c>
      <c r="D8" t="s">
        <v>4</v>
      </c>
      <c r="E8" s="8">
        <v>375</v>
      </c>
      <c r="F8" s="8">
        <v>373</v>
      </c>
      <c r="G8" s="8">
        <v>560</v>
      </c>
      <c r="H8" s="18">
        <v>748</v>
      </c>
      <c r="I8" s="9">
        <v>0.501</v>
      </c>
      <c r="J8" s="9">
        <v>0.40100000000000002</v>
      </c>
      <c r="K8" s="9">
        <v>0.435</v>
      </c>
      <c r="L8" s="9">
        <v>0.44600000000000001</v>
      </c>
      <c r="M8" s="9">
        <v>0.45500000000000002</v>
      </c>
    </row>
    <row r="9" spans="1:13" x14ac:dyDescent="0.25">
      <c r="A9" t="s">
        <v>19</v>
      </c>
      <c r="B9" t="s">
        <v>6</v>
      </c>
      <c r="C9" s="2">
        <v>0.4</v>
      </c>
      <c r="D9" t="s">
        <v>20</v>
      </c>
      <c r="E9" s="8">
        <v>275</v>
      </c>
      <c r="F9" s="8">
        <v>473</v>
      </c>
      <c r="G9" s="8">
        <v>256</v>
      </c>
      <c r="H9" s="18">
        <v>748</v>
      </c>
      <c r="I9" s="9">
        <v>0.36799999999999999</v>
      </c>
      <c r="J9" s="9">
        <v>0.51800000000000002</v>
      </c>
      <c r="K9" s="9">
        <v>0.44700000000000001</v>
      </c>
      <c r="L9" s="9">
        <v>0.43</v>
      </c>
      <c r="M9" s="9">
        <v>0.41699999999999998</v>
      </c>
    </row>
    <row r="10" spans="1:13" x14ac:dyDescent="0.25">
      <c r="A10" t="s">
        <v>19</v>
      </c>
      <c r="B10" t="s">
        <v>7</v>
      </c>
      <c r="C10" s="2">
        <v>0.35</v>
      </c>
      <c r="D10" t="s">
        <v>20</v>
      </c>
      <c r="E10" s="8">
        <v>303</v>
      </c>
      <c r="F10" s="8">
        <v>445</v>
      </c>
      <c r="G10" s="8">
        <v>342</v>
      </c>
      <c r="H10" s="18">
        <v>748</v>
      </c>
      <c r="I10" s="9">
        <v>0.40500000000000003</v>
      </c>
      <c r="J10" s="9">
        <v>0.47</v>
      </c>
      <c r="K10" s="9">
        <v>0.442</v>
      </c>
      <c r="L10" s="9">
        <v>0.435</v>
      </c>
      <c r="M10" s="9">
        <v>0.42899999999999999</v>
      </c>
    </row>
    <row r="11" spans="1:13" x14ac:dyDescent="0.25">
      <c r="A11" t="s">
        <v>19</v>
      </c>
      <c r="B11" t="s">
        <v>8</v>
      </c>
      <c r="C11" s="2">
        <v>0.1</v>
      </c>
      <c r="D11" t="s">
        <v>12</v>
      </c>
      <c r="E11" s="8">
        <v>393</v>
      </c>
      <c r="F11" s="8">
        <v>355</v>
      </c>
      <c r="G11" s="8">
        <v>620</v>
      </c>
      <c r="H11" s="18">
        <v>748</v>
      </c>
      <c r="I11" s="9">
        <v>0.52500000000000002</v>
      </c>
      <c r="J11" s="9">
        <v>0.38800000000000001</v>
      </c>
      <c r="K11" s="9">
        <v>0.432</v>
      </c>
      <c r="L11" s="9">
        <v>0.44600000000000001</v>
      </c>
      <c r="M11" s="9">
        <v>0.45900000000000002</v>
      </c>
    </row>
    <row r="12" spans="1:13" x14ac:dyDescent="0.25">
      <c r="A12" t="s">
        <v>3</v>
      </c>
      <c r="B12" t="s">
        <v>6</v>
      </c>
      <c r="C12" s="2">
        <v>0.45</v>
      </c>
      <c r="D12" s="1" t="s">
        <v>4</v>
      </c>
      <c r="E12" s="8">
        <v>303</v>
      </c>
      <c r="F12" s="8">
        <v>445</v>
      </c>
      <c r="G12" s="8">
        <v>221</v>
      </c>
      <c r="H12" s="18">
        <v>748</v>
      </c>
      <c r="I12" s="9">
        <v>0.40500000000000003</v>
      </c>
      <c r="J12" s="9">
        <v>0.57799999999999996</v>
      </c>
      <c r="K12" s="9">
        <v>0.496</v>
      </c>
      <c r="L12" s="9">
        <v>0.47599999999999998</v>
      </c>
      <c r="M12" s="9">
        <v>0.46200000000000002</v>
      </c>
    </row>
    <row r="13" spans="1:13" x14ac:dyDescent="0.25">
      <c r="A13" t="s">
        <v>3</v>
      </c>
      <c r="B13" t="s">
        <v>7</v>
      </c>
      <c r="C13" s="2">
        <v>0.4</v>
      </c>
      <c r="D13" s="1" t="s">
        <v>4</v>
      </c>
      <c r="E13" s="8">
        <v>318</v>
      </c>
      <c r="F13" s="8">
        <v>430</v>
      </c>
      <c r="G13" s="8">
        <v>259</v>
      </c>
      <c r="H13" s="18">
        <v>748</v>
      </c>
      <c r="I13" s="9">
        <v>0.42499999999999999</v>
      </c>
      <c r="J13" s="9">
        <v>0.55100000000000005</v>
      </c>
      <c r="K13" s="9">
        <v>0.49399999999999999</v>
      </c>
      <c r="L13" s="9">
        <v>0.48</v>
      </c>
      <c r="M13" s="9">
        <v>0.46899999999999997</v>
      </c>
    </row>
    <row r="14" spans="1:13" x14ac:dyDescent="0.25">
      <c r="A14" t="s">
        <v>3</v>
      </c>
      <c r="B14" t="s">
        <v>8</v>
      </c>
      <c r="C14" s="2">
        <v>0.375</v>
      </c>
      <c r="D14" s="1" t="s">
        <v>4</v>
      </c>
      <c r="E14" s="8">
        <v>327</v>
      </c>
      <c r="F14" s="8">
        <v>421</v>
      </c>
      <c r="G14" s="8">
        <v>313</v>
      </c>
      <c r="H14" s="18">
        <v>748</v>
      </c>
      <c r="I14" s="9">
        <v>0.437</v>
      </c>
      <c r="J14" s="9">
        <v>0.51100000000000001</v>
      </c>
      <c r="K14" s="9">
        <v>0.47899999999999998</v>
      </c>
      <c r="L14" s="9">
        <v>0.47099999999999997</v>
      </c>
      <c r="M14" s="9">
        <v>0.46500000000000002</v>
      </c>
    </row>
    <row r="19" spans="11:21" x14ac:dyDescent="0.25">
      <c r="K19" s="2"/>
      <c r="L19" s="1"/>
      <c r="M19" s="8"/>
      <c r="N19" s="8"/>
      <c r="O19" s="8"/>
      <c r="P19" s="18"/>
      <c r="Q19" s="9"/>
      <c r="R19" s="9"/>
      <c r="S19" s="9"/>
      <c r="T19" s="9"/>
      <c r="U19" s="9"/>
    </row>
    <row r="20" spans="11:21" x14ac:dyDescent="0.25">
      <c r="K20" s="2"/>
      <c r="L20" s="1"/>
      <c r="M20" s="8"/>
      <c r="N20" s="8"/>
      <c r="O20" s="8"/>
      <c r="P20" s="18"/>
      <c r="Q20" s="9"/>
      <c r="R20" s="9"/>
      <c r="S20" s="9"/>
      <c r="T20" s="9"/>
      <c r="U20" s="9"/>
    </row>
    <row r="21" spans="11:21" x14ac:dyDescent="0.25">
      <c r="K21" s="2"/>
      <c r="M21" s="8"/>
      <c r="N21" s="8"/>
      <c r="O21" s="8"/>
      <c r="P21" s="18"/>
      <c r="Q21" s="9"/>
      <c r="R21" s="9"/>
      <c r="S21" s="9"/>
      <c r="T21" s="9"/>
      <c r="U21" s="9"/>
    </row>
    <row r="22" spans="11:21" x14ac:dyDescent="0.25">
      <c r="K22" s="2"/>
      <c r="M22" s="8"/>
      <c r="N22" s="8"/>
      <c r="O22" s="8"/>
      <c r="P22" s="18"/>
      <c r="Q22" s="9"/>
      <c r="R22" s="9"/>
      <c r="S22" s="9"/>
      <c r="T22" s="9"/>
      <c r="U22" s="9"/>
    </row>
    <row r="23" spans="11:21" x14ac:dyDescent="0.25">
      <c r="K23" s="2"/>
      <c r="M23" s="8"/>
      <c r="N23" s="8"/>
      <c r="O23" s="8"/>
      <c r="P23" s="18"/>
      <c r="Q23" s="9"/>
      <c r="R23" s="9"/>
      <c r="S23" s="9"/>
      <c r="T23" s="9"/>
      <c r="U23" s="9"/>
    </row>
    <row r="24" spans="11:21" x14ac:dyDescent="0.25">
      <c r="K24" s="2"/>
      <c r="M24" s="8"/>
      <c r="N24" s="8"/>
      <c r="O24" s="8"/>
      <c r="P24" s="18"/>
      <c r="Q24" s="9"/>
      <c r="R24" s="9"/>
      <c r="S24" s="9"/>
      <c r="T24" s="9"/>
      <c r="U24" s="9"/>
    </row>
    <row r="25" spans="11:21" x14ac:dyDescent="0.25">
      <c r="K25" s="2"/>
      <c r="M25" s="8"/>
      <c r="N25" s="8"/>
      <c r="O25" s="8"/>
      <c r="P25" s="18"/>
      <c r="Q25" s="9"/>
      <c r="R25" s="9"/>
      <c r="S25" s="9"/>
      <c r="T25" s="9"/>
      <c r="U25" s="9"/>
    </row>
    <row r="26" spans="11:21" x14ac:dyDescent="0.25">
      <c r="K26" s="2"/>
      <c r="M26" s="8"/>
      <c r="N26" s="8"/>
      <c r="O26" s="8"/>
      <c r="P26" s="18"/>
      <c r="Q26" s="9"/>
      <c r="R26" s="9"/>
      <c r="S26" s="9"/>
      <c r="T26" s="9"/>
      <c r="U26" s="9"/>
    </row>
    <row r="27" spans="11:21" x14ac:dyDescent="0.25">
      <c r="K27" s="2"/>
    </row>
  </sheetData>
  <conditionalFormatting sqref="M2:M14 U19:U26">
    <cfRule type="expression" dxfId="17" priority="1">
      <formula>M2=MIN(M$2:M$14)</formula>
    </cfRule>
    <cfRule type="expression" dxfId="16" priority="2">
      <formula>M2=MAX(M$2:M$14)</formula>
    </cfRule>
  </conditionalFormatting>
  <conditionalFormatting sqref="E2:E14 I2:L14 M19:O27 Q19:T27">
    <cfRule type="expression" dxfId="15" priority="3">
      <formula>E2=MIN(E$2:E$11)</formula>
    </cfRule>
    <cfRule type="expression" dxfId="14" priority="4">
      <formula>E2=MAX(E$2:E$11)</formula>
    </cfRule>
  </conditionalFormatting>
  <conditionalFormatting sqref="F2:G14">
    <cfRule type="expression" dxfId="13" priority="5">
      <formula>F2=MAX(F$2:F$11)</formula>
    </cfRule>
    <cfRule type="expression" dxfId="12" priority="6">
      <formula>F2=MIN(F$2:F$11)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53FC-5377-48DB-A7A1-031B99D7FA60}">
  <sheetPr>
    <tabColor theme="9" tint="0.39997558519241921"/>
  </sheetPr>
  <dimension ref="A1:U27"/>
  <sheetViews>
    <sheetView workbookViewId="0">
      <selection sqref="A1:XFD1048576"/>
    </sheetView>
    <sheetView workbookViewId="1"/>
    <sheetView workbookViewId="2"/>
    <sheetView tabSelected="1" workbookViewId="3">
      <selection activeCell="C4" sqref="C4:C9"/>
    </sheetView>
  </sheetViews>
  <sheetFormatPr defaultRowHeight="15" x14ac:dyDescent="0.25"/>
  <cols>
    <col min="1" max="1" width="11.42578125" bestFit="1" customWidth="1"/>
    <col min="2" max="2" width="5.7109375" bestFit="1" customWidth="1"/>
    <col min="3" max="3" width="13" bestFit="1" customWidth="1"/>
    <col min="4" max="4" width="13.5703125" bestFit="1" customWidth="1"/>
    <col min="5" max="5" width="6.5703125" bestFit="1" customWidth="1"/>
    <col min="6" max="6" width="5.7109375" bestFit="1" customWidth="1"/>
    <col min="7" max="7" width="5.42578125" bestFit="1" customWidth="1"/>
    <col min="8" max="8" width="8.140625" customWidth="1"/>
    <col min="9" max="9" width="8.140625" bestFit="1" customWidth="1"/>
    <col min="10" max="10" width="11.42578125" bestFit="1" customWidth="1"/>
    <col min="11" max="11" width="6" bestFit="1" customWidth="1"/>
    <col min="12" max="12" width="6.5703125" bestFit="1" customWidth="1"/>
    <col min="13" max="13" width="6" bestFit="1" customWidth="1"/>
  </cols>
  <sheetData>
    <row r="1" spans="1:13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14</v>
      </c>
      <c r="F1" s="3" t="s">
        <v>15</v>
      </c>
      <c r="G1" s="3" t="s">
        <v>16</v>
      </c>
      <c r="H1" s="3" t="s">
        <v>13</v>
      </c>
      <c r="I1" s="3" t="s">
        <v>9</v>
      </c>
      <c r="J1" s="3" t="s">
        <v>10</v>
      </c>
      <c r="K1" s="3" t="s">
        <v>6</v>
      </c>
      <c r="L1" s="3" t="s">
        <v>7</v>
      </c>
      <c r="M1" s="3" t="s">
        <v>8</v>
      </c>
    </row>
    <row r="2" spans="1:13" s="7" customFormat="1" x14ac:dyDescent="0.25">
      <c r="A2" s="12" t="s">
        <v>5</v>
      </c>
      <c r="B2" s="12" t="s">
        <v>17</v>
      </c>
      <c r="C2" s="13">
        <v>0.3</v>
      </c>
      <c r="D2" s="14" t="s">
        <v>12</v>
      </c>
      <c r="E2" s="15">
        <v>260</v>
      </c>
      <c r="F2" s="15">
        <v>418</v>
      </c>
      <c r="G2" s="15">
        <v>182</v>
      </c>
      <c r="H2" s="17">
        <v>678</v>
      </c>
      <c r="I2" s="16">
        <v>0.38300000000000001</v>
      </c>
      <c r="J2" s="16">
        <v>0.58799999999999997</v>
      </c>
      <c r="K2" s="16">
        <v>0.48699999999999999</v>
      </c>
      <c r="L2" s="16">
        <v>0.46400000000000002</v>
      </c>
      <c r="M2" s="16">
        <v>0.44700000000000001</v>
      </c>
    </row>
    <row r="3" spans="1:13" x14ac:dyDescent="0.25">
      <c r="A3" s="4" t="s">
        <v>5</v>
      </c>
      <c r="B3" s="4" t="s">
        <v>6</v>
      </c>
      <c r="C3" s="6">
        <v>0.42499999999999999</v>
      </c>
      <c r="D3" s="5" t="s">
        <v>4</v>
      </c>
      <c r="E3" s="10">
        <v>333</v>
      </c>
      <c r="F3" s="10">
        <v>345</v>
      </c>
      <c r="G3" s="10">
        <v>299</v>
      </c>
      <c r="H3" s="19">
        <v>678</v>
      </c>
      <c r="I3" s="11">
        <v>0.49099999999999999</v>
      </c>
      <c r="J3" s="11">
        <v>0.52700000000000002</v>
      </c>
      <c r="K3" s="11">
        <v>0.51200000000000001</v>
      </c>
      <c r="L3" s="11">
        <v>0.50800000000000001</v>
      </c>
      <c r="M3" s="11">
        <v>0.505</v>
      </c>
    </row>
    <row r="4" spans="1:13" x14ac:dyDescent="0.25">
      <c r="A4" s="20" t="s">
        <v>5</v>
      </c>
      <c r="B4" s="20" t="s">
        <v>7</v>
      </c>
      <c r="C4" s="25">
        <v>0.375</v>
      </c>
      <c r="D4" s="22" t="s">
        <v>4</v>
      </c>
      <c r="E4" s="23">
        <v>347</v>
      </c>
      <c r="F4" s="23">
        <v>331</v>
      </c>
      <c r="G4" s="23">
        <v>352</v>
      </c>
      <c r="H4" s="24">
        <v>678</v>
      </c>
      <c r="I4" s="25">
        <v>0.51200000000000001</v>
      </c>
      <c r="J4" s="25">
        <v>0.496</v>
      </c>
      <c r="K4" s="25">
        <v>0.502</v>
      </c>
      <c r="L4" s="25">
        <v>0.504</v>
      </c>
      <c r="M4" s="25">
        <v>0.505</v>
      </c>
    </row>
    <row r="5" spans="1:13" x14ac:dyDescent="0.25">
      <c r="A5" t="s">
        <v>5</v>
      </c>
      <c r="B5" t="s">
        <v>8</v>
      </c>
      <c r="C5" s="9">
        <v>0.32500000000000001</v>
      </c>
      <c r="D5" s="1" t="s">
        <v>4</v>
      </c>
      <c r="E5" s="8">
        <v>363</v>
      </c>
      <c r="F5" s="8">
        <v>315</v>
      </c>
      <c r="G5" s="8">
        <v>440</v>
      </c>
      <c r="H5" s="18">
        <v>678</v>
      </c>
      <c r="I5" s="9">
        <v>0.53500000000000003</v>
      </c>
      <c r="J5" s="9">
        <v>0.45200000000000001</v>
      </c>
      <c r="K5" s="9">
        <v>0.48099999999999998</v>
      </c>
      <c r="L5" s="9">
        <v>0.49</v>
      </c>
      <c r="M5" s="9">
        <v>0.498</v>
      </c>
    </row>
    <row r="6" spans="1:13" x14ac:dyDescent="0.25">
      <c r="A6" t="s">
        <v>18</v>
      </c>
      <c r="B6" t="s">
        <v>6</v>
      </c>
      <c r="C6" s="9">
        <v>0.6</v>
      </c>
      <c r="D6" t="s">
        <v>4</v>
      </c>
      <c r="E6" s="8">
        <v>274</v>
      </c>
      <c r="F6" s="8">
        <v>404</v>
      </c>
      <c r="G6" s="8">
        <v>217</v>
      </c>
      <c r="H6" s="18">
        <v>678</v>
      </c>
      <c r="I6" s="9">
        <v>0.40400000000000003</v>
      </c>
      <c r="J6" s="9">
        <v>0.55800000000000005</v>
      </c>
      <c r="K6" s="9">
        <v>0.48599999999999999</v>
      </c>
      <c r="L6" s="9">
        <v>0.46899999999999997</v>
      </c>
      <c r="M6" s="9">
        <v>0.45600000000000002</v>
      </c>
    </row>
    <row r="7" spans="1:13" x14ac:dyDescent="0.25">
      <c r="A7" t="s">
        <v>18</v>
      </c>
      <c r="B7" t="s">
        <v>7</v>
      </c>
      <c r="C7" s="9">
        <v>0.52500000000000002</v>
      </c>
      <c r="D7" t="s">
        <v>4</v>
      </c>
      <c r="E7" s="8">
        <v>304</v>
      </c>
      <c r="F7" s="8">
        <v>374</v>
      </c>
      <c r="G7" s="8">
        <v>293</v>
      </c>
      <c r="H7" s="18">
        <v>678</v>
      </c>
      <c r="I7" s="9">
        <v>0.44800000000000001</v>
      </c>
      <c r="J7" s="9">
        <v>0.50900000000000001</v>
      </c>
      <c r="K7" s="9">
        <v>0.48399999999999999</v>
      </c>
      <c r="L7" s="9">
        <v>0.47699999999999998</v>
      </c>
      <c r="M7" s="9">
        <v>0.47099999999999997</v>
      </c>
    </row>
    <row r="8" spans="1:13" x14ac:dyDescent="0.25">
      <c r="A8" t="s">
        <v>18</v>
      </c>
      <c r="B8" t="s">
        <v>8</v>
      </c>
      <c r="C8" s="9">
        <v>0.375</v>
      </c>
      <c r="D8" t="s">
        <v>4</v>
      </c>
      <c r="E8" s="8">
        <v>365</v>
      </c>
      <c r="F8" s="8">
        <v>313</v>
      </c>
      <c r="G8" s="8">
        <v>564</v>
      </c>
      <c r="H8" s="18">
        <v>678</v>
      </c>
      <c r="I8" s="9">
        <v>0.53800000000000003</v>
      </c>
      <c r="J8" s="9">
        <v>0.39300000000000002</v>
      </c>
      <c r="K8" s="9">
        <v>0.439</v>
      </c>
      <c r="L8" s="9">
        <v>0.45400000000000001</v>
      </c>
      <c r="M8" s="9">
        <v>0.46700000000000003</v>
      </c>
    </row>
    <row r="9" spans="1:13" x14ac:dyDescent="0.25">
      <c r="A9" t="s">
        <v>19</v>
      </c>
      <c r="B9" t="s">
        <v>6</v>
      </c>
      <c r="C9" s="9">
        <v>0.35</v>
      </c>
      <c r="D9" t="s">
        <v>12</v>
      </c>
      <c r="E9" s="8">
        <v>269</v>
      </c>
      <c r="F9" s="8">
        <v>409</v>
      </c>
      <c r="G9" s="8">
        <v>248</v>
      </c>
      <c r="H9" s="18">
        <v>678</v>
      </c>
      <c r="I9" s="9">
        <v>0.39700000000000002</v>
      </c>
      <c r="J9" s="9">
        <v>0.52</v>
      </c>
      <c r="K9" s="9">
        <v>0.46400000000000002</v>
      </c>
      <c r="L9" s="9">
        <v>0.45</v>
      </c>
      <c r="M9" s="9">
        <v>0.44</v>
      </c>
    </row>
    <row r="10" spans="1:13" x14ac:dyDescent="0.25">
      <c r="A10" t="s">
        <v>19</v>
      </c>
      <c r="B10" t="s">
        <v>7</v>
      </c>
      <c r="C10" s="2">
        <v>0.15</v>
      </c>
      <c r="D10" t="s">
        <v>12</v>
      </c>
      <c r="E10" s="8">
        <v>345</v>
      </c>
      <c r="F10" s="8">
        <v>333</v>
      </c>
      <c r="G10" s="8">
        <v>477</v>
      </c>
      <c r="H10" s="18">
        <v>678</v>
      </c>
      <c r="I10" s="9">
        <v>0.50900000000000001</v>
      </c>
      <c r="J10" s="9">
        <v>0.42</v>
      </c>
      <c r="K10" s="9">
        <v>0.45100000000000001</v>
      </c>
      <c r="L10" s="9">
        <v>0.46</v>
      </c>
      <c r="M10" s="9">
        <v>0.46800000000000003</v>
      </c>
    </row>
    <row r="11" spans="1:13" x14ac:dyDescent="0.25">
      <c r="A11" t="s">
        <v>19</v>
      </c>
      <c r="B11" t="s">
        <v>8</v>
      </c>
      <c r="C11" s="2">
        <v>0.1</v>
      </c>
      <c r="D11" t="s">
        <v>20</v>
      </c>
      <c r="E11" s="8">
        <v>373</v>
      </c>
      <c r="F11" s="8">
        <v>305</v>
      </c>
      <c r="G11" s="8">
        <v>631</v>
      </c>
      <c r="H11" s="18">
        <v>678</v>
      </c>
      <c r="I11" s="9">
        <v>0.55000000000000004</v>
      </c>
      <c r="J11" s="9">
        <v>0.372</v>
      </c>
      <c r="K11" s="9">
        <v>0.42499999999999999</v>
      </c>
      <c r="L11" s="9">
        <v>0.44400000000000001</v>
      </c>
      <c r="M11" s="9">
        <v>0.46</v>
      </c>
    </row>
    <row r="12" spans="1:13" x14ac:dyDescent="0.25">
      <c r="A12" t="s">
        <v>3</v>
      </c>
      <c r="B12" t="s">
        <v>6</v>
      </c>
      <c r="C12" s="2">
        <v>0.4</v>
      </c>
      <c r="D12" s="1" t="s">
        <v>4</v>
      </c>
      <c r="E12" s="8">
        <v>303</v>
      </c>
      <c r="F12" s="8">
        <v>375</v>
      </c>
      <c r="G12" s="8">
        <v>234</v>
      </c>
      <c r="H12" s="18">
        <v>678</v>
      </c>
      <c r="I12" s="9">
        <v>0.44700000000000001</v>
      </c>
      <c r="J12" s="9">
        <v>0.56399999999999995</v>
      </c>
      <c r="K12" s="9">
        <v>0.51200000000000001</v>
      </c>
      <c r="L12" s="9">
        <v>0.499</v>
      </c>
      <c r="M12" s="9">
        <v>0.48899999999999999</v>
      </c>
    </row>
    <row r="13" spans="1:13" x14ac:dyDescent="0.25">
      <c r="A13" t="s">
        <v>3</v>
      </c>
      <c r="B13" t="s">
        <v>7</v>
      </c>
      <c r="C13" s="2">
        <v>0.375</v>
      </c>
      <c r="D13" s="1" t="s">
        <v>4</v>
      </c>
      <c r="E13" s="8">
        <v>310</v>
      </c>
      <c r="F13" s="8">
        <v>368</v>
      </c>
      <c r="G13" s="8">
        <v>284</v>
      </c>
      <c r="H13" s="18">
        <v>678</v>
      </c>
      <c r="I13" s="9">
        <v>0.45700000000000002</v>
      </c>
      <c r="J13" s="9">
        <v>0.52200000000000002</v>
      </c>
      <c r="K13" s="9">
        <v>0.495</v>
      </c>
      <c r="L13" s="9">
        <v>0.48699999999999999</v>
      </c>
      <c r="M13" s="9">
        <v>0.48199999999999998</v>
      </c>
    </row>
    <row r="14" spans="1:13" x14ac:dyDescent="0.25">
      <c r="A14" t="s">
        <v>3</v>
      </c>
      <c r="B14" t="s">
        <v>8</v>
      </c>
      <c r="C14" s="2">
        <v>0.22500000000000001</v>
      </c>
      <c r="D14" s="1" t="s">
        <v>4</v>
      </c>
      <c r="E14" s="8">
        <v>380</v>
      </c>
      <c r="F14" s="8">
        <v>298</v>
      </c>
      <c r="G14" s="8">
        <v>593</v>
      </c>
      <c r="H14" s="18">
        <v>678</v>
      </c>
      <c r="I14" s="9">
        <v>0.56000000000000005</v>
      </c>
      <c r="J14" s="9">
        <v>0.39100000000000001</v>
      </c>
      <c r="K14" s="9">
        <v>0.443</v>
      </c>
      <c r="L14" s="9">
        <v>0.46</v>
      </c>
      <c r="M14" s="9">
        <v>0.47599999999999998</v>
      </c>
    </row>
    <row r="19" spans="11:21" x14ac:dyDescent="0.25">
      <c r="K19" s="2"/>
      <c r="L19" s="1"/>
      <c r="M19" s="8"/>
      <c r="N19" s="8"/>
      <c r="O19" s="8"/>
      <c r="P19" s="18"/>
      <c r="Q19" s="9"/>
      <c r="R19" s="9"/>
      <c r="S19" s="9"/>
      <c r="T19" s="9"/>
      <c r="U19" s="9"/>
    </row>
    <row r="20" spans="11:21" x14ac:dyDescent="0.25">
      <c r="K20" s="2"/>
      <c r="L20" s="1"/>
      <c r="M20" s="8"/>
      <c r="N20" s="8"/>
      <c r="O20" s="8"/>
      <c r="P20" s="18"/>
      <c r="Q20" s="9"/>
      <c r="R20" s="9"/>
      <c r="S20" s="9"/>
      <c r="T20" s="9"/>
      <c r="U20" s="9"/>
    </row>
    <row r="21" spans="11:21" x14ac:dyDescent="0.25">
      <c r="K21" s="2"/>
      <c r="M21" s="8"/>
      <c r="N21" s="8"/>
      <c r="O21" s="8"/>
      <c r="P21" s="18"/>
      <c r="Q21" s="9"/>
      <c r="R21" s="9"/>
      <c r="S21" s="9"/>
      <c r="T21" s="9"/>
      <c r="U21" s="9"/>
    </row>
    <row r="22" spans="11:21" x14ac:dyDescent="0.25">
      <c r="K22" s="2"/>
      <c r="M22" s="8"/>
      <c r="N22" s="8"/>
      <c r="O22" s="8"/>
      <c r="P22" s="18"/>
      <c r="Q22" s="9"/>
      <c r="R22" s="9"/>
      <c r="S22" s="9"/>
      <c r="T22" s="9"/>
      <c r="U22" s="9"/>
    </row>
    <row r="23" spans="11:21" x14ac:dyDescent="0.25">
      <c r="K23" s="2"/>
      <c r="M23" s="8"/>
      <c r="N23" s="8"/>
      <c r="O23" s="8"/>
      <c r="P23" s="18"/>
      <c r="Q23" s="9"/>
      <c r="R23" s="9"/>
      <c r="S23" s="9"/>
      <c r="T23" s="9"/>
      <c r="U23" s="9"/>
    </row>
    <row r="24" spans="11:21" x14ac:dyDescent="0.25">
      <c r="K24" s="2"/>
      <c r="M24" s="8"/>
      <c r="N24" s="8"/>
      <c r="O24" s="8"/>
      <c r="P24" s="18"/>
      <c r="Q24" s="9"/>
      <c r="R24" s="9"/>
      <c r="S24" s="9"/>
      <c r="T24" s="9"/>
      <c r="U24" s="9"/>
    </row>
    <row r="25" spans="11:21" x14ac:dyDescent="0.25">
      <c r="K25" s="2"/>
      <c r="M25" s="8"/>
      <c r="N25" s="8"/>
      <c r="O25" s="8"/>
      <c r="P25" s="18"/>
      <c r="Q25" s="9"/>
      <c r="R25" s="9"/>
      <c r="S25" s="9"/>
      <c r="T25" s="9"/>
      <c r="U25" s="9"/>
    </row>
    <row r="26" spans="11:21" x14ac:dyDescent="0.25">
      <c r="K26" s="2"/>
      <c r="M26" s="8"/>
      <c r="N26" s="8"/>
      <c r="O26" s="8"/>
      <c r="P26" s="18"/>
      <c r="Q26" s="9"/>
      <c r="R26" s="9"/>
      <c r="S26" s="9"/>
      <c r="T26" s="9"/>
      <c r="U26" s="9"/>
    </row>
    <row r="27" spans="11:21" x14ac:dyDescent="0.25">
      <c r="K27" s="2"/>
    </row>
  </sheetData>
  <conditionalFormatting sqref="M2:M14 U19:U26">
    <cfRule type="expression" dxfId="23" priority="1">
      <formula>M2=MIN(M$2:M$14)</formula>
    </cfRule>
    <cfRule type="expression" dxfId="22" priority="2">
      <formula>M2=MAX(M$2:M$14)</formula>
    </cfRule>
  </conditionalFormatting>
  <conditionalFormatting sqref="E2:E14 I2:L14 M19:O27 Q19:T27">
    <cfRule type="expression" dxfId="21" priority="3">
      <formula>E2=MIN(E$2:E$11)</formula>
    </cfRule>
    <cfRule type="expression" dxfId="20" priority="4">
      <formula>E2=MAX(E$2:E$11)</formula>
    </cfRule>
  </conditionalFormatting>
  <conditionalFormatting sqref="F2:G14">
    <cfRule type="expression" dxfId="19" priority="5">
      <formula>F2=MAX(F$2:F$11)</formula>
    </cfRule>
    <cfRule type="expression" dxfId="18" priority="6">
      <formula>F2=MIN(F$2:F$11)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Z 1 3 V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n X d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3 V V l P E R t 4 3 A g A A / C U A A B M A H A B G b 3 J t d W x h c y 9 T Z W N 0 a W 9 u M S 5 t I K I Y A C i g F A A A A A A A A A A A A A A A A A A A A A A A A A A A A O 3 Z T W / a M B g H 8 D s S 3 8 F K L 0 G K I k K B d Z t y q C i s u 3 T d w k 7 N F D n J U / D q 2 M h 2 Y A j 1 u 8 8 B t n Y j l Z B 4 G c 3 M J e T / W H 6 J f / L F E h J F O E P B 6 u m 9 r 9 f q N T n G A l I k H w i l U T y P E k E U C I K R j y i o e g 3 p X 8 B z k Y B O e n L q X v E k z 4 A p e 0 A o u D 3 O l H 6 R t t V / F y Z Y 4 v Q 7 h B + I u s 7 j s D + 4 D K J l x 6 E A m V M l w 9 X b x m B u I q d W w 7 m 7 A k q y I v I t x 3 J Q j 9 M 8 Y 9 L v O q j P E p 4 S N v K 9 V q f l o M 8 5 V x C o O Q X / 6 a 9 7 w x l 8 a z i r S Z 9 Z t 4 J n u p a i a 8 A p C G n p F Q x x r B u u K + v c X q 3 P Q X f r / J L S I M E U C + k r k T / v s j f G b K R 7 H M 4 n 8 N T d U G A m 7 7 n I V h M u i t I u G d 9 Z L C y 9 r I 9 M d d t u 0 e r R Q Q t L g B 6 L 6 l z p B L E 8 i 0 E s C x N d I V L v V E n t v u l e l M V e a e i 2 / o o f G / U a Y a W r e q 7 i z N p 0 Y b c a 1 i n h 8 J q V 1 j G 8 3 c w G N y V Z S b t / I a u I G Y 9 g W m z 8 n 1 P a B d 2 5 Q X d I d M s d V P B D 7 W z u h b 1 / j Q d d + 8 T M n V f Z H J 5 M B M f J e K O g 4 x j H h B I 1 L 6 O j O y R S f / w E f l V T r H Y / O i v E u G M Y G 8 a v n 3 H 3 x B i 3 / 0 v G n w Z G 9 r 5 l v z k x 2 V U 6 o A 3 k I 0 K + q A b k r x L Q g A i p 0 B c + Q 1 j u H f R 2 n l + c h n G 9 J 9 d b s n 5 b D d b m f K 6 q 4 2 3 P Z 6 9 p J B v J l Z D s G c l G c i U k H / g 6 b U Z Y y m e R F z 6 M I G q 6 H U P b 0 D 4 W 7 Q N f 2 h n R R v S R R R / 4 S v D 3 Y a 2 / m d Z t Z B v Z e 5 L 9 E 1 B L A Q I t A B Q A A g A I A G d d 1 V a F K m F Z p g A A A P k A A A A S A A A A A A A A A A A A A A A A A A A A A A B D b 2 5 m a W c v U G F j a 2 F n Z S 5 4 b W x Q S w E C L Q A U A A I A C A B n X d V W D 8 r p q 6 Q A A A D p A A A A E w A A A A A A A A A A A A A A A A D y A A A A W 0 N v b n R l b n R f V H l w Z X N d L n h t b F B L A Q I t A B Q A A g A I A G d d 1 V Z T x E b e N w I A A P w l A A A T A A A A A A A A A A A A A A A A A O M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D C A A A A A A A A /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M D c 6 N T M u O T Y 3 N j g x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r a W x s X 2 J 5 X 2 N y a X R l c m l h L 0 N o Y W 5 n Z W Q g V H l w Z S 5 7 L D B 9 J n F 1 b 3 Q 7 L C Z x d W 9 0 O 1 N l Y 3 R p b 2 4 x L 3 N r a W x s X 2 J 5 X 2 N y a X R l c m l h L 0 N o Y W 5 n Z W Q g V H l w Z S 5 7 c m V j Y W x s L D F 9 J n F 1 b 3 Q 7 L C Z x d W 9 0 O 1 N l Y 3 R p b 2 4 x L 3 N r a W x s X 2 J 5 X 2 N y a X R l c m l h L 0 N o Y W 5 n Z W Q g V H l w Z S 5 7 c H J l Y 2 l z a W 9 u L D J 9 J n F 1 b 3 Q 7 L C Z x d W 9 0 O 1 N l Y 3 R p b 2 4 x L 3 N r a W x s X 2 J 5 X 2 N y a X R l c m l h L 0 N o Y W 5 n Z W Q g V H l w Z S 5 7 Z j A u O C w z f S Z x d W 9 0 O y w m c X V v d D t T Z W N 0 a W 9 u M S 9 z a 2 l s b F 9 i e V 9 j c m l 0 Z X J p Y S 9 D a G F u Z 2 V k I F R 5 c G U u e 2 Y x L D R 9 J n F 1 b 3 Q 7 L C Z x d W 9 0 O 1 N l Y 3 R p b 2 4 x L 3 N r a W x s X 2 J 5 X 2 N y a X R l c m l h L 0 N o Y W 5 n Z W Q g V H l w Z S 5 7 Z j E u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A 3 O j A 0 L j Y w N T Q z M z Z a I i A v P j x F b n R y e S B U e X B l P S J G a W x s Q 2 9 s d W 1 u V H l w Z X M i I F Z h b H V l P S J z Q X d N R E F 3 V U Z C U V V G Q X c 9 P S I g L z 4 8 R W 5 0 c n k g V H l w Z T 0 i R m l s b E N v b H V t b k 5 h b W V z I i B W Y W x 1 Z T 0 i c 1 s m c X V v d D t D b 2 x 1 b W 4 x J n F 1 b 3 Q 7 L C Z x d W 9 0 O 1 R Q J n F 1 b 3 Q 7 L C Z x d W 9 0 O 0 Z O J n F 1 b 3 Q 7 L C Z x d W 9 0 O 0 Z Q J n F 1 b 3 Q 7 L C Z x d W 9 0 O 3 J l Y 2 F s b C Z x d W 9 0 O y w m c X V v d D t w c m V j a X N p b 2 4 m c X V v d D s s J n F 1 b 3 Q 7 Z j A u O C Z x d W 9 0 O y w m c X V v d D t m M S Z x d W 9 0 O y w m c X V v d D t m M S 4 y J n F 1 b 3 Q 7 L C Z x d W 9 0 O 2 5 v X 2 V 2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i k v Q 2 h h b m d l Z C B U e X B l L n s s M H 0 m c X V v d D s s J n F 1 b 3 Q 7 U 2 V j d G l v b j E v c 2 t p b G x f Y n l f Y 3 J p d G V y a W E g K D I p L 0 N o Y W 5 n Z W Q g V H l w Z S 5 7 V F A s M X 0 m c X V v d D s s J n F 1 b 3 Q 7 U 2 V j d G l v b j E v c 2 t p b G x f Y n l f Y 3 J p d G V y a W E g K D I p L 0 N o Y W 5 n Z W Q g V H l w Z S 5 7 R k 4 s M n 0 m c X V v d D s s J n F 1 b 3 Q 7 U 2 V j d G l v b j E v c 2 t p b G x f Y n l f Y 3 J p d G V y a W E g K D I p L 0 N o Y W 5 n Z W Q g V H l w Z S 5 7 R l A s M 3 0 m c X V v d D s s J n F 1 b 3 Q 7 U 2 V j d G l v b j E v c 2 t p b G x f Y n l f Y 3 J p d G V y a W E g K D I p L 0 N o Y W 5 n Z W Q g V H l w Z S 5 7 c m V j Y W x s L D R 9 J n F 1 b 3 Q 7 L C Z x d W 9 0 O 1 N l Y 3 R p b 2 4 x L 3 N r a W x s X 2 J 5 X 2 N y a X R l c m l h I C g y K S 9 D a G F u Z 2 V k I F R 5 c G U u e 3 B y Z W N p c 2 l v b i w 1 f S Z x d W 9 0 O y w m c X V v d D t T Z W N 0 a W 9 u M S 9 z a 2 l s b F 9 i e V 9 j c m l 0 Z X J p Y S A o M i k v Q 2 h h b m d l Z C B U e X B l L n t m M C 4 4 L D Z 9 J n F 1 b 3 Q 7 L C Z x d W 9 0 O 1 N l Y 3 R p b 2 4 x L 3 N r a W x s X 2 J 5 X 2 N y a X R l c m l h I C g y K S 9 D a G F u Z 2 V k I F R 5 c G U u e 2 Y x L D d 9 J n F 1 b 3 Q 7 L C Z x d W 9 0 O 1 N l Y 3 R p b 2 4 x L 3 N r a W x s X 2 J 5 X 2 N y a X R l c m l h I C g y K S 9 D a G F u Z 2 V k I F R 5 c G U u e 2 Y x L j I s O H 0 m c X V v d D s s J n F 1 b 3 Q 7 U 2 V j d G l v b j E v c 2 t p b G x f Y n l f Y 3 J p d G V y a W E g K D I p L 0 N o Y W 5 n Z W Q g V H l w Z S 5 7 b m 9 f Z X Z l b n R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a 2 l s b F 9 i e V 9 j c m l 0 Z X J p Y S A o M i k v Q 2 h h b m d l Z C B U e X B l L n s s M H 0 m c X V v d D s s J n F 1 b 3 Q 7 U 2 V j d G l v b j E v c 2 t p b G x f Y n l f Y 3 J p d G V y a W E g K D I p L 0 N o Y W 5 n Z W Q g V H l w Z S 5 7 V F A s M X 0 m c X V v d D s s J n F 1 b 3 Q 7 U 2 V j d G l v b j E v c 2 t p b G x f Y n l f Y 3 J p d G V y a W E g K D I p L 0 N o Y W 5 n Z W Q g V H l w Z S 5 7 R k 4 s M n 0 m c X V v d D s s J n F 1 b 3 Q 7 U 2 V j d G l v b j E v c 2 t p b G x f Y n l f Y 3 J p d G V y a W E g K D I p L 0 N o Y W 5 n Z W Q g V H l w Z S 5 7 R l A s M 3 0 m c X V v d D s s J n F 1 b 3 Q 7 U 2 V j d G l v b j E v c 2 t p b G x f Y n l f Y 3 J p d G V y a W E g K D I p L 0 N o Y W 5 n Z W Q g V H l w Z S 5 7 c m V j Y W x s L D R 9 J n F 1 b 3 Q 7 L C Z x d W 9 0 O 1 N l Y 3 R p b 2 4 x L 3 N r a W x s X 2 J 5 X 2 N y a X R l c m l h I C g y K S 9 D a G F u Z 2 V k I F R 5 c G U u e 3 B y Z W N p c 2 l v b i w 1 f S Z x d W 9 0 O y w m c X V v d D t T Z W N 0 a W 9 u M S 9 z a 2 l s b F 9 i e V 9 j c m l 0 Z X J p Y S A o M i k v Q 2 h h b m d l Z C B U e X B l L n t m M C 4 4 L D Z 9 J n F 1 b 3 Q 7 L C Z x d W 9 0 O 1 N l Y 3 R p b 2 4 x L 3 N r a W x s X 2 J 5 X 2 N y a X R l c m l h I C g y K S 9 D a G F u Z 2 V k I F R 5 c G U u e 2 Y x L D d 9 J n F 1 b 3 Q 7 L C Z x d W 9 0 O 1 N l Y 3 R p b 2 4 x L 3 N r a W x s X 2 J 5 X 2 N y a X R l c m l h I C g y K S 9 D a G F u Z 2 V k I F R 5 c G U u e 2 Y x L j I s O H 0 m c X V v d D s s J n F 1 b 3 Q 7 U 2 V j d G l v b j E v c 2 t p b G x f Y n l f Y 3 J p d G V y a W E g K D I p L 0 N o Y W 5 n Z W Q g V H l w Z S 5 7 b m 9 f Z X Z l b n R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M D M 6 N D M u N j Y 1 M z k 5 N V o i I C 8 + P E V u d H J 5 I F R 5 c G U 9 I k Z p b G x D b 2 x 1 b W 5 U e X B l c y I g V m F s d W U 9 I n N C Z 0 1 E Q X d N R k J R V U Z C U T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z K S 9 D a G F u Z 2 V k I F R 5 c G U u e y w w f S Z x d W 9 0 O y w m c X V v d D t T Z W N 0 a W 9 u M S 9 z a 2 l s b F 9 i e V 9 j c m l 0 Z X J p Y S A o M y k v Q 2 h h b m d l Z C B U e X B l L n t U U C w x f S Z x d W 9 0 O y w m c X V v d D t T Z W N 0 a W 9 u M S 9 z a 2 l s b F 9 i e V 9 j c m l 0 Z X J p Y S A o M y k v Q 2 h h b m d l Z C B U e X B l L n t G T i w y f S Z x d W 9 0 O y w m c X V v d D t T Z W N 0 a W 9 u M S 9 z a 2 l s b F 9 i e V 9 j c m l 0 Z X J p Y S A o M y k v Q 2 h h b m d l Z C B U e X B l L n t G U C w z f S Z x d W 9 0 O y w m c X V v d D t T Z W N 0 a W 9 u M S 9 z a 2 l s b F 9 i e V 9 j c m l 0 Z X J p Y S A o M y k v Q 2 h h b m d l Z C B U e X B l L n t u b 1 9 l d m V u d H M s N H 0 m c X V v d D s s J n F 1 b 3 Q 7 U 2 V j d G l v b j E v c 2 t p b G x f Y n l f Y 3 J p d G V y a W E g K D M p L 0 N o Y W 5 n Z W Q g V H l w Z S 5 7 c m V j Y W x s L D V 9 J n F 1 b 3 Q 7 L C Z x d W 9 0 O 1 N l Y 3 R p b 2 4 x L 3 N r a W x s X 2 J 5 X 2 N y a X R l c m l h I C g z K S 9 D a G F u Z 2 V k I F R 5 c G U u e 3 B y Z W N p c 2 l v b i w 2 f S Z x d W 9 0 O y w m c X V v d D t T Z W N 0 a W 9 u M S 9 z a 2 l s b F 9 i e V 9 j c m l 0 Z X J p Y S A o M y k v Q 2 h h b m d l Z C B U e X B l L n t m M C 4 4 L D d 9 J n F 1 b 3 Q 7 L C Z x d W 9 0 O 1 N l Y 3 R p b 2 4 x L 3 N r a W x s X 2 J 5 X 2 N y a X R l c m l h I C g z K S 9 D a G F u Z 2 V k I F R 5 c G U u e 2 Y x L D h 9 J n F 1 b 3 Q 7 L C Z x d W 9 0 O 1 N l Y 3 R p b 2 4 x L 3 N r a W x s X 2 J 5 X 2 N y a X R l c m l h I C g z K S 9 D a G F u Z 2 V k I F R 5 c G U u e 2 Y x L j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z K S 9 D a G F u Z 2 V k I F R 5 c G U u e y w w f S Z x d W 9 0 O y w m c X V v d D t T Z W N 0 a W 9 u M S 9 z a 2 l s b F 9 i e V 9 j c m l 0 Z X J p Y S A o M y k v Q 2 h h b m d l Z C B U e X B l L n t U U C w x f S Z x d W 9 0 O y w m c X V v d D t T Z W N 0 a W 9 u M S 9 z a 2 l s b F 9 i e V 9 j c m l 0 Z X J p Y S A o M y k v Q 2 h h b m d l Z C B U e X B l L n t G T i w y f S Z x d W 9 0 O y w m c X V v d D t T Z W N 0 a W 9 u M S 9 z a 2 l s b F 9 i e V 9 j c m l 0 Z X J p Y S A o M y k v Q 2 h h b m d l Z C B U e X B l L n t G U C w z f S Z x d W 9 0 O y w m c X V v d D t T Z W N 0 a W 9 u M S 9 z a 2 l s b F 9 i e V 9 j c m l 0 Z X J p Y S A o M y k v Q 2 h h b m d l Z C B U e X B l L n t u b 1 9 l d m V u d H M s N H 0 m c X V v d D s s J n F 1 b 3 Q 7 U 2 V j d G l v b j E v c 2 t p b G x f Y n l f Y 3 J p d G V y a W E g K D M p L 0 N o Y W 5 n Z W Q g V H l w Z S 5 7 c m V j Y W x s L D V 9 J n F 1 b 3 Q 7 L C Z x d W 9 0 O 1 N l Y 3 R p b 2 4 x L 3 N r a W x s X 2 J 5 X 2 N y a X R l c m l h I C g z K S 9 D a G F u Z 2 V k I F R 5 c G U u e 3 B y Z W N p c 2 l v b i w 2 f S Z x d W 9 0 O y w m c X V v d D t T Z W N 0 a W 9 u M S 9 z a 2 l s b F 9 i e V 9 j c m l 0 Z X J p Y S A o M y k v Q 2 h h b m d l Z C B U e X B l L n t m M C 4 4 L D d 9 J n F 1 b 3 Q 7 L C Z x d W 9 0 O 1 N l Y 3 R p b 2 4 x L 3 N r a W x s X 2 J 5 X 2 N y a X R l c m l h I C g z K S 9 D a G F u Z 2 V k I F R 5 c G U u e 2 Y x L D h 9 J n F 1 b 3 Q 7 L C Z x d W 9 0 O 1 N l Y 3 R p b 2 4 x L 3 N r a W x s X 2 J 5 X 2 N y a X R l c m l h I C g z K S 9 D a G F u Z 2 V k I F R 5 c G U u e 2 Y x L j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O D o x O C 4 1 N D Y 3 M j g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0 N v b H V t b j E m c X V v d D s s J n F 1 b 3 Q 7 Y X B w c m 9 h Y 2 g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0 K S 9 D a G F u Z 2 V k I F R 5 c G U u e y w w f S Z x d W 9 0 O y w m c X V v d D t T Z W N 0 a W 9 u M S 9 z a 2 l s b F 9 i e V 9 j c m l 0 Z X J p Y S A o N C k v Q 2 h h b m d l Z C B U e X B l L n t h c H B y b 2 F j a C w x f S Z x d W 9 0 O y w m c X V v d D t T Z W N 0 a W 9 u M S 9 z a 2 l s b F 9 i e V 9 j c m l 0 Z X J p Y S A o N C k v Q 2 h h b m d l Z C B U e X B l L n t w c m 9 i Y W J p b G l 0 e S w y f S Z x d W 9 0 O y w m c X V v d D t T Z W N 0 a W 9 u M S 9 z a 2 l s b F 9 i e V 9 j c m l 0 Z X J p Y S A o N C k v Q 2 h h b m d l Z C B U e X B l L n t w Z X J z a X N 0 Z W 5 j Z S w z f S Z x d W 9 0 O y w m c X V v d D t T Z W N 0 a W 9 u M S 9 z a 2 l s b F 9 i e V 9 j c m l 0 Z X J p Y S A o N C k v Q 2 h h b m d l Z C B U e X B l L n t U U C w 0 f S Z x d W 9 0 O y w m c X V v d D t T Z W N 0 a W 9 u M S 9 z a 2 l s b F 9 i e V 9 j c m l 0 Z X J p Y S A o N C k v Q 2 h h b m d l Z C B U e X B l L n t G T i w 1 f S Z x d W 9 0 O y w m c X V v d D t T Z W N 0 a W 9 u M S 9 z a 2 l s b F 9 i e V 9 j c m l 0 Z X J p Y S A o N C k v Q 2 h h b m d l Z C B U e X B l L n t G U C w 2 f S Z x d W 9 0 O y w m c X V v d D t T Z W N 0 a W 9 u M S 9 z a 2 l s b F 9 i e V 9 j c m l 0 Z X J p Y S A o N C k v Q 2 h h b m d l Z C B U e X B l L n t u b 1 9 l d m V u d H M s N 3 0 m c X V v d D s s J n F 1 b 3 Q 7 U 2 V j d G l v b j E v c 2 t p b G x f Y n l f Y 3 J p d G V y a W E g K D Q p L 0 N o Y W 5 n Z W Q g V H l w Z S 5 7 c m V j Y W x s L D h 9 J n F 1 b 3 Q 7 L C Z x d W 9 0 O 1 N l Y 3 R p b 2 4 x L 3 N r a W x s X 2 J 5 X 2 N y a X R l c m l h I C g 0 K S 9 D a G F u Z 2 V k I F R 5 c G U u e 3 B y Z W N p c 2 l v b i w 5 f S Z x d W 9 0 O y w m c X V v d D t T Z W N 0 a W 9 u M S 9 z a 2 l s b F 9 i e V 9 j c m l 0 Z X J p Y S A o N C k v Q 2 h h b m d l Z C B U e X B l L n t m M C 4 4 L D E w f S Z x d W 9 0 O y w m c X V v d D t T Z W N 0 a W 9 u M S 9 z a 2 l s b F 9 i e V 9 j c m l 0 Z X J p Y S A o N C k v Q 2 h h b m d l Z C B U e X B l L n t m M S w x M X 0 m c X V v d D s s J n F 1 b 3 Q 7 U 2 V j d G l v b j E v c 2 t p b G x f Y n l f Y 3 J p d G V y a W E g K D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0 K S 9 D a G F u Z 2 V k I F R 5 c G U u e y w w f S Z x d W 9 0 O y w m c X V v d D t T Z W N 0 a W 9 u M S 9 z a 2 l s b F 9 i e V 9 j c m l 0 Z X J p Y S A o N C k v Q 2 h h b m d l Z C B U e X B l L n t h c H B y b 2 F j a C w x f S Z x d W 9 0 O y w m c X V v d D t T Z W N 0 a W 9 u M S 9 z a 2 l s b F 9 i e V 9 j c m l 0 Z X J p Y S A o N C k v Q 2 h h b m d l Z C B U e X B l L n t w c m 9 i Y W J p b G l 0 e S w y f S Z x d W 9 0 O y w m c X V v d D t T Z W N 0 a W 9 u M S 9 z a 2 l s b F 9 i e V 9 j c m l 0 Z X J p Y S A o N C k v Q 2 h h b m d l Z C B U e X B l L n t w Z X J z a X N 0 Z W 5 j Z S w z f S Z x d W 9 0 O y w m c X V v d D t T Z W N 0 a W 9 u M S 9 z a 2 l s b F 9 i e V 9 j c m l 0 Z X J p Y S A o N C k v Q 2 h h b m d l Z C B U e X B l L n t U U C w 0 f S Z x d W 9 0 O y w m c X V v d D t T Z W N 0 a W 9 u M S 9 z a 2 l s b F 9 i e V 9 j c m l 0 Z X J p Y S A o N C k v Q 2 h h b m d l Z C B U e X B l L n t G T i w 1 f S Z x d W 9 0 O y w m c X V v d D t T Z W N 0 a W 9 u M S 9 z a 2 l s b F 9 i e V 9 j c m l 0 Z X J p Y S A o N C k v Q 2 h h b m d l Z C B U e X B l L n t G U C w 2 f S Z x d W 9 0 O y w m c X V v d D t T Z W N 0 a W 9 u M S 9 z a 2 l s b F 9 i e V 9 j c m l 0 Z X J p Y S A o N C k v Q 2 h h b m d l Z C B U e X B l L n t u b 1 9 l d m V u d H M s N 3 0 m c X V v d D s s J n F 1 b 3 Q 7 U 2 V j d G l v b j E v c 2 t p b G x f Y n l f Y 3 J p d G V y a W E g K D Q p L 0 N o Y W 5 n Z W Q g V H l w Z S 5 7 c m V j Y W x s L D h 9 J n F 1 b 3 Q 7 L C Z x d W 9 0 O 1 N l Y 3 R p b 2 4 x L 3 N r a W x s X 2 J 5 X 2 N y a X R l c m l h I C g 0 K S 9 D a G F u Z 2 V k I F R 5 c G U u e 3 B y Z W N p c 2 l v b i w 5 f S Z x d W 9 0 O y w m c X V v d D t T Z W N 0 a W 9 u M S 9 z a 2 l s b F 9 i e V 9 j c m l 0 Z X J p Y S A o N C k v Q 2 h h b m d l Z C B U e X B l L n t m M C 4 4 L D E w f S Z x d W 9 0 O y w m c X V v d D t T Z W N 0 a W 9 u M S 9 z a 2 l s b F 9 i e V 9 j c m l 0 Z X J p Y S A o N C k v Q 2 h h b m d l Z C B U e X B l L n t m M S w x M X 0 m c X V v d D s s J n F 1 b 3 Q 7 U 2 V j d G l v b j E v c 2 t p b G x f Y n l f Y 3 J p d G V y a W E g K D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x M T o 0 M i 4 4 M T k y M j c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0 N v b H V t b j E m c X V v d D s s J n F 1 b 3 Q 7 Y X B w c m 9 h Y 2 g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1 K S 9 D a G F u Z 2 V k I F R 5 c G U u e y w w f S Z x d W 9 0 O y w m c X V v d D t T Z W N 0 a W 9 u M S 9 z a 2 l s b F 9 i e V 9 j c m l 0 Z X J p Y S A o N S k v Q 2 h h b m d l Z C B U e X B l L n t h c H B y b 2 F j a C w x f S Z x d W 9 0 O y w m c X V v d D t T Z W N 0 a W 9 u M S 9 z a 2 l s b F 9 i e V 9 j c m l 0 Z X J p Y S A o N S k v Q 2 h h b m d l Z C B U e X B l L n t w c m 9 i Y W J p b G l 0 e S w y f S Z x d W 9 0 O y w m c X V v d D t T Z W N 0 a W 9 u M S 9 z a 2 l s b F 9 i e V 9 j c m l 0 Z X J p Y S A o N S k v Q 2 h h b m d l Z C B U e X B l L n t w Z X J z a X N 0 Z W 5 j Z S w z f S Z x d W 9 0 O y w m c X V v d D t T Z W N 0 a W 9 u M S 9 z a 2 l s b F 9 i e V 9 j c m l 0 Z X J p Y S A o N S k v Q 2 h h b m d l Z C B U e X B l L n t U U C w 0 f S Z x d W 9 0 O y w m c X V v d D t T Z W N 0 a W 9 u M S 9 z a 2 l s b F 9 i e V 9 j c m l 0 Z X J p Y S A o N S k v Q 2 h h b m d l Z C B U e X B l L n t G T i w 1 f S Z x d W 9 0 O y w m c X V v d D t T Z W N 0 a W 9 u M S 9 z a 2 l s b F 9 i e V 9 j c m l 0 Z X J p Y S A o N S k v Q 2 h h b m d l Z C B U e X B l L n t G U C w 2 f S Z x d W 9 0 O y w m c X V v d D t T Z W N 0 a W 9 u M S 9 z a 2 l s b F 9 i e V 9 j c m l 0 Z X J p Y S A o N S k v Q 2 h h b m d l Z C B U e X B l L n t u b 1 9 l d m V u d H M s N 3 0 m c X V v d D s s J n F 1 b 3 Q 7 U 2 V j d G l v b j E v c 2 t p b G x f Y n l f Y 3 J p d G V y a W E g K D U p L 0 N o Y W 5 n Z W Q g V H l w Z S 5 7 c m V j Y W x s L D h 9 J n F 1 b 3 Q 7 L C Z x d W 9 0 O 1 N l Y 3 R p b 2 4 x L 3 N r a W x s X 2 J 5 X 2 N y a X R l c m l h I C g 1 K S 9 D a G F u Z 2 V k I F R 5 c G U u e 3 B y Z W N p c 2 l v b i w 5 f S Z x d W 9 0 O y w m c X V v d D t T Z W N 0 a W 9 u M S 9 z a 2 l s b F 9 i e V 9 j c m l 0 Z X J p Y S A o N S k v Q 2 h h b m d l Z C B U e X B l L n t m M C 4 4 L D E w f S Z x d W 9 0 O y w m c X V v d D t T Z W N 0 a W 9 u M S 9 z a 2 l s b F 9 i e V 9 j c m l 0 Z X J p Y S A o N S k v Q 2 h h b m d l Z C B U e X B l L n t m M S w x M X 0 m c X V v d D s s J n F 1 b 3 Q 7 U 2 V j d G l v b j E v c 2 t p b G x f Y n l f Y 3 J p d G V y a W E g K D U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1 K S 9 D a G F u Z 2 V k I F R 5 c G U u e y w w f S Z x d W 9 0 O y w m c X V v d D t T Z W N 0 a W 9 u M S 9 z a 2 l s b F 9 i e V 9 j c m l 0 Z X J p Y S A o N S k v Q 2 h h b m d l Z C B U e X B l L n t h c H B y b 2 F j a C w x f S Z x d W 9 0 O y w m c X V v d D t T Z W N 0 a W 9 u M S 9 z a 2 l s b F 9 i e V 9 j c m l 0 Z X J p Y S A o N S k v Q 2 h h b m d l Z C B U e X B l L n t w c m 9 i Y W J p b G l 0 e S w y f S Z x d W 9 0 O y w m c X V v d D t T Z W N 0 a W 9 u M S 9 z a 2 l s b F 9 i e V 9 j c m l 0 Z X J p Y S A o N S k v Q 2 h h b m d l Z C B U e X B l L n t w Z X J z a X N 0 Z W 5 j Z S w z f S Z x d W 9 0 O y w m c X V v d D t T Z W N 0 a W 9 u M S 9 z a 2 l s b F 9 i e V 9 j c m l 0 Z X J p Y S A o N S k v Q 2 h h b m d l Z C B U e X B l L n t U U C w 0 f S Z x d W 9 0 O y w m c X V v d D t T Z W N 0 a W 9 u M S 9 z a 2 l s b F 9 i e V 9 j c m l 0 Z X J p Y S A o N S k v Q 2 h h b m d l Z C B U e X B l L n t G T i w 1 f S Z x d W 9 0 O y w m c X V v d D t T Z W N 0 a W 9 u M S 9 z a 2 l s b F 9 i e V 9 j c m l 0 Z X J p Y S A o N S k v Q 2 h h b m d l Z C B U e X B l L n t G U C w 2 f S Z x d W 9 0 O y w m c X V v d D t T Z W N 0 a W 9 u M S 9 z a 2 l s b F 9 i e V 9 j c m l 0 Z X J p Y S A o N S k v Q 2 h h b m d l Z C B U e X B l L n t u b 1 9 l d m V u d H M s N 3 0 m c X V v d D s s J n F 1 b 3 Q 7 U 2 V j d G l v b j E v c 2 t p b G x f Y n l f Y 3 J p d G V y a W E g K D U p L 0 N o Y W 5 n Z W Q g V H l w Z S 5 7 c m V j Y W x s L D h 9 J n F 1 b 3 Q 7 L C Z x d W 9 0 O 1 N l Y 3 R p b 2 4 x L 3 N r a W x s X 2 J 5 X 2 N y a X R l c m l h I C g 1 K S 9 D a G F u Z 2 V k I F R 5 c G U u e 3 B y Z W N p c 2 l v b i w 5 f S Z x d W 9 0 O y w m c X V v d D t T Z W N 0 a W 9 u M S 9 z a 2 l s b F 9 i e V 9 j c m l 0 Z X J p Y S A o N S k v Q 2 h h b m d l Z C B U e X B l L n t m M C 4 4 L D E w f S Z x d W 9 0 O y w m c X V v d D t T Z W N 0 a W 9 u M S 9 z a 2 l s b F 9 i e V 9 j c m l 0 Z X J p Y S A o N S k v Q 2 h h b m d l Z C B U e X B l L n t m M S w x M X 0 m c X V v d D s s J n F 1 b 3 Q 7 U 2 V j d G l v b j E v c 2 t p b G x f Y n l f Y 3 J p d G V y a W E g K D U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D Y 6 N T Q u N z c y N z A 1 N F o i I C 8 + P E V u d H J 5 I F R 5 c G U 9 I k Z p b G x D b 2 x 1 b W 5 U e X B l c y I g V m F s d W U 9 I n N C Z 1 l H Q l F r R E F 3 T U R C U V V G Q l F V P S I g L z 4 8 R W 5 0 c n k g V H l w Z T 0 i R m l s b E N v b H V t b k 5 h b W V z I i B W Y W x 1 Z T 0 i c 1 s m c X V v d D t D b 2 x 1 b W 4 x J n F 1 b 3 Q 7 L C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Y p L 0 N o Y W 5 n Z W Q g V H l w Z S 5 7 L D B 9 J n F 1 b 3 Q 7 L C Z x d W 9 0 O 1 N l Y 3 R p b 2 4 x L 3 N r a W x s X 2 J 5 X 2 N y a X R l c m l h I C g 2 K S 9 D a G F u Z 2 V k I F R 5 c G U u e 2 F w c H J v Y W N o L D F 9 J n F 1 b 3 Q 7 L C Z x d W 9 0 O 1 N l Y 3 R p b 2 4 x L 3 N r a W x s X 2 J 5 X 2 N y a X R l c m l h I C g 2 K S 9 D a G F u Z 2 V k I F R 5 c G U u e 0 9 G L D J 9 J n F 1 b 3 Q 7 L C Z x d W 9 0 O 1 N l Y 3 R p b 2 4 x L 3 N r a W x s X 2 J 5 X 2 N y a X R l c m l h I C g 2 K S 9 D a G F u Z 2 V k I F R 5 c G U u e 3 B y b 2 J h Y m l s a X R 5 L D N 9 J n F 1 b 3 Q 7 L C Z x d W 9 0 O 1 N l Y 3 R p b 2 4 x L 3 N r a W x s X 2 J 5 X 2 N y a X R l c m l h I C g 2 K S 9 D a G F u Z 2 V k I F R 5 c G U u e 3 B l c n N p c 3 R l b m N l L D R 9 J n F 1 b 3 Q 7 L C Z x d W 9 0 O 1 N l Y 3 R p b 2 4 x L 3 N r a W x s X 2 J 5 X 2 N y a X R l c m l h I C g 2 K S 9 D a G F u Z 2 V k I F R 5 c G U u e 1 R Q L D V 9 J n F 1 b 3 Q 7 L C Z x d W 9 0 O 1 N l Y 3 R p b 2 4 x L 3 N r a W x s X 2 J 5 X 2 N y a X R l c m l h I C g 2 K S 9 D a G F u Z 2 V k I F R 5 c G U u e 0 Z O L D Z 9 J n F 1 b 3 Q 7 L C Z x d W 9 0 O 1 N l Y 3 R p b 2 4 x L 3 N r a W x s X 2 J 5 X 2 N y a X R l c m l h I C g 2 K S 9 D a G F u Z 2 V k I F R 5 c G U u e 0 Z Q L D d 9 J n F 1 b 3 Q 7 L C Z x d W 9 0 O 1 N l Y 3 R p b 2 4 x L 3 N r a W x s X 2 J 5 X 2 N y a X R l c m l h I C g 2 K S 9 D a G F u Z 2 V k I F R 5 c G U u e 2 5 v X 2 V 2 Z W 5 0 c y w 4 f S Z x d W 9 0 O y w m c X V v d D t T Z W N 0 a W 9 u M S 9 z a 2 l s b F 9 i e V 9 j c m l 0 Z X J p Y S A o N i k v Q 2 h h b m d l Z C B U e X B l L n t y Z W N h b G w s O X 0 m c X V v d D s s J n F 1 b 3 Q 7 U 2 V j d G l v b j E v c 2 t p b G x f Y n l f Y 3 J p d G V y a W E g K D Y p L 0 N o Y W 5 n Z W Q g V H l w Z S 5 7 c H J l Y 2 l z a W 9 u L D E w f S Z x d W 9 0 O y w m c X V v d D t T Z W N 0 a W 9 u M S 9 z a 2 l s b F 9 i e V 9 j c m l 0 Z X J p Y S A o N i k v Q 2 h h b m d l Z C B U e X B l L n t m M C 4 4 L D E x f S Z x d W 9 0 O y w m c X V v d D t T Z W N 0 a W 9 u M S 9 z a 2 l s b F 9 i e V 9 j c m l 0 Z X J p Y S A o N i k v Q 2 h h b m d l Z C B U e X B l L n t m M S w x M n 0 m c X V v d D s s J n F 1 b 3 Q 7 U 2 V j d G l v b j E v c 2 t p b G x f Y n l f Y 3 J p d G V y a W E g K D Y p L 0 N o Y W 5 n Z W Q g V H l w Z S 5 7 Z j E u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D c 6 M z c u N D E z N D M 0 N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c p L 0 N o Y W 5 n Z W Q g V H l w Z S 5 7 Y X B w c m 9 h Y 2 g s M H 0 m c X V v d D s s J n F 1 b 3 Q 7 U 2 V j d G l v b j E v c 2 t p b G x f Y n l f Y 3 J p d G V y a W E g K D c p L 0 N o Y W 5 n Z W Q g V H l w Z S 5 7 T 0 Y s M X 0 m c X V v d D s s J n F 1 b 3 Q 7 U 2 V j d G l v b j E v c 2 t p b G x f Y n l f Y 3 J p d G V y a W E g K D c p L 0 N o Y W 5 n Z W Q g V H l w Z S 5 7 c H J v Y m F i a W x p d H k s M n 0 m c X V v d D s s J n F 1 b 3 Q 7 U 2 V j d G l v b j E v c 2 t p b G x f Y n l f Y 3 J p d G V y a W E g K D c p L 0 N o Y W 5 n Z W Q g V H l w Z S 5 7 c G V y c 2 l z d G V u Y 2 U s M 3 0 m c X V v d D s s J n F 1 b 3 Q 7 U 2 V j d G l v b j E v c 2 t p b G x f Y n l f Y 3 J p d G V y a W E g K D c p L 0 N o Y W 5 n Z W Q g V H l w Z S 5 7 V F A s N H 0 m c X V v d D s s J n F 1 b 3 Q 7 U 2 V j d G l v b j E v c 2 t p b G x f Y n l f Y 3 J p d G V y a W E g K D c p L 0 N o Y W 5 n Z W Q g V H l w Z S 5 7 R k 4 s N X 0 m c X V v d D s s J n F 1 b 3 Q 7 U 2 V j d G l v b j E v c 2 t p b G x f Y n l f Y 3 J p d G V y a W E g K D c p L 0 N o Y W 5 n Z W Q g V H l w Z S 5 7 R l A s N n 0 m c X V v d D s s J n F 1 b 3 Q 7 U 2 V j d G l v b j E v c 2 t p b G x f Y n l f Y 3 J p d G V y a W E g K D c p L 0 N o Y W 5 n Z W Q g V H l w Z S 5 7 b m 9 f Z X Z l b n R z L D d 9 J n F 1 b 3 Q 7 L C Z x d W 9 0 O 1 N l Y 3 R p b 2 4 x L 3 N r a W x s X 2 J 5 X 2 N y a X R l c m l h I C g 3 K S 9 D a G F u Z 2 V k I F R 5 c G U u e 3 J l Y 2 F s b C w 4 f S Z x d W 9 0 O y w m c X V v d D t T Z W N 0 a W 9 u M S 9 z a 2 l s b F 9 i e V 9 j c m l 0 Z X J p Y S A o N y k v Q 2 h h b m d l Z C B U e X B l L n t w c m V j a X N p b 2 4 s O X 0 m c X V v d D s s J n F 1 b 3 Q 7 U 2 V j d G l v b j E v c 2 t p b G x f Y n l f Y 3 J p d G V y a W E g K D c p L 0 N o Y W 5 n Z W Q g V H l w Z S 5 7 Z j A u O C w x M H 0 m c X V v d D s s J n F 1 b 3 Q 7 U 2 V j d G l v b j E v c 2 t p b G x f Y n l f Y 3 J p d G V y a W E g K D c p L 0 N o Y W 5 n Z W Q g V H l w Z S 5 7 Z j E s M T F 9 J n F 1 b 3 Q 7 L C Z x d W 9 0 O 1 N l Y 3 R p b 2 4 x L 3 N r a W x s X 2 J 5 X 2 N y a X R l c m l h I C g 3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T A 6 M j E u N T A y N D I 1 M l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4 K S 9 D a G F u Z 2 U g V H l w Z S 5 7 Y X B w c m 9 h Y 2 g s M H 0 m c X V v d D s s J n F 1 b 3 Q 7 U 2 V j d G l v b j E v c 2 t p b G x f Y n l f Y 3 J p d G V y a W E g K D g p L 0 N o Y W 5 n Z S B U e X B l L n t P R i w x f S Z x d W 9 0 O y w m c X V v d D t T Z W N 0 a W 9 u M S 9 z a 2 l s b F 9 i e V 9 j c m l 0 Z X J p Y S A o O C k v Q 2 h h b m d l I F R 5 c G U u e 3 B y b 2 J h Y m l s a X R 5 L D J 9 J n F 1 b 3 Q 7 L C Z x d W 9 0 O 1 N l Y 3 R p b 2 4 x L 3 N r a W x s X 2 J 5 X 2 N y a X R l c m l h I C g 4 K S 9 D a G F u Z 2 U g V H l w Z S 5 7 c G V y c 2 l z d G V u Y 2 U s M 3 0 m c X V v d D s s J n F 1 b 3 Q 7 U 2 V j d G l v b j E v c 2 t p b G x f Y n l f Y 3 J p d G V y a W E g K D g p L 0 N o Y W 5 n Z S B U e X B l L n t U U C w 0 f S Z x d W 9 0 O y w m c X V v d D t T Z W N 0 a W 9 u M S 9 z a 2 l s b F 9 i e V 9 j c m l 0 Z X J p Y S A o O C k v Q 2 h h b m d l I F R 5 c G U u e 0 Z O L D V 9 J n F 1 b 3 Q 7 L C Z x d W 9 0 O 1 N l Y 3 R p b 2 4 x L 3 N r a W x s X 2 J 5 X 2 N y a X R l c m l h I C g 4 K S 9 D a G F u Z 2 U g V H l w Z S 5 7 R l A s N n 0 m c X V v d D s s J n F 1 b 3 Q 7 U 2 V j d G l v b j E v c 2 t p b G x f Y n l f Y 3 J p d G V y a W E g K D g p L 0 N o Y W 5 n Z S B U e X B l L n t u b 1 9 l d m V u d H M s N 3 0 m c X V v d D s s J n F 1 b 3 Q 7 U 2 V j d G l v b j E v c 2 t p b G x f Y n l f Y 3 J p d G V y a W E g K D g p L 0 N o Y W 5 n Z S B U e X B l L n t y Z W N h b G w s O H 0 m c X V v d D s s J n F 1 b 3 Q 7 U 2 V j d G l v b j E v c 2 t p b G x f Y n l f Y 3 J p d G V y a W E g K D g p L 0 N o Y W 5 n Z S B U e X B l L n t w c m V j a X N p b 2 4 s O X 0 m c X V v d D s s J n F 1 b 3 Q 7 U 2 V j d G l v b j E v c 2 t p b G x f Y n l f Y 3 J p d G V y a W E g K D g p L 0 N o Y W 5 n Z S B U e X B l L n t m M C 4 4 L D E w f S Z x d W 9 0 O y w m c X V v d D t T Z W N 0 a W 9 u M S 9 z a 2 l s b F 9 i e V 9 j c m l 0 Z X J p Y S A o O C k v Q 2 h h b m d l I F R 5 c G U u e 2 Y x L D E x f S Z x d W 9 0 O y w m c X V v d D t T Z W N 0 a W 9 u M S 9 z a 2 l s b F 9 i e V 9 j c m l 0 Z X J p Y S A o O C k v Q 2 h h b m d l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j o 1 N j o z M S 4 y O D g 2 M T c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S k v Q 2 h h b m d l Z C B U e X B l L n t h c H B y b 2 F j a C w w f S Z x d W 9 0 O y w m c X V v d D t T Z W N 0 a W 9 u M S 9 z a 2 l s b F 9 i e V 9 j c m l 0 Z X J p Y S A o O S k v Q 2 h h b m d l Z C B U e X B l L n t P R i w x f S Z x d W 9 0 O y w m c X V v d D t T Z W N 0 a W 9 u M S 9 z a 2 l s b F 9 i e V 9 j c m l 0 Z X J p Y S A o O S k v Q 2 h h b m d l Z C B U e X B l L n t w c m 9 i Y W J p b G l 0 e S w y f S Z x d W 9 0 O y w m c X V v d D t T Z W N 0 a W 9 u M S 9 z a 2 l s b F 9 i e V 9 j c m l 0 Z X J p Y S A o O S k v Q 2 h h b m d l Z C B U e X B l L n t w Z X J z a X N 0 Z W 5 j Z S w z f S Z x d W 9 0 O y w m c X V v d D t T Z W N 0 a W 9 u M S 9 z a 2 l s b F 9 i e V 9 j c m l 0 Z X J p Y S A o O S k v Q 2 h h b m d l Z C B U e X B l L n t U U C w 0 f S Z x d W 9 0 O y w m c X V v d D t T Z W N 0 a W 9 u M S 9 z a 2 l s b F 9 i e V 9 j c m l 0 Z X J p Y S A o O S k v Q 2 h h b m d l Z C B U e X B l L n t G T i w 1 f S Z x d W 9 0 O y w m c X V v d D t T Z W N 0 a W 9 u M S 9 z a 2 l s b F 9 i e V 9 j c m l 0 Z X J p Y S A o O S k v Q 2 h h b m d l Z C B U e X B l L n t G U C w 2 f S Z x d W 9 0 O y w m c X V v d D t T Z W N 0 a W 9 u M S 9 z a 2 l s b F 9 i e V 9 j c m l 0 Z X J p Y S A o O S k v Q 2 h h b m d l Z C B U e X B l L n t u b 1 9 l d m V u d H M s N 3 0 m c X V v d D s s J n F 1 b 3 Q 7 U 2 V j d G l v b j E v c 2 t p b G x f Y n l f Y 3 J p d G V y a W E g K D k p L 0 N o Y W 5 n Z W Q g V H l w Z S 5 7 c m V j Y W x s L D h 9 J n F 1 b 3 Q 7 L C Z x d W 9 0 O 1 N l Y 3 R p b 2 4 x L 3 N r a W x s X 2 J 5 X 2 N y a X R l c m l h I C g 5 K S 9 D a G F u Z 2 V k I F R 5 c G U u e 3 B y Z W N p c 2 l v b i w 5 f S Z x d W 9 0 O y w m c X V v d D t T Z W N 0 a W 9 u M S 9 z a 2 l s b F 9 i e V 9 j c m l 0 Z X J p Y S A o O S k v Q 2 h h b m d l Z C B U e X B l L n t m M C 4 4 L D E w f S Z x d W 9 0 O y w m c X V v d D t T Z W N 0 a W 9 u M S 9 z a 2 l s b F 9 i e V 9 j c m l 0 Z X J p Y S A o O S k v Q 2 h h b m d l Z C B U e X B l L n t m M S w x M X 0 m c X V v d D s s J n F 1 b 3 Q 7 U 2 V j d G l v b j E v c 2 t p b G x f Y n l f Y 3 J p d G V y a W E g K D k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M 6 M D k 6 M T c u N z c y N T c 0 O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w K S 9 D a G F u Z 2 V k I F R 5 c G U u e 2 F w c H J v Y W N o L D B 9 J n F 1 b 3 Q 7 L C Z x d W 9 0 O 1 N l Y 3 R p b 2 4 x L 3 N r a W x s X 2 J 5 X 2 N y a X R l c m l h I C g x M C k v Q 2 h h b m d l Z C B U e X B l L n t P R i w x f S Z x d W 9 0 O y w m c X V v d D t T Z W N 0 a W 9 u M S 9 z a 2 l s b F 9 i e V 9 j c m l 0 Z X J p Y S A o M T A p L 0 N o Y W 5 n Z W Q g V H l w Z S 5 7 c H J v Y m F i a W x p d H k s M n 0 m c X V v d D s s J n F 1 b 3 Q 7 U 2 V j d G l v b j E v c 2 t p b G x f Y n l f Y 3 J p d G V y a W E g K D E w K S 9 D a G F u Z 2 V k I F R 5 c G U u e 3 B l c n N p c 3 R l b m N l L D N 9 J n F 1 b 3 Q 7 L C Z x d W 9 0 O 1 N l Y 3 R p b 2 4 x L 3 N r a W x s X 2 J 5 X 2 N y a X R l c m l h I C g x M C k v Q 2 h h b m d l Z C B U e X B l L n t U U C w 0 f S Z x d W 9 0 O y w m c X V v d D t T Z W N 0 a W 9 u M S 9 z a 2 l s b F 9 i e V 9 j c m l 0 Z X J p Y S A o M T A p L 0 N o Y W 5 n Z W Q g V H l w Z S 5 7 R k 4 s N X 0 m c X V v d D s s J n F 1 b 3 Q 7 U 2 V j d G l v b j E v c 2 t p b G x f Y n l f Y 3 J p d G V y a W E g K D E w K S 9 D a G F u Z 2 V k I F R 5 c G U u e 0 Z Q L D Z 9 J n F 1 b 3 Q 7 L C Z x d W 9 0 O 1 N l Y 3 R p b 2 4 x L 3 N r a W x s X 2 J 5 X 2 N y a X R l c m l h I C g x M C k v Q 2 h h b m d l Z C B U e X B l L n t u b 1 9 l d m V u d H M s N 3 0 m c X V v d D s s J n F 1 b 3 Q 7 U 2 V j d G l v b j E v c 2 t p b G x f Y n l f Y 3 J p d G V y a W E g K D E w K S 9 D a G F u Z 2 V k I F R 5 c G U u e 3 J l Y 2 F s b C w 4 f S Z x d W 9 0 O y w m c X V v d D t T Z W N 0 a W 9 u M S 9 z a 2 l s b F 9 i e V 9 j c m l 0 Z X J p Y S A o M T A p L 0 N o Y W 5 n Z W Q g V H l w Z S 5 7 c H J l Y 2 l z a W 9 u L D l 9 J n F 1 b 3 Q 7 L C Z x d W 9 0 O 1 N l Y 3 R p b 2 4 x L 3 N r a W x s X 2 J 5 X 2 N y a X R l c m l h I C g x M C k v Q 2 h h b m d l Z C B U e X B l L n t m M C 4 4 L D E w f S Z x d W 9 0 O y w m c X V v d D t T Z W N 0 a W 9 u M S 9 z a 2 l s b F 9 i e V 9 j c m l 0 Z X J p Y S A o M T A p L 0 N o Y W 5 n Z W Q g V H l w Z S 5 7 Z j E s M T F 9 J n F 1 b 3 Q 7 L C Z x d W 9 0 O 1 N l Y 3 R p b 2 4 x L 3 N r a W x s X 2 J 5 X 2 N y a X R l c m l h I C g x M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w K S 9 D a G F u Z 2 V k I F R 5 c G U u e 2 F w c H J v Y W N o L D B 9 J n F 1 b 3 Q 7 L C Z x d W 9 0 O 1 N l Y 3 R p b 2 4 x L 3 N r a W x s X 2 J 5 X 2 N y a X R l c m l h I C g x M C k v Q 2 h h b m d l Z C B U e X B l L n t P R i w x f S Z x d W 9 0 O y w m c X V v d D t T Z W N 0 a W 9 u M S 9 z a 2 l s b F 9 i e V 9 j c m l 0 Z X J p Y S A o M T A p L 0 N o Y W 5 n Z W Q g V H l w Z S 5 7 c H J v Y m F i a W x p d H k s M n 0 m c X V v d D s s J n F 1 b 3 Q 7 U 2 V j d G l v b j E v c 2 t p b G x f Y n l f Y 3 J p d G V y a W E g K D E w K S 9 D a G F u Z 2 V k I F R 5 c G U u e 3 B l c n N p c 3 R l b m N l L D N 9 J n F 1 b 3 Q 7 L C Z x d W 9 0 O 1 N l Y 3 R p b 2 4 x L 3 N r a W x s X 2 J 5 X 2 N y a X R l c m l h I C g x M C k v Q 2 h h b m d l Z C B U e X B l L n t U U C w 0 f S Z x d W 9 0 O y w m c X V v d D t T Z W N 0 a W 9 u M S 9 z a 2 l s b F 9 i e V 9 j c m l 0 Z X J p Y S A o M T A p L 0 N o Y W 5 n Z W Q g V H l w Z S 5 7 R k 4 s N X 0 m c X V v d D s s J n F 1 b 3 Q 7 U 2 V j d G l v b j E v c 2 t p b G x f Y n l f Y 3 J p d G V y a W E g K D E w K S 9 D a G F u Z 2 V k I F R 5 c G U u e 0 Z Q L D Z 9 J n F 1 b 3 Q 7 L C Z x d W 9 0 O 1 N l Y 3 R p b 2 4 x L 3 N r a W x s X 2 J 5 X 2 N y a X R l c m l h I C g x M C k v Q 2 h h b m d l Z C B U e X B l L n t u b 1 9 l d m V u d H M s N 3 0 m c X V v d D s s J n F 1 b 3 Q 7 U 2 V j d G l v b j E v c 2 t p b G x f Y n l f Y 3 J p d G V y a W E g K D E w K S 9 D a G F u Z 2 V k I F R 5 c G U u e 3 J l Y 2 F s b C w 4 f S Z x d W 9 0 O y w m c X V v d D t T Z W N 0 a W 9 u M S 9 z a 2 l s b F 9 i e V 9 j c m l 0 Z X J p Y S A o M T A p L 0 N o Y W 5 n Z W Q g V H l w Z S 5 7 c H J l Y 2 l z a W 9 u L D l 9 J n F 1 b 3 Q 7 L C Z x d W 9 0 O 1 N l Y 3 R p b 2 4 x L 3 N r a W x s X 2 J 5 X 2 N y a X R l c m l h I C g x M C k v Q 2 h h b m d l Z C B U e X B l L n t m M C 4 4 L D E w f S Z x d W 9 0 O y w m c X V v d D t T Z W N 0 a W 9 u M S 9 z a 2 l s b F 9 i e V 9 j c m l 0 Z X J p Y S A o M T A p L 0 N o Y W 5 n Z W Q g V H l w Z S 5 7 Z j E s M T F 9 J n F 1 b 3 Q 7 L C Z x d W 9 0 O 1 N l Y 3 R p b 2 4 x L 3 N r a W x s X 2 J 5 X 2 N y a X R l c m l h I C g x M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T M 6 M j M 6 M T Q u O D E y O T U y M 1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x K S 9 D a G F u Z 2 V k I F R 5 c G U u e 2 F w c H J v Y W N o L D B 9 J n F 1 b 3 Q 7 L C Z x d W 9 0 O 1 N l Y 3 R p b 2 4 x L 3 N r a W x s X 2 J 5 X 2 N y a X R l c m l h I C g x M S k v Q 2 h h b m d l Z C B U e X B l L n t P R i w x f S Z x d W 9 0 O y w m c X V v d D t T Z W N 0 a W 9 u M S 9 z a 2 l s b F 9 i e V 9 j c m l 0 Z X J p Y S A o M T E p L 0 N o Y W 5 n Z W Q g V H l w Z S 5 7 c H J v Y m F i a W x p d H k s M n 0 m c X V v d D s s J n F 1 b 3 Q 7 U 2 V j d G l v b j E v c 2 t p b G x f Y n l f Y 3 J p d G V y a W E g K D E x K S 9 D a G F u Z 2 V k I F R 5 c G U u e 3 B l c n N p c 3 R l b m N l L D N 9 J n F 1 b 3 Q 7 L C Z x d W 9 0 O 1 N l Y 3 R p b 2 4 x L 3 N r a W x s X 2 J 5 X 2 N y a X R l c m l h I C g x M S k v Q 2 h h b m d l Z C B U e X B l L n t U U C w 0 f S Z x d W 9 0 O y w m c X V v d D t T Z W N 0 a W 9 u M S 9 z a 2 l s b F 9 i e V 9 j c m l 0 Z X J p Y S A o M T E p L 0 N o Y W 5 n Z W Q g V H l w Z S 5 7 R k 4 s N X 0 m c X V v d D s s J n F 1 b 3 Q 7 U 2 V j d G l v b j E v c 2 t p b G x f Y n l f Y 3 J p d G V y a W E g K D E x K S 9 D a G F u Z 2 V k I F R 5 c G U u e 0 Z Q L D Z 9 J n F 1 b 3 Q 7 L C Z x d W 9 0 O 1 N l Y 3 R p b 2 4 x L 3 N r a W x s X 2 J 5 X 2 N y a X R l c m l h I C g x M S k v Q 2 h h b m d l Z C B U e X B l L n t u b 1 9 l d m V u d H M s N 3 0 m c X V v d D s s J n F 1 b 3 Q 7 U 2 V j d G l v b j E v c 2 t p b G x f Y n l f Y 3 J p d G V y a W E g K D E x K S 9 D a G F u Z 2 V k I F R 5 c G U u e 3 J l Y 2 F s b C w 4 f S Z x d W 9 0 O y w m c X V v d D t T Z W N 0 a W 9 u M S 9 z a 2 l s b F 9 i e V 9 j c m l 0 Z X J p Y S A o M T E p L 0 N o Y W 5 n Z W Q g V H l w Z S 5 7 c H J l Y 2 l z a W 9 u L D l 9 J n F 1 b 3 Q 7 L C Z x d W 9 0 O 1 N l Y 3 R p b 2 4 x L 3 N r a W x s X 2 J 5 X 2 N y a X R l c m l h I C g x M S k v Q 2 h h b m d l Z C B U e X B l L n t m M C 4 4 L D E w f S Z x d W 9 0 O y w m c X V v d D t T Z W N 0 a W 9 u M S 9 z a 2 l s b F 9 i e V 9 j c m l 0 Z X J p Y S A o M T E p L 0 N o Y W 5 n Z W Q g V H l w Z S 5 7 Z j E s M T F 9 J n F 1 b 3 Q 7 L C Z x d W 9 0 O 1 N l Y 3 R p b 2 4 x L 3 N r a W x s X 2 J 5 X 2 N y a X R l c m l h I C g x M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x K S 9 D a G F u Z 2 V k I F R 5 c G U u e 2 F w c H J v Y W N o L D B 9 J n F 1 b 3 Q 7 L C Z x d W 9 0 O 1 N l Y 3 R p b 2 4 x L 3 N r a W x s X 2 J 5 X 2 N y a X R l c m l h I C g x M S k v Q 2 h h b m d l Z C B U e X B l L n t P R i w x f S Z x d W 9 0 O y w m c X V v d D t T Z W N 0 a W 9 u M S 9 z a 2 l s b F 9 i e V 9 j c m l 0 Z X J p Y S A o M T E p L 0 N o Y W 5 n Z W Q g V H l w Z S 5 7 c H J v Y m F i a W x p d H k s M n 0 m c X V v d D s s J n F 1 b 3 Q 7 U 2 V j d G l v b j E v c 2 t p b G x f Y n l f Y 3 J p d G V y a W E g K D E x K S 9 D a G F u Z 2 V k I F R 5 c G U u e 3 B l c n N p c 3 R l b m N l L D N 9 J n F 1 b 3 Q 7 L C Z x d W 9 0 O 1 N l Y 3 R p b 2 4 x L 3 N r a W x s X 2 J 5 X 2 N y a X R l c m l h I C g x M S k v Q 2 h h b m d l Z C B U e X B l L n t U U C w 0 f S Z x d W 9 0 O y w m c X V v d D t T Z W N 0 a W 9 u M S 9 z a 2 l s b F 9 i e V 9 j c m l 0 Z X J p Y S A o M T E p L 0 N o Y W 5 n Z W Q g V H l w Z S 5 7 R k 4 s N X 0 m c X V v d D s s J n F 1 b 3 Q 7 U 2 V j d G l v b j E v c 2 t p b G x f Y n l f Y 3 J p d G V y a W E g K D E x K S 9 D a G F u Z 2 V k I F R 5 c G U u e 0 Z Q L D Z 9 J n F 1 b 3 Q 7 L C Z x d W 9 0 O 1 N l Y 3 R p b 2 4 x L 3 N r a W x s X 2 J 5 X 2 N y a X R l c m l h I C g x M S k v Q 2 h h b m d l Z C B U e X B l L n t u b 1 9 l d m V u d H M s N 3 0 m c X V v d D s s J n F 1 b 3 Q 7 U 2 V j d G l v b j E v c 2 t p b G x f Y n l f Y 3 J p d G V y a W E g K D E x K S 9 D a G F u Z 2 V k I F R 5 c G U u e 3 J l Y 2 F s b C w 4 f S Z x d W 9 0 O y w m c X V v d D t T Z W N 0 a W 9 u M S 9 z a 2 l s b F 9 i e V 9 j c m l 0 Z X J p Y S A o M T E p L 0 N o Y W 5 n Z W Q g V H l w Z S 5 7 c H J l Y 2 l z a W 9 u L D l 9 J n F 1 b 3 Q 7 L C Z x d W 9 0 O 1 N l Y 3 R p b 2 4 x L 3 N r a W x s X 2 J 5 X 2 N y a X R l c m l h I C g x M S k v Q 2 h h b m d l Z C B U e X B l L n t m M C 4 4 L D E w f S Z x d W 9 0 O y w m c X V v d D t T Z W N 0 a W 9 u M S 9 z a 2 l s b F 9 i e V 9 j c m l 0 Z X J p Y S A o M T E p L 0 N o Y W 5 n Z W Q g V H l w Z S 5 7 Z j E s M T F 9 J n F 1 b 3 Q 7 L C Z x d W 9 0 O 1 N l Y 3 R p b 2 4 x L 3 N r a W x s X 2 J 5 X 2 N y a X R l c m l h I C g x M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N j o z M S 4 0 O D c 5 M z U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O D o x N i 4 x N T I 1 M j k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5 O j Q y O j E x L j k 0 N j c z M j F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T 1 a k + + 3 U p E q v 9 0 C C + 8 n e U A A A A A A g A A A A A A A 2 Y A A M A A A A A Q A A A A b C b t V U F m c 6 0 U G j t Y G E i t + w A A A A A E g A A A o A A A A B A A A A C o I B c N Y / I H P G c 0 b s r Y q 2 R y U A A A A E U F r K e X E k s K 9 u F c D H d h B f a x W b e 2 L G S o N u O W v c X G w u D i 0 B 2 b G 8 7 4 R H W K L N w A a H L 6 2 a x K Y y 0 o M J s y J H a D v 0 O 9 Y U c 7 n g V I 4 D D K B H f F T Q 6 l X 7 u J F A A A A O T / 5 Z w b 0 H b M 5 I S n j m F L w T X 3 D 2 D 4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w5; no KGE</vt:lpstr>
      <vt:lpstr>w=5; KGE&gt;=0.5</vt:lpstr>
      <vt:lpstr>w=1; no KGE</vt:lpstr>
      <vt:lpstr>w=1; KGE&gt;=0.5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2023-06-21T09:56:55Z</dcterms:modified>
</cp:coreProperties>
</file>