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A4825BB5-7919-4246-A8AE-2120A7D14420}" xr6:coauthVersionLast="36" xr6:coauthVersionMax="36" xr10:uidLastSave="{00000000-0000-0000-0000-000000000000}"/>
  <bookViews>
    <workbookView xWindow="0" yWindow="0" windowWidth="28800" windowHeight="12810" activeTab="6" xr2:uid="{4001A787-8C98-4466-95B5-A97BAB92B13F}"/>
  </bookViews>
  <sheets>
    <sheet name="w=1; no KGE" sheetId="4" r:id="rId1"/>
    <sheet name="w=1; KGE&gt;=0.5" sheetId="2" r:id="rId2"/>
    <sheet name="w=3; no KGE" sheetId="5" r:id="rId3"/>
    <sheet name="w=3, KGE&gt;=0.5" sheetId="6" r:id="rId4"/>
    <sheet name="w5; no KGE" sheetId="3" r:id="rId5"/>
    <sheet name="w=5; KGE&gt;=0.5" sheetId="1" r:id="rId6"/>
    <sheet name="all" sheetId="10" r:id="rId7"/>
  </sheets>
  <definedNames>
    <definedName name="_xlnm._FilterDatabase" localSheetId="6" hidden="1">all!$A$1:$O$79</definedName>
    <definedName name="_xlnm._FilterDatabase" localSheetId="5" hidden="1">'w=5; KGE&gt;=0.5'!$A$1:$N$2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1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1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1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1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1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2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<sst xmlns="http://schemas.openxmlformats.org/spreadsheetml/2006/main" count="573" uniqueCount="23">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</sst>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Border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344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B92C-3822-4540-9B19-EEADD22819AB}">
  <sheetPr>
    <tabColor theme="5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211</v>
      </c>
      <c r="J2" s="17">
        <v>748</v>
      </c>
      <c r="K2" s="16">
        <v>0.374</v>
      </c>
      <c r="L2" s="16">
        <v>0.56999999999999995</v>
      </c>
      <c r="M2" s="16">
        <v>0.47399999999999998</v>
      </c>
      <c r="N2" s="16">
        <v>0.45200000000000001</v>
      </c>
      <c r="O2" s="16">
        <v>0.436</v>
      </c>
    </row>
    <row r="3" spans="1:23" x14ac:dyDescent="0.25">
      <c r="A3" s="20" t="s">
        <v>5</v>
      </c>
      <c r="B3" s="26">
        <v>1</v>
      </c>
      <c r="C3" s="26"/>
      <c r="D3" s="20" t="s">
        <v>6</v>
      </c>
      <c r="E3" s="25">
        <v>0.625</v>
      </c>
      <c r="F3" s="22" t="s">
        <v>4</v>
      </c>
      <c r="G3" s="23">
        <v>294</v>
      </c>
      <c r="H3" s="23">
        <v>454</v>
      </c>
      <c r="I3" s="23">
        <v>197</v>
      </c>
      <c r="J3" s="24">
        <v>748</v>
      </c>
      <c r="K3" s="25">
        <v>0.39300000000000002</v>
      </c>
      <c r="L3" s="25">
        <v>0.59899999999999998</v>
      </c>
      <c r="M3" s="25">
        <v>0.497</v>
      </c>
      <c r="N3" s="25">
        <v>0.47499999999999998</v>
      </c>
      <c r="O3" s="25">
        <v>0.45700000000000002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20" t="s">
        <v>5</v>
      </c>
      <c r="B4" s="26">
        <v>1</v>
      </c>
      <c r="C4" s="26"/>
      <c r="D4" s="20" t="s">
        <v>7</v>
      </c>
      <c r="E4" s="25">
        <v>0.4</v>
      </c>
      <c r="F4" s="22" t="s">
        <v>4</v>
      </c>
      <c r="G4" s="23">
        <v>366</v>
      </c>
      <c r="H4" s="23">
        <v>382</v>
      </c>
      <c r="I4" s="23">
        <v>387</v>
      </c>
      <c r="J4" s="24">
        <v>748</v>
      </c>
      <c r="K4" s="25">
        <v>0.48899999999999999</v>
      </c>
      <c r="L4" s="25">
        <v>0.48599999999999999</v>
      </c>
      <c r="M4" s="25">
        <v>0.48699999999999999</v>
      </c>
      <c r="N4" s="25">
        <v>0.48799999999999999</v>
      </c>
      <c r="O4" s="25">
        <v>0.48799999999999999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 s="26">
        <v>1</v>
      </c>
      <c r="C5" s="26"/>
      <c r="D5" s="20" t="s">
        <v>8</v>
      </c>
      <c r="E5" s="25">
        <v>0.4</v>
      </c>
      <c r="F5" s="22" t="s">
        <v>4</v>
      </c>
      <c r="G5" s="23">
        <v>366</v>
      </c>
      <c r="H5" s="23">
        <v>382</v>
      </c>
      <c r="I5" s="23">
        <v>387</v>
      </c>
      <c r="J5" s="24">
        <v>748</v>
      </c>
      <c r="K5" s="25">
        <v>0.48899999999999999</v>
      </c>
      <c r="L5" s="25">
        <v>0.48599999999999999</v>
      </c>
      <c r="M5" s="25">
        <v>0.48699999999999999</v>
      </c>
      <c r="N5" s="25">
        <v>0.48799999999999999</v>
      </c>
      <c r="O5" s="25">
        <v>0.48799999999999999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 s="26">
        <v>1</v>
      </c>
      <c r="C6" s="26"/>
      <c r="D6" s="20" t="s">
        <v>6</v>
      </c>
      <c r="E6" s="25">
        <v>0.65</v>
      </c>
      <c r="F6" s="22" t="s">
        <v>4</v>
      </c>
      <c r="G6" s="23">
        <v>276</v>
      </c>
      <c r="H6" s="23">
        <v>472</v>
      </c>
      <c r="I6" s="23">
        <v>168</v>
      </c>
      <c r="J6" s="24">
        <v>748</v>
      </c>
      <c r="K6" s="25">
        <v>0.36899999999999999</v>
      </c>
      <c r="L6" s="25">
        <v>0.622</v>
      </c>
      <c r="M6" s="25">
        <v>0.49099999999999999</v>
      </c>
      <c r="N6" s="25">
        <v>0.46300000000000002</v>
      </c>
      <c r="O6" s="25">
        <v>0.443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 s="26">
        <v>1</v>
      </c>
      <c r="C7" s="26"/>
      <c r="D7" s="20" t="s">
        <v>7</v>
      </c>
      <c r="E7" s="25">
        <v>0.65</v>
      </c>
      <c r="F7" s="22" t="s">
        <v>4</v>
      </c>
      <c r="G7" s="23">
        <v>276</v>
      </c>
      <c r="H7" s="23">
        <v>472</v>
      </c>
      <c r="I7" s="23">
        <v>168</v>
      </c>
      <c r="J7" s="24">
        <v>748</v>
      </c>
      <c r="K7" s="25">
        <v>0.36899999999999999</v>
      </c>
      <c r="L7" s="25">
        <v>0.622</v>
      </c>
      <c r="M7" s="25">
        <v>0.49099999999999999</v>
      </c>
      <c r="N7" s="25">
        <v>0.46300000000000002</v>
      </c>
      <c r="O7" s="25">
        <v>0.443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 s="26">
        <v>1</v>
      </c>
      <c r="C8" s="26"/>
      <c r="D8" s="20" t="s">
        <v>8</v>
      </c>
      <c r="E8" s="25">
        <v>0.42499999999999999</v>
      </c>
      <c r="F8" s="22" t="s">
        <v>4</v>
      </c>
      <c r="G8" s="23">
        <v>366</v>
      </c>
      <c r="H8" s="23">
        <v>382</v>
      </c>
      <c r="I8" s="23">
        <v>503</v>
      </c>
      <c r="J8" s="24">
        <v>748</v>
      </c>
      <c r="K8" s="25">
        <v>0.48899999999999999</v>
      </c>
      <c r="L8" s="25">
        <v>0.42099999999999999</v>
      </c>
      <c r="M8" s="25">
        <v>0.44500000000000001</v>
      </c>
      <c r="N8" s="25">
        <v>0.45300000000000001</v>
      </c>
      <c r="O8" s="25">
        <v>0.45900000000000002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 s="26">
        <v>1</v>
      </c>
      <c r="C9" s="26"/>
      <c r="D9" s="20" t="s">
        <v>6</v>
      </c>
      <c r="E9" s="25">
        <v>0.4</v>
      </c>
      <c r="F9" s="22" t="s">
        <v>12</v>
      </c>
      <c r="G9" s="23">
        <v>266</v>
      </c>
      <c r="H9" s="23">
        <v>482</v>
      </c>
      <c r="I9" s="23">
        <v>219</v>
      </c>
      <c r="J9" s="24">
        <v>748</v>
      </c>
      <c r="K9" s="25">
        <v>0.35599999999999998</v>
      </c>
      <c r="L9" s="25">
        <v>0.54800000000000004</v>
      </c>
      <c r="M9" s="25">
        <v>0.45300000000000001</v>
      </c>
      <c r="N9" s="25">
        <v>0.43099999999999999</v>
      </c>
      <c r="O9" s="25">
        <v>0.41499999999999998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 s="26">
        <v>1</v>
      </c>
      <c r="C10" s="26"/>
      <c r="D10" s="20" t="s">
        <v>7</v>
      </c>
      <c r="E10" s="25">
        <v>0.15</v>
      </c>
      <c r="F10" s="22" t="s">
        <v>12</v>
      </c>
      <c r="G10" s="23">
        <v>374</v>
      </c>
      <c r="H10" s="23">
        <v>374</v>
      </c>
      <c r="I10" s="23">
        <v>531</v>
      </c>
      <c r="J10" s="24">
        <v>748</v>
      </c>
      <c r="K10" s="25">
        <v>0.5</v>
      </c>
      <c r="L10" s="25">
        <v>0.41299999999999998</v>
      </c>
      <c r="M10" s="25">
        <v>0.443</v>
      </c>
      <c r="N10" s="25">
        <v>0.45300000000000001</v>
      </c>
      <c r="O10" s="25">
        <v>0.46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 s="26">
        <v>1</v>
      </c>
      <c r="C11" s="26"/>
      <c r="D11" s="20" t="s">
        <v>8</v>
      </c>
      <c r="E11" s="25">
        <v>0.15</v>
      </c>
      <c r="F11" s="22" t="s">
        <v>12</v>
      </c>
      <c r="G11" s="23">
        <v>374</v>
      </c>
      <c r="H11" s="23">
        <v>374</v>
      </c>
      <c r="I11" s="23">
        <v>531</v>
      </c>
      <c r="J11" s="24">
        <v>748</v>
      </c>
      <c r="K11" s="25">
        <v>0.5</v>
      </c>
      <c r="L11" s="25">
        <v>0.41299999999999998</v>
      </c>
      <c r="M11" s="25">
        <v>0.443</v>
      </c>
      <c r="N11" s="25">
        <v>0.45300000000000001</v>
      </c>
      <c r="O11" s="25">
        <v>0.46</v>
      </c>
    </row>
    <row r="12" spans="1:23" x14ac:dyDescent="0.25">
      <c r="A12" s="20" t="s">
        <v>3</v>
      </c>
      <c r="B12" s="26">
        <v>1</v>
      </c>
      <c r="C12" s="26"/>
      <c r="D12" s="20" t="s">
        <v>6</v>
      </c>
      <c r="E12" s="25">
        <v>0.5</v>
      </c>
      <c r="F12" s="22" t="s">
        <v>4</v>
      </c>
      <c r="G12" s="23">
        <v>291</v>
      </c>
      <c r="H12" s="23">
        <v>457</v>
      </c>
      <c r="I12" s="23">
        <v>183</v>
      </c>
      <c r="J12" s="24">
        <v>748</v>
      </c>
      <c r="K12" s="25">
        <v>0.38900000000000001</v>
      </c>
      <c r="L12" s="25">
        <v>0.61399999999999999</v>
      </c>
      <c r="M12" s="25">
        <v>0.501</v>
      </c>
      <c r="N12" s="25">
        <v>0.47599999999999998</v>
      </c>
      <c r="O12" s="25">
        <v>0.45800000000000002</v>
      </c>
    </row>
    <row r="13" spans="1:23" x14ac:dyDescent="0.25">
      <c r="A13" s="20" t="s">
        <v>3</v>
      </c>
      <c r="B13" s="26">
        <v>1</v>
      </c>
      <c r="C13" s="26"/>
      <c r="D13" s="20" t="s">
        <v>7</v>
      </c>
      <c r="E13" s="25">
        <v>0.47499999999999998</v>
      </c>
      <c r="F13" s="22" t="s">
        <v>4</v>
      </c>
      <c r="G13" s="23">
        <v>297</v>
      </c>
      <c r="H13" s="23">
        <v>451</v>
      </c>
      <c r="I13" s="23">
        <v>202</v>
      </c>
      <c r="J13" s="24">
        <v>748</v>
      </c>
      <c r="K13" s="25">
        <v>0.39700000000000002</v>
      </c>
      <c r="L13" s="25">
        <v>0.59499999999999997</v>
      </c>
      <c r="M13" s="25">
        <v>0.498</v>
      </c>
      <c r="N13" s="25">
        <v>0.47599999999999998</v>
      </c>
      <c r="O13" s="25">
        <v>0.46</v>
      </c>
    </row>
    <row r="14" spans="1:23" x14ac:dyDescent="0.25">
      <c r="A14" s="20" t="s">
        <v>3</v>
      </c>
      <c r="B14" s="26">
        <v>1</v>
      </c>
      <c r="C14" s="26"/>
      <c r="D14" s="20" t="s">
        <v>8</v>
      </c>
      <c r="E14" s="25">
        <v>0.4</v>
      </c>
      <c r="F14" s="22" t="s">
        <v>4</v>
      </c>
      <c r="G14" s="23">
        <v>318</v>
      </c>
      <c r="H14" s="23">
        <v>430</v>
      </c>
      <c r="I14" s="23">
        <v>259</v>
      </c>
      <c r="J14" s="24">
        <v>748</v>
      </c>
      <c r="K14" s="25">
        <v>0.42499999999999999</v>
      </c>
      <c r="L14" s="25">
        <v>0.55100000000000005</v>
      </c>
      <c r="M14" s="25">
        <v>0.49399999999999999</v>
      </c>
      <c r="N14" s="25">
        <v>0.48</v>
      </c>
      <c r="O14" s="25">
        <v>0.46899999999999997</v>
      </c>
    </row>
  </sheetData>
  <conditionalFormatting sqref="W3:W10 G2 K2:N2 S3:V11 O2:O14">
    <cfRule type="expression" dxfId="315" priority="7">
      <formula>G2=MIN(G$2:G$2)</formula>
    </cfRule>
    <cfRule type="expression" dxfId="314" priority="8">
      <formula>G2=MAX(G$2:G$2)</formula>
    </cfRule>
  </conditionalFormatting>
  <conditionalFormatting sqref="P3:Q11">
    <cfRule type="expression" dxfId="313" priority="9">
      <formula>P3=MIN(P$2:P$2)</formula>
    </cfRule>
    <cfRule type="expression" dxfId="312" priority="10">
      <formula>P3=MAX(P$2:P$2)</formula>
    </cfRule>
  </conditionalFormatting>
  <conditionalFormatting sqref="H2:I2">
    <cfRule type="expression" dxfId="311" priority="103">
      <formula>H2=MAX(H$2:H$2)</formula>
    </cfRule>
    <cfRule type="expression" dxfId="310" priority="104">
      <formula>H2=MIN(H$2:H$2)</formula>
    </cfRule>
  </conditionalFormatting>
  <conditionalFormatting sqref="G3:G14 K3:N14">
    <cfRule type="expression" dxfId="309" priority="107">
      <formula>G3=MIN(G$2:G$84)</formula>
    </cfRule>
    <cfRule type="expression" dxfId="308" priority="108">
      <formula>G3=MAX(G$2:G$84)</formula>
    </cfRule>
  </conditionalFormatting>
  <conditionalFormatting sqref="H3:I14">
    <cfRule type="expression" dxfId="307" priority="111">
      <formula>H3=MAX(H$2:H$84)</formula>
    </cfRule>
    <cfRule type="expression" dxfId="306" priority="112">
      <formula>H3=MIN(H$2:H$84)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3FC-5377-48DB-A7A1-031B99D7FA60}">
  <sheetPr>
    <tabColor theme="5" tint="0.59999389629810485"/>
  </sheetPr>
  <dimension ref="A1:W14"/>
  <sheetViews>
    <sheetView workbookViewId="0">
      <selection activeCell="I6" sqref="I6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>
        <v>0.5</v>
      </c>
      <c r="D2" s="12" t="s">
        <v>17</v>
      </c>
      <c r="E2" s="13">
        <v>0.3</v>
      </c>
      <c r="F2" s="14" t="s">
        <v>12</v>
      </c>
      <c r="G2" s="23">
        <v>260</v>
      </c>
      <c r="H2" s="23">
        <v>418</v>
      </c>
      <c r="I2" s="23">
        <v>182</v>
      </c>
      <c r="J2" s="24">
        <v>678</v>
      </c>
      <c r="K2" s="25">
        <v>0.38300000000000001</v>
      </c>
      <c r="L2" s="25">
        <v>0.58799999999999997</v>
      </c>
      <c r="M2" s="25">
        <v>0.48699999999999999</v>
      </c>
      <c r="N2" s="25">
        <v>0.46400000000000002</v>
      </c>
      <c r="O2" s="25">
        <v>0.44700000000000001</v>
      </c>
    </row>
    <row r="3" spans="1:23" x14ac:dyDescent="0.25">
      <c r="A3" s="20" t="s">
        <v>5</v>
      </c>
      <c r="B3" s="20">
        <v>1</v>
      </c>
      <c r="C3" s="20">
        <v>0.5</v>
      </c>
      <c r="D3" s="20" t="s">
        <v>6</v>
      </c>
      <c r="E3" s="25">
        <v>0.65</v>
      </c>
      <c r="F3" s="22" t="s">
        <v>4</v>
      </c>
      <c r="G3" s="23">
        <v>275</v>
      </c>
      <c r="H3" s="23">
        <v>403</v>
      </c>
      <c r="I3" s="23">
        <v>166</v>
      </c>
      <c r="J3" s="24">
        <v>678</v>
      </c>
      <c r="K3" s="25">
        <v>0.40600000000000003</v>
      </c>
      <c r="L3" s="25">
        <v>0.624</v>
      </c>
      <c r="M3" s="25">
        <v>0.51500000000000001</v>
      </c>
      <c r="N3" s="25">
        <v>0.49199999999999999</v>
      </c>
      <c r="O3" s="25">
        <v>0.47299999999999998</v>
      </c>
    </row>
    <row r="4" spans="1:23" x14ac:dyDescent="0.25">
      <c r="A4" s="20" t="s">
        <v>5</v>
      </c>
      <c r="B4" s="20">
        <v>1</v>
      </c>
      <c r="C4" s="20">
        <v>0.5</v>
      </c>
      <c r="D4" s="20" t="s">
        <v>7</v>
      </c>
      <c r="E4" s="25">
        <v>0.42499999999999999</v>
      </c>
      <c r="F4" s="22" t="s">
        <v>4</v>
      </c>
      <c r="G4" s="23">
        <v>333</v>
      </c>
      <c r="H4" s="23">
        <v>345</v>
      </c>
      <c r="I4" s="23">
        <v>299</v>
      </c>
      <c r="J4" s="24">
        <v>678</v>
      </c>
      <c r="K4" s="25">
        <v>0.49099999999999999</v>
      </c>
      <c r="L4" s="25">
        <v>0.52700000000000002</v>
      </c>
      <c r="M4" s="25">
        <v>0.51200000000000001</v>
      </c>
      <c r="N4" s="25">
        <v>0.50800000000000001</v>
      </c>
      <c r="O4" s="25">
        <v>0.505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>
        <v>1</v>
      </c>
      <c r="C5">
        <v>0.5</v>
      </c>
      <c r="D5" s="20" t="s">
        <v>8</v>
      </c>
      <c r="E5" s="25">
        <v>0.4</v>
      </c>
      <c r="F5" s="22" t="s">
        <v>4</v>
      </c>
      <c r="G5" s="23">
        <v>347</v>
      </c>
      <c r="H5" s="23">
        <v>331</v>
      </c>
      <c r="I5" s="23">
        <v>342</v>
      </c>
      <c r="J5" s="24">
        <v>678</v>
      </c>
      <c r="K5" s="25">
        <v>0.51200000000000001</v>
      </c>
      <c r="L5" s="25">
        <v>0.504</v>
      </c>
      <c r="M5" s="25">
        <v>0.50700000000000001</v>
      </c>
      <c r="N5" s="25">
        <v>0.50800000000000001</v>
      </c>
      <c r="O5" s="25">
        <v>0.50800000000000001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>
        <v>1</v>
      </c>
      <c r="C6">
        <v>0.5</v>
      </c>
      <c r="D6" s="20" t="s">
        <v>6</v>
      </c>
      <c r="E6" s="25">
        <v>0.65</v>
      </c>
      <c r="F6" s="22" t="s">
        <v>4</v>
      </c>
      <c r="G6" s="23">
        <v>257</v>
      </c>
      <c r="H6" s="23">
        <v>421</v>
      </c>
      <c r="I6" s="23">
        <v>155</v>
      </c>
      <c r="J6" s="24">
        <v>678</v>
      </c>
      <c r="K6" s="25">
        <v>0.379</v>
      </c>
      <c r="L6" s="25">
        <v>0.624</v>
      </c>
      <c r="M6" s="25">
        <v>0.498</v>
      </c>
      <c r="N6" s="25">
        <v>0.47199999999999998</v>
      </c>
      <c r="O6" s="25">
        <v>0.45200000000000001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>
        <v>1</v>
      </c>
      <c r="C7">
        <v>0.5</v>
      </c>
      <c r="D7" s="20" t="s">
        <v>7</v>
      </c>
      <c r="E7" s="25">
        <v>0.22500000000000001</v>
      </c>
      <c r="F7" s="22" t="s">
        <v>12</v>
      </c>
      <c r="G7" s="23">
        <v>316</v>
      </c>
      <c r="H7" s="23">
        <v>362</v>
      </c>
      <c r="I7" s="23">
        <v>333</v>
      </c>
      <c r="J7" s="24">
        <v>678</v>
      </c>
      <c r="K7" s="25">
        <v>0.46600000000000003</v>
      </c>
      <c r="L7" s="25">
        <v>0.48699999999999999</v>
      </c>
      <c r="M7" s="25">
        <v>0.47899999999999998</v>
      </c>
      <c r="N7" s="25">
        <v>0.47599999999999998</v>
      </c>
      <c r="O7" s="25">
        <v>0.47399999999999998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>
        <v>1</v>
      </c>
      <c r="C8">
        <v>0.5</v>
      </c>
      <c r="D8" s="20" t="s">
        <v>8</v>
      </c>
      <c r="E8" s="25">
        <v>0.22500000000000001</v>
      </c>
      <c r="F8" s="22" t="s">
        <v>12</v>
      </c>
      <c r="G8" s="23">
        <v>316</v>
      </c>
      <c r="H8" s="23">
        <v>362</v>
      </c>
      <c r="I8" s="23">
        <v>333</v>
      </c>
      <c r="J8" s="24">
        <v>678</v>
      </c>
      <c r="K8" s="25">
        <v>0.46600000000000003</v>
      </c>
      <c r="L8" s="25">
        <v>0.48699999999999999</v>
      </c>
      <c r="M8" s="25">
        <v>0.47899999999999998</v>
      </c>
      <c r="N8" s="25">
        <v>0.47599999999999998</v>
      </c>
      <c r="O8" s="25">
        <v>0.47399999999999998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>
        <v>1</v>
      </c>
      <c r="C9">
        <v>0.5</v>
      </c>
      <c r="D9" s="20" t="s">
        <v>6</v>
      </c>
      <c r="E9" s="25">
        <v>0.375</v>
      </c>
      <c r="F9" s="22" t="s">
        <v>12</v>
      </c>
      <c r="G9" s="23">
        <v>259</v>
      </c>
      <c r="H9" s="23">
        <v>419</v>
      </c>
      <c r="I9" s="23">
        <v>221</v>
      </c>
      <c r="J9" s="24">
        <v>678</v>
      </c>
      <c r="K9" s="25">
        <v>0.38200000000000001</v>
      </c>
      <c r="L9" s="25">
        <v>0.54</v>
      </c>
      <c r="M9" s="25">
        <v>0.46500000000000002</v>
      </c>
      <c r="N9" s="25">
        <v>0.44700000000000001</v>
      </c>
      <c r="O9" s="25">
        <v>0.434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>
        <v>1</v>
      </c>
      <c r="C10">
        <v>0.5</v>
      </c>
      <c r="D10" s="20" t="s">
        <v>7</v>
      </c>
      <c r="E10" s="25">
        <v>0.17499999999999999</v>
      </c>
      <c r="F10" s="22" t="s">
        <v>12</v>
      </c>
      <c r="G10" s="23">
        <v>339</v>
      </c>
      <c r="H10" s="23">
        <v>339</v>
      </c>
      <c r="I10" s="23">
        <v>452</v>
      </c>
      <c r="J10" s="24">
        <v>678</v>
      </c>
      <c r="K10" s="25">
        <v>0.5</v>
      </c>
      <c r="L10" s="25">
        <v>0.42899999999999999</v>
      </c>
      <c r="M10" s="25">
        <v>0.45400000000000001</v>
      </c>
      <c r="N10" s="25">
        <v>0.46200000000000002</v>
      </c>
      <c r="O10" s="25">
        <v>0.46800000000000003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>
        <v>1</v>
      </c>
      <c r="C11">
        <v>0.5</v>
      </c>
      <c r="D11" s="20" t="s">
        <v>8</v>
      </c>
      <c r="E11" s="25">
        <v>0.17499999999999999</v>
      </c>
      <c r="F11" s="22" t="s">
        <v>12</v>
      </c>
      <c r="G11" s="23">
        <v>339</v>
      </c>
      <c r="H11" s="23">
        <v>339</v>
      </c>
      <c r="I11" s="23">
        <v>452</v>
      </c>
      <c r="J11" s="24">
        <v>678</v>
      </c>
      <c r="K11" s="25">
        <v>0.5</v>
      </c>
      <c r="L11" s="25">
        <v>0.42899999999999999</v>
      </c>
      <c r="M11" s="25">
        <v>0.45400000000000001</v>
      </c>
      <c r="N11" s="25">
        <v>0.46200000000000002</v>
      </c>
      <c r="O11" s="25">
        <v>0.46800000000000003</v>
      </c>
      <c r="P11" s="8"/>
      <c r="Q11" s="8"/>
      <c r="R11" s="18"/>
      <c r="S11" s="9"/>
      <c r="T11" s="9"/>
      <c r="U11" s="9"/>
      <c r="V11" s="9"/>
      <c r="W11" s="9"/>
    </row>
    <row r="12" spans="1:23" x14ac:dyDescent="0.25">
      <c r="A12" s="20" t="s">
        <v>3</v>
      </c>
      <c r="B12">
        <v>1</v>
      </c>
      <c r="C12">
        <v>0.5</v>
      </c>
      <c r="D12" s="20" t="s">
        <v>6</v>
      </c>
      <c r="E12" s="25">
        <v>0.4</v>
      </c>
      <c r="F12" s="22" t="s">
        <v>4</v>
      </c>
      <c r="G12" s="23">
        <v>303</v>
      </c>
      <c r="H12" s="23">
        <v>375</v>
      </c>
      <c r="I12" s="23">
        <v>234</v>
      </c>
      <c r="J12" s="24">
        <v>678</v>
      </c>
      <c r="K12" s="25">
        <v>0.44700000000000001</v>
      </c>
      <c r="L12" s="25">
        <v>0.56399999999999995</v>
      </c>
      <c r="M12" s="25">
        <v>0.51200000000000001</v>
      </c>
      <c r="N12" s="25">
        <v>0.499</v>
      </c>
      <c r="O12" s="25">
        <v>0.48899999999999999</v>
      </c>
    </row>
    <row r="13" spans="1:23" x14ac:dyDescent="0.25">
      <c r="A13" s="20" t="s">
        <v>3</v>
      </c>
      <c r="B13">
        <v>1</v>
      </c>
      <c r="C13">
        <v>0.5</v>
      </c>
      <c r="D13" s="20" t="s">
        <v>7</v>
      </c>
      <c r="E13" s="25">
        <v>0.4</v>
      </c>
      <c r="F13" s="22" t="s">
        <v>4</v>
      </c>
      <c r="G13" s="23">
        <v>303</v>
      </c>
      <c r="H13" s="23">
        <v>375</v>
      </c>
      <c r="I13" s="23">
        <v>234</v>
      </c>
      <c r="J13" s="24">
        <v>678</v>
      </c>
      <c r="K13" s="25">
        <v>0.44700000000000001</v>
      </c>
      <c r="L13" s="25">
        <v>0.56399999999999995</v>
      </c>
      <c r="M13" s="25">
        <v>0.51200000000000001</v>
      </c>
      <c r="N13" s="25">
        <v>0.499</v>
      </c>
      <c r="O13" s="25">
        <v>0.48899999999999999</v>
      </c>
    </row>
    <row r="14" spans="1:23" x14ac:dyDescent="0.25">
      <c r="A14" s="20" t="s">
        <v>3</v>
      </c>
      <c r="B14">
        <v>1</v>
      </c>
      <c r="C14">
        <v>0.5</v>
      </c>
      <c r="D14" s="20" t="s">
        <v>8</v>
      </c>
      <c r="E14" s="25">
        <v>0.4</v>
      </c>
      <c r="F14" s="22" t="s">
        <v>4</v>
      </c>
      <c r="G14" s="23">
        <v>303</v>
      </c>
      <c r="H14" s="23">
        <v>375</v>
      </c>
      <c r="I14" s="23">
        <v>234</v>
      </c>
      <c r="J14" s="24">
        <v>678</v>
      </c>
      <c r="K14" s="25">
        <v>0.44700000000000001</v>
      </c>
      <c r="L14" s="25">
        <v>0.56399999999999995</v>
      </c>
      <c r="M14" s="25">
        <v>0.51200000000000001</v>
      </c>
      <c r="N14" s="25">
        <v>0.499</v>
      </c>
      <c r="O14" s="25">
        <v>0.48899999999999999</v>
      </c>
    </row>
  </sheetData>
  <conditionalFormatting sqref="W4:W11 S4:V12">
    <cfRule type="expression" dxfId="35" priority="17">
      <formula>S4=MIN(S$2:S$2)</formula>
    </cfRule>
    <cfRule type="expression" dxfId="34" priority="18">
      <formula>S4=MAX(S$2:S$2)</formula>
    </cfRule>
  </conditionalFormatting>
  <conditionalFormatting sqref="P4:Q12">
    <cfRule type="expression" dxfId="33" priority="19">
      <formula>P4=MIN(P$2:P$2)</formula>
    </cfRule>
    <cfRule type="expression" dxfId="32" priority="20">
      <formula>P4=MAX(P$2:P$2)</formula>
    </cfRule>
  </conditionalFormatting>
  <conditionalFormatting sqref="G3:G14 K3:N14">
    <cfRule type="expression" dxfId="31" priority="135">
      <formula>G3=MIN(G$2:G$85)</formula>
    </cfRule>
    <cfRule type="expression" dxfId="30" priority="136">
      <formula>G3=MAX(G$2:G$85)</formula>
    </cfRule>
  </conditionalFormatting>
  <conditionalFormatting sqref="H3:I14">
    <cfRule type="expression" dxfId="29" priority="139">
      <formula>H3=MAX(H$2:H$85)</formula>
    </cfRule>
    <cfRule type="expression" dxfId="28" priority="140">
      <formula>H3=MIN(H$2:H$85)</formula>
    </cfRule>
  </conditionalFormatting>
  <conditionalFormatting sqref="G2 K2:N2">
    <cfRule type="expression" dxfId="27" priority="7">
      <formula>G2=MIN(G$2:G$85)</formula>
    </cfRule>
    <cfRule type="expression" dxfId="26" priority="8">
      <formula>G2=MAX(G$2:G$85)</formula>
    </cfRule>
  </conditionalFormatting>
  <conditionalFormatting sqref="H2:I2">
    <cfRule type="expression" dxfId="25" priority="9">
      <formula>H2=MAX(H$2:H$85)</formula>
    </cfRule>
    <cfRule type="expression" dxfId="24" priority="10">
      <formula>H2=MIN(H$2:H$85)</formula>
    </cfRule>
  </conditionalFormatting>
  <conditionalFormatting sqref="O2:O14">
    <cfRule type="expression" dxfId="1" priority="1">
      <formula>O2=MIN(O$2:O$85)</formula>
    </cfRule>
    <cfRule type="expression" dxfId="0" priority="2">
      <formula>O2=MAX(O$2:O$85)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5FCE-6A6A-464B-8832-DA3F50AE61ED}">
  <sheetPr>
    <tabColor theme="9"/>
  </sheetPr>
  <dimension ref="A1:O14"/>
  <sheetViews>
    <sheetView workbookViewId="0">
      <selection activeCell="J34" sqref="J34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191</v>
      </c>
      <c r="J2" s="17">
        <v>748</v>
      </c>
      <c r="K2" s="16">
        <v>0.374</v>
      </c>
      <c r="L2" s="16">
        <v>0.59399999999999997</v>
      </c>
      <c r="M2" s="16">
        <v>0.48399999999999999</v>
      </c>
      <c r="N2" s="16">
        <v>0.45900000000000002</v>
      </c>
      <c r="O2" s="16">
        <v>0.441</v>
      </c>
    </row>
    <row r="3" spans="1:15" x14ac:dyDescent="0.25">
      <c r="A3" s="4" t="s">
        <v>5</v>
      </c>
      <c r="B3" s="4">
        <v>3</v>
      </c>
      <c r="C3" s="4"/>
      <c r="D3" s="4" t="s">
        <v>6</v>
      </c>
      <c r="E3" s="6">
        <v>0.65</v>
      </c>
      <c r="F3" s="5" t="s">
        <v>4</v>
      </c>
      <c r="G3" s="10">
        <v>297</v>
      </c>
      <c r="H3" s="10">
        <v>451</v>
      </c>
      <c r="I3" s="10">
        <v>166</v>
      </c>
      <c r="J3" s="19">
        <v>748</v>
      </c>
      <c r="K3" s="11">
        <v>0.39700000000000002</v>
      </c>
      <c r="L3" s="11">
        <v>0.64100000000000001</v>
      </c>
      <c r="M3" s="11">
        <v>0.51700000000000002</v>
      </c>
      <c r="N3" s="11">
        <v>0.49099999999999999</v>
      </c>
      <c r="O3" s="11">
        <v>0.47099999999999997</v>
      </c>
    </row>
    <row r="4" spans="1:15" x14ac:dyDescent="0.25">
      <c r="A4" s="20" t="s">
        <v>5</v>
      </c>
      <c r="B4" s="20">
        <v>3</v>
      </c>
      <c r="C4" s="20"/>
      <c r="D4" s="20" t="s">
        <v>7</v>
      </c>
      <c r="E4" s="21">
        <v>0.4</v>
      </c>
      <c r="F4" s="22" t="s">
        <v>4</v>
      </c>
      <c r="G4" s="23">
        <v>369</v>
      </c>
      <c r="H4" s="23">
        <v>379</v>
      </c>
      <c r="I4" s="23">
        <v>344</v>
      </c>
      <c r="J4" s="24">
        <v>748</v>
      </c>
      <c r="K4" s="25">
        <v>0.49299999999999999</v>
      </c>
      <c r="L4" s="25">
        <v>0.51800000000000002</v>
      </c>
      <c r="M4" s="25">
        <v>0.50800000000000001</v>
      </c>
      <c r="N4" s="25">
        <v>0.505</v>
      </c>
      <c r="O4" s="25">
        <v>0.503</v>
      </c>
    </row>
    <row r="5" spans="1:15" x14ac:dyDescent="0.25">
      <c r="A5" t="s">
        <v>5</v>
      </c>
      <c r="B5">
        <v>3</v>
      </c>
      <c r="D5" t="s">
        <v>8</v>
      </c>
      <c r="E5" s="2">
        <v>0.4</v>
      </c>
      <c r="F5" s="1" t="s">
        <v>4</v>
      </c>
      <c r="G5" s="8">
        <v>369</v>
      </c>
      <c r="H5" s="8">
        <v>379</v>
      </c>
      <c r="I5" s="8">
        <v>344</v>
      </c>
      <c r="J5" s="18">
        <v>748</v>
      </c>
      <c r="K5" s="9">
        <v>0.49299999999999999</v>
      </c>
      <c r="L5" s="9">
        <v>0.51800000000000002</v>
      </c>
      <c r="M5" s="9">
        <v>0.50800000000000001</v>
      </c>
      <c r="N5" s="9">
        <v>0.505</v>
      </c>
      <c r="O5" s="9">
        <v>0.503</v>
      </c>
    </row>
    <row r="6" spans="1:15" x14ac:dyDescent="0.25">
      <c r="A6" t="s">
        <v>18</v>
      </c>
      <c r="B6">
        <v>3</v>
      </c>
      <c r="D6" t="s">
        <v>6</v>
      </c>
      <c r="E6" s="2">
        <v>0.65</v>
      </c>
      <c r="F6" t="s">
        <v>4</v>
      </c>
      <c r="G6" s="8">
        <v>277</v>
      </c>
      <c r="H6" s="8">
        <v>471</v>
      </c>
      <c r="I6" s="8">
        <v>148</v>
      </c>
      <c r="J6" s="18">
        <v>748</v>
      </c>
      <c r="K6" s="9">
        <v>0.37</v>
      </c>
      <c r="L6" s="9">
        <v>0.65200000000000002</v>
      </c>
      <c r="M6" s="9">
        <v>0.503</v>
      </c>
      <c r="N6" s="9">
        <v>0.47199999999999998</v>
      </c>
      <c r="O6" s="9">
        <v>0.45</v>
      </c>
    </row>
    <row r="7" spans="1:15" x14ac:dyDescent="0.25">
      <c r="A7" t="s">
        <v>18</v>
      </c>
      <c r="B7">
        <v>3</v>
      </c>
      <c r="D7" t="s">
        <v>7</v>
      </c>
      <c r="E7" s="2">
        <v>0.45</v>
      </c>
      <c r="F7" t="s">
        <v>4</v>
      </c>
      <c r="G7" s="8">
        <v>365</v>
      </c>
      <c r="H7" s="8">
        <v>383</v>
      </c>
      <c r="I7" s="8">
        <v>419</v>
      </c>
      <c r="J7" s="18">
        <v>748</v>
      </c>
      <c r="K7" s="9">
        <v>0.48799999999999999</v>
      </c>
      <c r="L7" s="9">
        <v>0.46600000000000003</v>
      </c>
      <c r="M7" s="9">
        <v>0.47399999999999998</v>
      </c>
      <c r="N7" s="9">
        <v>0.47699999999999998</v>
      </c>
      <c r="O7" s="9">
        <v>0.47899999999999998</v>
      </c>
    </row>
    <row r="8" spans="1:15" x14ac:dyDescent="0.25">
      <c r="A8" t="s">
        <v>18</v>
      </c>
      <c r="B8">
        <v>3</v>
      </c>
      <c r="D8" t="s">
        <v>8</v>
      </c>
      <c r="E8" s="2">
        <v>0.42499999999999999</v>
      </c>
      <c r="F8" t="s">
        <v>4</v>
      </c>
      <c r="G8" s="8">
        <v>373</v>
      </c>
      <c r="H8" s="8">
        <v>375</v>
      </c>
      <c r="I8" s="8">
        <v>452</v>
      </c>
      <c r="J8" s="18">
        <v>748</v>
      </c>
      <c r="K8" s="9">
        <v>0.499</v>
      </c>
      <c r="L8" s="9">
        <v>0.45200000000000001</v>
      </c>
      <c r="M8" s="9">
        <v>0.46899999999999997</v>
      </c>
      <c r="N8" s="9">
        <v>0.47399999999999998</v>
      </c>
      <c r="O8" s="9">
        <v>0.47799999999999998</v>
      </c>
    </row>
    <row r="9" spans="1:15" x14ac:dyDescent="0.25">
      <c r="A9" t="s">
        <v>19</v>
      </c>
      <c r="B9">
        <v>3</v>
      </c>
      <c r="D9" t="s">
        <v>6</v>
      </c>
      <c r="E9" s="2">
        <v>0.77500000000000002</v>
      </c>
      <c r="F9" t="s">
        <v>4</v>
      </c>
      <c r="G9" s="8">
        <v>248</v>
      </c>
      <c r="H9" s="8">
        <v>500</v>
      </c>
      <c r="I9" s="8">
        <v>148</v>
      </c>
      <c r="J9" s="18">
        <v>748</v>
      </c>
      <c r="K9" s="9">
        <v>0.33200000000000002</v>
      </c>
      <c r="L9" s="9">
        <v>0.626</v>
      </c>
      <c r="M9" s="9">
        <v>0.46500000000000002</v>
      </c>
      <c r="N9" s="9">
        <v>0.434</v>
      </c>
      <c r="O9" s="9">
        <v>0.41099999999999998</v>
      </c>
    </row>
    <row r="10" spans="1:15" x14ac:dyDescent="0.25">
      <c r="A10" t="s">
        <v>19</v>
      </c>
      <c r="B10">
        <v>3</v>
      </c>
      <c r="D10" t="s">
        <v>7</v>
      </c>
      <c r="E10" s="2">
        <v>0.15</v>
      </c>
      <c r="F10" t="s">
        <v>12</v>
      </c>
      <c r="G10" s="8">
        <v>375</v>
      </c>
      <c r="H10" s="8">
        <v>373</v>
      </c>
      <c r="I10" s="8">
        <v>473</v>
      </c>
      <c r="J10" s="18">
        <v>748</v>
      </c>
      <c r="K10" s="9">
        <v>0.501</v>
      </c>
      <c r="L10" s="9">
        <v>0.442</v>
      </c>
      <c r="M10" s="9">
        <v>0.46400000000000002</v>
      </c>
      <c r="N10" s="9">
        <v>0.47</v>
      </c>
      <c r="O10" s="9">
        <v>0.47499999999999998</v>
      </c>
    </row>
    <row r="11" spans="1:15" x14ac:dyDescent="0.25">
      <c r="A11" t="s">
        <v>19</v>
      </c>
      <c r="B11">
        <v>3</v>
      </c>
      <c r="D11" t="s">
        <v>8</v>
      </c>
      <c r="E11" s="2">
        <v>0.15</v>
      </c>
      <c r="F11" t="s">
        <v>12</v>
      </c>
      <c r="G11" s="8">
        <v>375</v>
      </c>
      <c r="H11" s="8">
        <v>373</v>
      </c>
      <c r="I11" s="8">
        <v>473</v>
      </c>
      <c r="J11" s="18">
        <v>748</v>
      </c>
      <c r="K11" s="9">
        <v>0.501</v>
      </c>
      <c r="L11" s="9">
        <v>0.442</v>
      </c>
      <c r="M11" s="9">
        <v>0.46400000000000002</v>
      </c>
      <c r="N11" s="9">
        <v>0.47</v>
      </c>
      <c r="O11" s="9">
        <v>0.47499999999999998</v>
      </c>
    </row>
    <row r="12" spans="1:15" x14ac:dyDescent="0.25">
      <c r="A12" t="s">
        <v>3</v>
      </c>
      <c r="B12">
        <v>3</v>
      </c>
      <c r="D12" t="s">
        <v>6</v>
      </c>
      <c r="E12" s="2">
        <v>0.47499999999999998</v>
      </c>
      <c r="F12" s="1" t="s">
        <v>4</v>
      </c>
      <c r="G12" s="8">
        <v>297</v>
      </c>
      <c r="H12" s="8">
        <v>451</v>
      </c>
      <c r="I12" s="8">
        <v>178</v>
      </c>
      <c r="J12" s="18">
        <v>748</v>
      </c>
      <c r="K12" s="9">
        <v>0.39700000000000002</v>
      </c>
      <c r="L12" s="9">
        <v>0.625</v>
      </c>
      <c r="M12" s="9">
        <v>0.51100000000000001</v>
      </c>
      <c r="N12" s="9">
        <v>0.48599999999999999</v>
      </c>
      <c r="O12" s="9">
        <v>0.46700000000000003</v>
      </c>
    </row>
    <row r="13" spans="1:15" x14ac:dyDescent="0.25">
      <c r="A13" t="s">
        <v>3</v>
      </c>
      <c r="B13">
        <v>3</v>
      </c>
      <c r="D13" t="s">
        <v>7</v>
      </c>
      <c r="E13" s="2">
        <v>0.4</v>
      </c>
      <c r="F13" s="1" t="s">
        <v>4</v>
      </c>
      <c r="G13" s="8">
        <v>320</v>
      </c>
      <c r="H13" s="8">
        <v>428</v>
      </c>
      <c r="I13" s="8">
        <v>234</v>
      </c>
      <c r="J13" s="18">
        <v>748</v>
      </c>
      <c r="K13" s="9">
        <v>0.42799999999999999</v>
      </c>
      <c r="L13" s="9">
        <v>0.57799999999999996</v>
      </c>
      <c r="M13" s="9">
        <v>0.50800000000000001</v>
      </c>
      <c r="N13" s="9">
        <v>0.49199999999999999</v>
      </c>
      <c r="O13" s="9">
        <v>0.47899999999999998</v>
      </c>
    </row>
    <row r="14" spans="1:15" x14ac:dyDescent="0.25">
      <c r="A14" t="s">
        <v>3</v>
      </c>
      <c r="B14">
        <v>3</v>
      </c>
      <c r="D14" t="s">
        <v>8</v>
      </c>
      <c r="E14" s="2">
        <v>0.4</v>
      </c>
      <c r="F14" s="1" t="s">
        <v>4</v>
      </c>
      <c r="G14" s="8">
        <v>320</v>
      </c>
      <c r="H14" s="8">
        <v>428</v>
      </c>
      <c r="I14" s="8">
        <v>234</v>
      </c>
      <c r="J14" s="18">
        <v>748</v>
      </c>
      <c r="K14" s="9">
        <v>0.42799999999999999</v>
      </c>
      <c r="L14" s="9">
        <v>0.57799999999999996</v>
      </c>
      <c r="M14" s="9">
        <v>0.50800000000000001</v>
      </c>
      <c r="N14" s="9">
        <v>0.49199999999999999</v>
      </c>
      <c r="O14" s="9">
        <v>0.47899999999999998</v>
      </c>
    </row>
  </sheetData>
  <conditionalFormatting sqref="O2:O14">
    <cfRule type="expression" dxfId="327" priority="1">
      <formula>O2=MIN(O$2:O$14)</formula>
    </cfRule>
    <cfRule type="expression" dxfId="326" priority="2">
      <formula>O2=MAX(O$2:O$14)</formula>
    </cfRule>
  </conditionalFormatting>
  <conditionalFormatting sqref="G2:G14 K2:N14">
    <cfRule type="expression" dxfId="325" priority="3">
      <formula>G2=MIN(G$2:G$11)</formula>
    </cfRule>
    <cfRule type="expression" dxfId="324" priority="4">
      <formula>G2=MAX(G$2:G$11)</formula>
    </cfRule>
  </conditionalFormatting>
  <conditionalFormatting sqref="H2:I14">
    <cfRule type="expression" dxfId="323" priority="5">
      <formula>H2=MAX(H$2:H$11)</formula>
    </cfRule>
    <cfRule type="expression" dxfId="322" priority="6">
      <formula>H2=MIN(H$2:H$11)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9B6-030E-4E8D-B2E3-367A2C3F55BC}">
  <sheetPr>
    <tabColor theme="9" tint="0.59999389629810485"/>
  </sheetPr>
  <dimension ref="A1:O14"/>
  <sheetViews>
    <sheetView workbookViewId="0">
      <selection activeCell="O41" sqref="O41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>
        <v>0.5</v>
      </c>
      <c r="D2" s="12" t="s">
        <v>17</v>
      </c>
      <c r="E2" s="13">
        <v>0.3</v>
      </c>
      <c r="F2" s="14" t="s">
        <v>12</v>
      </c>
      <c r="G2" s="15">
        <v>259</v>
      </c>
      <c r="H2" s="15">
        <v>419</v>
      </c>
      <c r="I2" s="15">
        <v>164</v>
      </c>
      <c r="J2" s="17">
        <v>678</v>
      </c>
      <c r="K2" s="16">
        <v>0.38200000000000001</v>
      </c>
      <c r="L2" s="16">
        <v>0.61199999999999999</v>
      </c>
      <c r="M2" s="16">
        <v>0.496</v>
      </c>
      <c r="N2" s="16">
        <v>0.47</v>
      </c>
      <c r="O2" s="16">
        <v>0.45200000000000001</v>
      </c>
    </row>
    <row r="3" spans="1:15" x14ac:dyDescent="0.25">
      <c r="A3" s="20" t="s">
        <v>5</v>
      </c>
      <c r="B3" s="20">
        <v>3</v>
      </c>
      <c r="C3" s="20">
        <v>0.5</v>
      </c>
      <c r="D3" s="20" t="s">
        <v>6</v>
      </c>
      <c r="E3" s="21">
        <v>0.65</v>
      </c>
      <c r="F3" s="22" t="s">
        <v>4</v>
      </c>
      <c r="G3" s="23">
        <v>278</v>
      </c>
      <c r="H3" s="23">
        <v>400</v>
      </c>
      <c r="I3" s="23">
        <v>143</v>
      </c>
      <c r="J3" s="24">
        <v>678</v>
      </c>
      <c r="K3" s="25">
        <v>0.41</v>
      </c>
      <c r="L3" s="25">
        <v>0.66</v>
      </c>
      <c r="M3" s="25">
        <v>0.53300000000000003</v>
      </c>
      <c r="N3" s="25">
        <v>0.50600000000000001</v>
      </c>
      <c r="O3" s="25">
        <v>0.48499999999999999</v>
      </c>
    </row>
    <row r="4" spans="1:15" x14ac:dyDescent="0.25">
      <c r="A4" s="20" t="s">
        <v>5</v>
      </c>
      <c r="B4" s="20">
        <v>3</v>
      </c>
      <c r="C4" s="20">
        <v>0.5</v>
      </c>
      <c r="D4" s="20" t="s">
        <v>7</v>
      </c>
      <c r="E4" s="21">
        <v>0.42499999999999999</v>
      </c>
      <c r="F4" s="22" t="s">
        <v>4</v>
      </c>
      <c r="G4" s="23">
        <v>337</v>
      </c>
      <c r="H4" s="23">
        <v>341</v>
      </c>
      <c r="I4" s="23">
        <v>269</v>
      </c>
      <c r="J4" s="24">
        <v>678</v>
      </c>
      <c r="K4" s="25">
        <v>0.497</v>
      </c>
      <c r="L4" s="25">
        <v>0.55600000000000005</v>
      </c>
      <c r="M4" s="25">
        <v>0.53100000000000003</v>
      </c>
      <c r="N4" s="25">
        <v>0.52500000000000002</v>
      </c>
      <c r="O4" s="25">
        <v>0.52</v>
      </c>
    </row>
    <row r="5" spans="1:15" x14ac:dyDescent="0.25">
      <c r="A5" s="4" t="s">
        <v>5</v>
      </c>
      <c r="B5" s="4">
        <v>3</v>
      </c>
      <c r="C5" s="4">
        <v>0.5</v>
      </c>
      <c r="D5" s="4" t="s">
        <v>8</v>
      </c>
      <c r="E5" s="6">
        <v>0.4</v>
      </c>
      <c r="F5" s="5" t="s">
        <v>4</v>
      </c>
      <c r="G5" s="10">
        <v>349</v>
      </c>
      <c r="H5" s="10">
        <v>329</v>
      </c>
      <c r="I5" s="10">
        <v>300</v>
      </c>
      <c r="J5" s="19">
        <v>678</v>
      </c>
      <c r="K5" s="11">
        <v>0.51500000000000001</v>
      </c>
      <c r="L5" s="11">
        <v>0.53800000000000003</v>
      </c>
      <c r="M5" s="11">
        <v>0.52900000000000003</v>
      </c>
      <c r="N5" s="11">
        <v>0.52600000000000002</v>
      </c>
      <c r="O5" s="11">
        <v>0.52400000000000002</v>
      </c>
    </row>
    <row r="6" spans="1:15" x14ac:dyDescent="0.25">
      <c r="A6" t="s">
        <v>18</v>
      </c>
      <c r="B6">
        <v>3</v>
      </c>
      <c r="C6">
        <v>0.5</v>
      </c>
      <c r="D6" t="s">
        <v>6</v>
      </c>
      <c r="E6" s="2">
        <v>0.625</v>
      </c>
      <c r="F6" t="s">
        <v>4</v>
      </c>
      <c r="G6" s="8">
        <v>268</v>
      </c>
      <c r="H6" s="8">
        <v>410</v>
      </c>
      <c r="I6" s="8">
        <v>160</v>
      </c>
      <c r="J6" s="18">
        <v>678</v>
      </c>
      <c r="K6" s="9">
        <v>0.39500000000000002</v>
      </c>
      <c r="L6" s="9">
        <v>0.626</v>
      </c>
      <c r="M6" s="9">
        <v>0.51</v>
      </c>
      <c r="N6" s="9">
        <v>0.48499999999999999</v>
      </c>
      <c r="O6" s="9">
        <v>0.46600000000000003</v>
      </c>
    </row>
    <row r="7" spans="1:15" x14ac:dyDescent="0.25">
      <c r="A7" t="s">
        <v>18</v>
      </c>
      <c r="B7">
        <v>3</v>
      </c>
      <c r="C7">
        <v>0.5</v>
      </c>
      <c r="D7" t="s">
        <v>7</v>
      </c>
      <c r="E7" s="2">
        <v>0.52500000000000002</v>
      </c>
      <c r="F7" t="s">
        <v>4</v>
      </c>
      <c r="G7" s="8">
        <v>310</v>
      </c>
      <c r="H7" s="8">
        <v>368</v>
      </c>
      <c r="I7" s="8">
        <v>258</v>
      </c>
      <c r="J7" s="18">
        <v>678</v>
      </c>
      <c r="K7" s="9">
        <v>0.45700000000000002</v>
      </c>
      <c r="L7" s="9">
        <v>0.54600000000000004</v>
      </c>
      <c r="M7" s="9">
        <v>0.50700000000000001</v>
      </c>
      <c r="N7" s="9">
        <v>0.498</v>
      </c>
      <c r="O7" s="9">
        <v>0.49</v>
      </c>
    </row>
    <row r="8" spans="1:15" x14ac:dyDescent="0.25">
      <c r="A8" t="s">
        <v>18</v>
      </c>
      <c r="B8">
        <v>3</v>
      </c>
      <c r="C8">
        <v>0.5</v>
      </c>
      <c r="D8" t="s">
        <v>8</v>
      </c>
      <c r="E8" s="2">
        <v>0.375</v>
      </c>
      <c r="F8" t="s">
        <v>4</v>
      </c>
      <c r="G8" s="8">
        <v>370</v>
      </c>
      <c r="H8" s="8">
        <v>308</v>
      </c>
      <c r="I8" s="8">
        <v>486</v>
      </c>
      <c r="J8" s="18">
        <v>678</v>
      </c>
      <c r="K8" s="9">
        <v>0.54600000000000004</v>
      </c>
      <c r="L8" s="9">
        <v>0.432</v>
      </c>
      <c r="M8" s="9">
        <v>0.47</v>
      </c>
      <c r="N8" s="9">
        <v>0.48199999999999998</v>
      </c>
      <c r="O8" s="9">
        <v>0.49299999999999999</v>
      </c>
    </row>
    <row r="9" spans="1:15" x14ac:dyDescent="0.25">
      <c r="A9" t="s">
        <v>19</v>
      </c>
      <c r="B9">
        <v>3</v>
      </c>
      <c r="C9">
        <v>0.5</v>
      </c>
      <c r="D9" t="s">
        <v>6</v>
      </c>
      <c r="E9" s="2">
        <v>0.375</v>
      </c>
      <c r="F9" t="s">
        <v>12</v>
      </c>
      <c r="G9" s="8">
        <v>257</v>
      </c>
      <c r="H9" s="8">
        <v>421</v>
      </c>
      <c r="I9" s="8">
        <v>182</v>
      </c>
      <c r="J9" s="18">
        <v>678</v>
      </c>
      <c r="K9" s="9">
        <v>0.379</v>
      </c>
      <c r="L9" s="9">
        <v>0.58499999999999996</v>
      </c>
      <c r="M9" s="9">
        <v>0.48299999999999998</v>
      </c>
      <c r="N9" s="9">
        <v>0.46</v>
      </c>
      <c r="O9" s="9">
        <v>0.443</v>
      </c>
    </row>
    <row r="10" spans="1:15" x14ac:dyDescent="0.25">
      <c r="A10" t="s">
        <v>19</v>
      </c>
      <c r="B10">
        <v>3</v>
      </c>
      <c r="C10">
        <v>0.5</v>
      </c>
      <c r="D10" t="s">
        <v>7</v>
      </c>
      <c r="E10" s="2">
        <v>0.125</v>
      </c>
      <c r="F10" t="s">
        <v>12</v>
      </c>
      <c r="G10" s="8">
        <v>355</v>
      </c>
      <c r="H10" s="8">
        <v>323</v>
      </c>
      <c r="I10" s="8">
        <v>449</v>
      </c>
      <c r="J10" s="18">
        <v>678</v>
      </c>
      <c r="K10" s="9">
        <v>0.52400000000000002</v>
      </c>
      <c r="L10" s="9">
        <v>0.442</v>
      </c>
      <c r="M10" s="9">
        <v>0.47</v>
      </c>
      <c r="N10" s="9">
        <v>0.47899999999999998</v>
      </c>
      <c r="O10" s="9">
        <v>0.48699999999999999</v>
      </c>
    </row>
    <row r="11" spans="1:15" x14ac:dyDescent="0.25">
      <c r="A11" t="s">
        <v>19</v>
      </c>
      <c r="B11">
        <v>3</v>
      </c>
      <c r="C11">
        <v>0.5</v>
      </c>
      <c r="D11" t="s">
        <v>8</v>
      </c>
      <c r="E11" s="2">
        <v>0.125</v>
      </c>
      <c r="F11" t="s">
        <v>12</v>
      </c>
      <c r="G11" s="8">
        <v>355</v>
      </c>
      <c r="H11" s="8">
        <v>323</v>
      </c>
      <c r="I11" s="8">
        <v>449</v>
      </c>
      <c r="J11" s="18">
        <v>678</v>
      </c>
      <c r="K11" s="9">
        <v>0.52400000000000002</v>
      </c>
      <c r="L11" s="9">
        <v>0.442</v>
      </c>
      <c r="M11" s="9">
        <v>0.47</v>
      </c>
      <c r="N11" s="9">
        <v>0.47899999999999998</v>
      </c>
      <c r="O11" s="9">
        <v>0.48699999999999999</v>
      </c>
    </row>
    <row r="12" spans="1:15" x14ac:dyDescent="0.25">
      <c r="A12" t="s">
        <v>3</v>
      </c>
      <c r="B12">
        <v>3</v>
      </c>
      <c r="C12">
        <v>0.5</v>
      </c>
      <c r="D12" t="s">
        <v>6</v>
      </c>
      <c r="E12" s="2">
        <v>0.57499999999999996</v>
      </c>
      <c r="F12" s="1" t="s">
        <v>4</v>
      </c>
      <c r="G12" s="8">
        <v>257</v>
      </c>
      <c r="H12" s="8">
        <v>421</v>
      </c>
      <c r="I12" s="8">
        <v>112</v>
      </c>
      <c r="J12" s="18">
        <v>678</v>
      </c>
      <c r="K12" s="9">
        <v>0.379</v>
      </c>
      <c r="L12" s="9">
        <v>0.69599999999999995</v>
      </c>
      <c r="M12" s="9">
        <v>0.52500000000000002</v>
      </c>
      <c r="N12" s="9">
        <v>0.49099999999999999</v>
      </c>
      <c r="O12" s="9">
        <v>0.46600000000000003</v>
      </c>
    </row>
    <row r="13" spans="1:15" x14ac:dyDescent="0.25">
      <c r="A13" t="s">
        <v>3</v>
      </c>
      <c r="B13">
        <v>3</v>
      </c>
      <c r="C13">
        <v>0.5</v>
      </c>
      <c r="D13" t="s">
        <v>7</v>
      </c>
      <c r="E13" s="2">
        <v>0.4</v>
      </c>
      <c r="F13" s="1" t="s">
        <v>4</v>
      </c>
      <c r="G13" s="8">
        <v>301</v>
      </c>
      <c r="H13" s="8">
        <v>377</v>
      </c>
      <c r="I13" s="8">
        <v>212</v>
      </c>
      <c r="J13" s="18">
        <v>678</v>
      </c>
      <c r="K13" s="9">
        <v>0.44400000000000001</v>
      </c>
      <c r="L13" s="9">
        <v>0.58699999999999997</v>
      </c>
      <c r="M13" s="9">
        <v>0.52100000000000002</v>
      </c>
      <c r="N13" s="9">
        <v>0.505</v>
      </c>
      <c r="O13" s="9">
        <v>0.49299999999999999</v>
      </c>
    </row>
    <row r="14" spans="1:15" x14ac:dyDescent="0.25">
      <c r="A14" t="s">
        <v>3</v>
      </c>
      <c r="B14">
        <v>3</v>
      </c>
      <c r="C14">
        <v>0.5</v>
      </c>
      <c r="D14" t="s">
        <v>8</v>
      </c>
      <c r="E14" s="2">
        <v>0.25</v>
      </c>
      <c r="F14" s="1" t="s">
        <v>4</v>
      </c>
      <c r="G14" s="8">
        <v>363</v>
      </c>
      <c r="H14" s="8">
        <v>315</v>
      </c>
      <c r="I14" s="8">
        <v>454</v>
      </c>
      <c r="J14" s="18">
        <v>678</v>
      </c>
      <c r="K14" s="9">
        <v>0.53500000000000003</v>
      </c>
      <c r="L14" s="9">
        <v>0.44400000000000001</v>
      </c>
      <c r="M14" s="9">
        <v>0.47599999999999998</v>
      </c>
      <c r="N14" s="9">
        <v>0.48599999999999999</v>
      </c>
      <c r="O14" s="9">
        <v>0.49399999999999999</v>
      </c>
    </row>
  </sheetData>
  <conditionalFormatting sqref="O2:O14">
    <cfRule type="expression" dxfId="321" priority="1">
      <formula>O2=MIN(O$2:O$14)</formula>
    </cfRule>
    <cfRule type="expression" dxfId="320" priority="2">
      <formula>O2=MAX(O$2:O$14)</formula>
    </cfRule>
  </conditionalFormatting>
  <conditionalFormatting sqref="G2:G14 K2:N14">
    <cfRule type="expression" dxfId="319" priority="3">
      <formula>G2=MIN(G$2:G$11)</formula>
    </cfRule>
    <cfRule type="expression" dxfId="318" priority="4">
      <formula>G2=MAX(G$2:G$11)</formula>
    </cfRule>
  </conditionalFormatting>
  <conditionalFormatting sqref="H2:I14">
    <cfRule type="expression" dxfId="317" priority="5">
      <formula>H2=MAX(H$2:H$11)</formula>
    </cfRule>
    <cfRule type="expression" dxfId="316" priority="6">
      <formula>H2=MIN(H$2:H$11)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D820-8332-4ECF-B645-7364AFD5788F}">
  <sheetPr>
    <tabColor theme="4" tint="0.39997558519241921"/>
  </sheetPr>
  <dimension ref="A1:O14"/>
  <sheetViews>
    <sheetView workbookViewId="0">
      <selection activeCell="A2" sqref="A2:O14"/>
    </sheetView>
  </sheetViews>
  <sheetFormatPr defaultRowHeight="15" x14ac:dyDescent="0.25"/>
  <cols>
    <col min="6" max="6" width="11.28515625" bestFit="1" customWidth="1"/>
  </cols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5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182</v>
      </c>
      <c r="J2" s="17">
        <v>748</v>
      </c>
      <c r="K2" s="16">
        <v>0.374</v>
      </c>
      <c r="L2" s="16">
        <v>0.60599999999999998</v>
      </c>
      <c r="M2" s="16">
        <v>0.48799999999999999</v>
      </c>
      <c r="N2" s="16">
        <v>0.46300000000000002</v>
      </c>
      <c r="O2" s="16">
        <v>0.44400000000000001</v>
      </c>
    </row>
    <row r="3" spans="1:15" x14ac:dyDescent="0.25">
      <c r="A3" s="33" t="s">
        <v>5</v>
      </c>
      <c r="B3" s="33">
        <v>5</v>
      </c>
      <c r="C3" s="33"/>
      <c r="D3" s="33" t="s">
        <v>6</v>
      </c>
      <c r="E3" s="33">
        <v>0.57499999999999996</v>
      </c>
      <c r="F3" s="33" t="s">
        <v>4</v>
      </c>
      <c r="G3" s="35">
        <v>312</v>
      </c>
      <c r="H3" s="35">
        <v>436</v>
      </c>
      <c r="I3" s="35">
        <v>190</v>
      </c>
      <c r="J3" s="36">
        <v>748</v>
      </c>
      <c r="K3" s="37">
        <v>0.41699999999999998</v>
      </c>
      <c r="L3" s="37">
        <v>0.622</v>
      </c>
      <c r="M3" s="37">
        <v>0.52200000000000002</v>
      </c>
      <c r="N3" s="37">
        <v>0.499</v>
      </c>
      <c r="O3" s="37">
        <v>0.48199999999999998</v>
      </c>
    </row>
    <row r="4" spans="1:15" x14ac:dyDescent="0.25">
      <c r="A4" s="33" t="s">
        <v>5</v>
      </c>
      <c r="B4" s="33">
        <v>5</v>
      </c>
      <c r="C4" s="33"/>
      <c r="D4" s="33" t="s">
        <v>7</v>
      </c>
      <c r="E4" s="33">
        <v>0.4</v>
      </c>
      <c r="F4" s="33" t="s">
        <v>4</v>
      </c>
      <c r="G4" s="35">
        <v>368</v>
      </c>
      <c r="H4" s="35">
        <v>380</v>
      </c>
      <c r="I4" s="35">
        <v>332</v>
      </c>
      <c r="J4" s="36">
        <v>748</v>
      </c>
      <c r="K4" s="37">
        <v>0.49199999999999999</v>
      </c>
      <c r="L4" s="37">
        <v>0.52600000000000002</v>
      </c>
      <c r="M4" s="37">
        <v>0.51200000000000001</v>
      </c>
      <c r="N4" s="37">
        <v>0.50800000000000001</v>
      </c>
      <c r="O4" s="37">
        <v>0.505</v>
      </c>
    </row>
    <row r="5" spans="1:15" x14ac:dyDescent="0.25">
      <c r="A5" s="33" t="s">
        <v>5</v>
      </c>
      <c r="B5" s="33">
        <v>5</v>
      </c>
      <c r="C5" s="33"/>
      <c r="D5" s="33" t="s">
        <v>8</v>
      </c>
      <c r="E5" s="33">
        <v>0.4</v>
      </c>
      <c r="F5" s="33" t="s">
        <v>4</v>
      </c>
      <c r="G5" s="35">
        <v>368</v>
      </c>
      <c r="H5" s="35">
        <v>380</v>
      </c>
      <c r="I5" s="35">
        <v>332</v>
      </c>
      <c r="J5" s="36">
        <v>748</v>
      </c>
      <c r="K5" s="37">
        <v>0.49199999999999999</v>
      </c>
      <c r="L5" s="37">
        <v>0.52600000000000002</v>
      </c>
      <c r="M5" s="37">
        <v>0.51200000000000001</v>
      </c>
      <c r="N5" s="37">
        <v>0.50800000000000001</v>
      </c>
      <c r="O5" s="37">
        <v>0.505</v>
      </c>
    </row>
    <row r="6" spans="1:15" x14ac:dyDescent="0.25">
      <c r="A6" s="33" t="s">
        <v>18</v>
      </c>
      <c r="B6" s="33">
        <v>5</v>
      </c>
      <c r="C6" s="33"/>
      <c r="D6" s="33" t="s">
        <v>6</v>
      </c>
      <c r="E6" s="33">
        <v>0.65</v>
      </c>
      <c r="F6" s="33" t="s">
        <v>4</v>
      </c>
      <c r="G6" s="35">
        <v>276</v>
      </c>
      <c r="H6" s="35">
        <v>472</v>
      </c>
      <c r="I6" s="35">
        <v>136</v>
      </c>
      <c r="J6" s="36">
        <v>748</v>
      </c>
      <c r="K6" s="37">
        <v>0.36899999999999999</v>
      </c>
      <c r="L6" s="37">
        <v>0.67</v>
      </c>
      <c r="M6" s="37">
        <v>0.50800000000000001</v>
      </c>
      <c r="N6" s="37">
        <v>0.47599999999999998</v>
      </c>
      <c r="O6" s="37">
        <v>0.45200000000000001</v>
      </c>
    </row>
    <row r="7" spans="1:15" x14ac:dyDescent="0.25">
      <c r="A7" s="33" t="s">
        <v>18</v>
      </c>
      <c r="B7" s="33">
        <v>5</v>
      </c>
      <c r="C7" s="33"/>
      <c r="D7" s="33" t="s">
        <v>7</v>
      </c>
      <c r="E7" s="33">
        <v>0.45</v>
      </c>
      <c r="F7" s="33" t="s">
        <v>4</v>
      </c>
      <c r="G7" s="35">
        <v>367</v>
      </c>
      <c r="H7" s="35">
        <v>381</v>
      </c>
      <c r="I7" s="35">
        <v>394</v>
      </c>
      <c r="J7" s="36">
        <v>748</v>
      </c>
      <c r="K7" s="37">
        <v>0.49099999999999999</v>
      </c>
      <c r="L7" s="37">
        <v>0.48199999999999998</v>
      </c>
      <c r="M7" s="37">
        <v>0.48499999999999999</v>
      </c>
      <c r="N7" s="37">
        <v>0.48599999999999999</v>
      </c>
      <c r="O7" s="37">
        <v>0.48699999999999999</v>
      </c>
    </row>
    <row r="8" spans="1:15" x14ac:dyDescent="0.25">
      <c r="A8" s="33" t="s">
        <v>18</v>
      </c>
      <c r="B8" s="33">
        <v>5</v>
      </c>
      <c r="C8" s="33"/>
      <c r="D8" s="33" t="s">
        <v>8</v>
      </c>
      <c r="E8" s="33">
        <v>0.45</v>
      </c>
      <c r="F8" s="33" t="s">
        <v>4</v>
      </c>
      <c r="G8" s="35">
        <v>367</v>
      </c>
      <c r="H8" s="35">
        <v>381</v>
      </c>
      <c r="I8" s="35">
        <v>394</v>
      </c>
      <c r="J8" s="36">
        <v>748</v>
      </c>
      <c r="K8" s="37">
        <v>0.49099999999999999</v>
      </c>
      <c r="L8" s="37">
        <v>0.48199999999999998</v>
      </c>
      <c r="M8" s="37">
        <v>0.48499999999999999</v>
      </c>
      <c r="N8" s="37">
        <v>0.48599999999999999</v>
      </c>
      <c r="O8" s="37">
        <v>0.48699999999999999</v>
      </c>
    </row>
    <row r="9" spans="1:15" x14ac:dyDescent="0.25">
      <c r="A9" s="33" t="s">
        <v>19</v>
      </c>
      <c r="B9" s="33">
        <v>5</v>
      </c>
      <c r="C9" s="33"/>
      <c r="D9" s="33" t="s">
        <v>6</v>
      </c>
      <c r="E9" s="33">
        <v>0.375</v>
      </c>
      <c r="F9" s="33" t="s">
        <v>12</v>
      </c>
      <c r="G9" s="35">
        <v>277</v>
      </c>
      <c r="H9" s="35">
        <v>471</v>
      </c>
      <c r="I9" s="35">
        <v>197</v>
      </c>
      <c r="J9" s="36">
        <v>748</v>
      </c>
      <c r="K9" s="37">
        <v>0.37</v>
      </c>
      <c r="L9" s="37">
        <v>0.58399999999999996</v>
      </c>
      <c r="M9" s="37">
        <v>0.47699999999999998</v>
      </c>
      <c r="N9" s="37">
        <v>0.45300000000000001</v>
      </c>
      <c r="O9" s="37">
        <v>0.436</v>
      </c>
    </row>
    <row r="10" spans="1:15" x14ac:dyDescent="0.25">
      <c r="A10" s="33" t="s">
        <v>19</v>
      </c>
      <c r="B10" s="33">
        <v>5</v>
      </c>
      <c r="C10" s="33"/>
      <c r="D10" s="33" t="s">
        <v>7</v>
      </c>
      <c r="E10" s="33">
        <v>0.15</v>
      </c>
      <c r="F10" s="33" t="s">
        <v>12</v>
      </c>
      <c r="G10" s="35">
        <v>380</v>
      </c>
      <c r="H10" s="35">
        <v>368</v>
      </c>
      <c r="I10" s="35">
        <v>453</v>
      </c>
      <c r="J10" s="36">
        <v>748</v>
      </c>
      <c r="K10" s="37">
        <v>0.50800000000000001</v>
      </c>
      <c r="L10" s="37">
        <v>0.45600000000000002</v>
      </c>
      <c r="M10" s="37">
        <v>0.47499999999999998</v>
      </c>
      <c r="N10" s="37">
        <v>0.48099999999999998</v>
      </c>
      <c r="O10" s="37">
        <v>0.48499999999999999</v>
      </c>
    </row>
    <row r="11" spans="1:15" x14ac:dyDescent="0.25">
      <c r="A11" s="33" t="s">
        <v>19</v>
      </c>
      <c r="B11" s="33">
        <v>5</v>
      </c>
      <c r="C11" s="33"/>
      <c r="D11" s="33" t="s">
        <v>8</v>
      </c>
      <c r="E11" s="33">
        <v>0.15</v>
      </c>
      <c r="F11" s="33" t="s">
        <v>12</v>
      </c>
      <c r="G11" s="35">
        <v>380</v>
      </c>
      <c r="H11" s="35">
        <v>368</v>
      </c>
      <c r="I11" s="35">
        <v>453</v>
      </c>
      <c r="J11" s="36">
        <v>748</v>
      </c>
      <c r="K11" s="37">
        <v>0.50800000000000001</v>
      </c>
      <c r="L11" s="37">
        <v>0.45600000000000002</v>
      </c>
      <c r="M11" s="37">
        <v>0.47499999999999998</v>
      </c>
      <c r="N11" s="37">
        <v>0.48099999999999998</v>
      </c>
      <c r="O11" s="37">
        <v>0.48499999999999999</v>
      </c>
    </row>
    <row r="12" spans="1:15" x14ac:dyDescent="0.25">
      <c r="A12" s="33" t="s">
        <v>3</v>
      </c>
      <c r="B12" s="33">
        <v>5</v>
      </c>
      <c r="C12" s="33"/>
      <c r="D12" s="33" t="s">
        <v>6</v>
      </c>
      <c r="E12" s="33">
        <v>0.47499999999999998</v>
      </c>
      <c r="F12" s="33" t="s">
        <v>4</v>
      </c>
      <c r="G12" s="35">
        <v>298</v>
      </c>
      <c r="H12" s="35">
        <v>450</v>
      </c>
      <c r="I12" s="35">
        <v>169</v>
      </c>
      <c r="J12" s="36">
        <v>748</v>
      </c>
      <c r="K12" s="37">
        <v>0.39800000000000002</v>
      </c>
      <c r="L12" s="37">
        <v>0.63800000000000001</v>
      </c>
      <c r="M12" s="37">
        <v>0.51700000000000002</v>
      </c>
      <c r="N12" s="37">
        <v>0.49099999999999999</v>
      </c>
      <c r="O12" s="37">
        <v>0.47099999999999997</v>
      </c>
    </row>
    <row r="13" spans="1:15" x14ac:dyDescent="0.25">
      <c r="A13" s="33" t="s">
        <v>3</v>
      </c>
      <c r="B13" s="33">
        <v>5</v>
      </c>
      <c r="C13" s="33"/>
      <c r="D13" s="33" t="s">
        <v>7</v>
      </c>
      <c r="E13" s="33">
        <v>0.4</v>
      </c>
      <c r="F13" s="33" t="s">
        <v>4</v>
      </c>
      <c r="G13" s="35">
        <v>320</v>
      </c>
      <c r="H13" s="35">
        <v>428</v>
      </c>
      <c r="I13" s="35">
        <v>222</v>
      </c>
      <c r="J13" s="36">
        <v>748</v>
      </c>
      <c r="K13" s="37">
        <v>0.42799999999999999</v>
      </c>
      <c r="L13" s="37">
        <v>0.59</v>
      </c>
      <c r="M13" s="37">
        <v>0.51400000000000001</v>
      </c>
      <c r="N13" s="37">
        <v>0.496</v>
      </c>
      <c r="O13" s="37">
        <v>0.48199999999999998</v>
      </c>
    </row>
    <row r="14" spans="1:15" x14ac:dyDescent="0.25">
      <c r="A14" s="33" t="s">
        <v>3</v>
      </c>
      <c r="B14" s="33">
        <v>5</v>
      </c>
      <c r="C14" s="33"/>
      <c r="D14" s="33" t="s">
        <v>8</v>
      </c>
      <c r="E14" s="33">
        <v>0.25</v>
      </c>
      <c r="F14" s="33" t="s">
        <v>4</v>
      </c>
      <c r="G14" s="35">
        <v>394</v>
      </c>
      <c r="H14" s="35">
        <v>354</v>
      </c>
      <c r="I14" s="35">
        <v>496</v>
      </c>
      <c r="J14" s="36">
        <v>748</v>
      </c>
      <c r="K14" s="37">
        <v>0.52700000000000002</v>
      </c>
      <c r="L14" s="37">
        <v>0.443</v>
      </c>
      <c r="M14" s="37">
        <v>0.47199999999999998</v>
      </c>
      <c r="N14" s="37">
        <v>0.48099999999999998</v>
      </c>
      <c r="O14" s="37">
        <v>0.48899999999999999</v>
      </c>
    </row>
  </sheetData>
  <conditionalFormatting sqref="G2 K2:N2 O2:O14">
    <cfRule type="expression" dxfId="343" priority="69">
      <formula>G2=MIN(G$2:G$2)</formula>
    </cfRule>
    <cfRule type="expression" dxfId="342" priority="70">
      <formula>G2=MAX(G$2:G$2)</formula>
    </cfRule>
  </conditionalFormatting>
  <conditionalFormatting sqref="H2:I2">
    <cfRule type="expression" dxfId="341" priority="75">
      <formula>H2=MAX(H$2:H$2)</formula>
    </cfRule>
    <cfRule type="expression" dxfId="340" priority="76">
      <formula>H2=MIN(H$2:H$2)</formula>
    </cfRule>
  </conditionalFormatting>
  <conditionalFormatting sqref="G3:G14 K3:N14">
    <cfRule type="expression" dxfId="339" priority="79">
      <formula>G3=MIN(G$2:G$84)</formula>
    </cfRule>
    <cfRule type="expression" dxfId="338" priority="80">
      <formula>G3=MAX(G$2:G$84)</formula>
    </cfRule>
  </conditionalFormatting>
  <conditionalFormatting sqref="H3:I14">
    <cfRule type="expression" dxfId="337" priority="83">
      <formula>H3=MAX(H$2:H$84)</formula>
    </cfRule>
    <cfRule type="expression" dxfId="336" priority="84">
      <formula>H3=MIN(H$2:H$84)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sheetPr>
    <tabColor theme="4" tint="0.79998168889431442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5</v>
      </c>
      <c r="C2" s="12">
        <v>0.5</v>
      </c>
      <c r="D2" s="12" t="s">
        <v>17</v>
      </c>
      <c r="E2" s="13">
        <v>0.3</v>
      </c>
      <c r="F2" s="14" t="s">
        <v>12</v>
      </c>
      <c r="G2" s="23">
        <v>258</v>
      </c>
      <c r="H2" s="23">
        <v>420</v>
      </c>
      <c r="I2" s="23">
        <v>157</v>
      </c>
      <c r="J2" s="24">
        <v>678</v>
      </c>
      <c r="K2" s="25">
        <v>0.38100000000000001</v>
      </c>
      <c r="L2" s="25">
        <v>0.622</v>
      </c>
      <c r="M2" s="25">
        <v>0.498</v>
      </c>
      <c r="N2" s="25">
        <v>0.47199999999999998</v>
      </c>
      <c r="O2" s="25">
        <v>0.45200000000000001</v>
      </c>
    </row>
    <row r="3" spans="1:23" x14ac:dyDescent="0.25">
      <c r="A3" s="33" t="s">
        <v>5</v>
      </c>
      <c r="B3" s="33">
        <v>5</v>
      </c>
      <c r="C3" s="33">
        <v>0.5</v>
      </c>
      <c r="D3" s="33" t="s">
        <v>6</v>
      </c>
      <c r="E3" s="33">
        <v>0.45</v>
      </c>
      <c r="F3" s="33" t="s">
        <v>4</v>
      </c>
      <c r="G3" s="35">
        <v>330</v>
      </c>
      <c r="H3" s="35">
        <v>348</v>
      </c>
      <c r="I3" s="35">
        <v>236</v>
      </c>
      <c r="J3" s="36">
        <v>678</v>
      </c>
      <c r="K3" s="37">
        <v>0.48699999999999999</v>
      </c>
      <c r="L3" s="37">
        <v>0.58299999999999996</v>
      </c>
      <c r="M3" s="37">
        <v>0.54100000000000004</v>
      </c>
      <c r="N3" s="37">
        <v>0.53100000000000003</v>
      </c>
      <c r="O3" s="37">
        <v>0.52200000000000002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33" t="s">
        <v>5</v>
      </c>
      <c r="B4" s="33">
        <v>5</v>
      </c>
      <c r="C4" s="33">
        <v>0.5</v>
      </c>
      <c r="D4" s="33" t="s">
        <v>7</v>
      </c>
      <c r="E4" s="33">
        <v>0.45</v>
      </c>
      <c r="F4" s="33" t="s">
        <v>4</v>
      </c>
      <c r="G4" s="35">
        <v>330</v>
      </c>
      <c r="H4" s="35">
        <v>348</v>
      </c>
      <c r="I4" s="35">
        <v>236</v>
      </c>
      <c r="J4" s="36">
        <v>678</v>
      </c>
      <c r="K4" s="37">
        <v>0.48699999999999999</v>
      </c>
      <c r="L4" s="37">
        <v>0.58299999999999996</v>
      </c>
      <c r="M4" s="37">
        <v>0.54100000000000004</v>
      </c>
      <c r="N4" s="37">
        <v>0.53100000000000003</v>
      </c>
      <c r="O4" s="37">
        <v>0.52200000000000002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33" t="s">
        <v>5</v>
      </c>
      <c r="B5" s="33">
        <v>5</v>
      </c>
      <c r="C5" s="33">
        <v>0.5</v>
      </c>
      <c r="D5" s="33" t="s">
        <v>8</v>
      </c>
      <c r="E5" s="33">
        <v>0.4</v>
      </c>
      <c r="F5" s="33" t="s">
        <v>4</v>
      </c>
      <c r="G5" s="35">
        <v>345</v>
      </c>
      <c r="H5" s="35">
        <v>333</v>
      </c>
      <c r="I5" s="35">
        <v>285</v>
      </c>
      <c r="J5" s="36">
        <v>678</v>
      </c>
      <c r="K5" s="37">
        <v>0.50900000000000001</v>
      </c>
      <c r="L5" s="37">
        <v>0.54800000000000004</v>
      </c>
      <c r="M5" s="37">
        <v>0.53200000000000003</v>
      </c>
      <c r="N5" s="37">
        <v>0.52800000000000002</v>
      </c>
      <c r="O5" s="37">
        <v>0.52400000000000002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33" t="s">
        <v>18</v>
      </c>
      <c r="B6" s="33">
        <v>5</v>
      </c>
      <c r="C6" s="33">
        <v>0.5</v>
      </c>
      <c r="D6" s="33" t="s">
        <v>6</v>
      </c>
      <c r="E6" s="33">
        <v>0.65</v>
      </c>
      <c r="F6" s="33" t="s">
        <v>4</v>
      </c>
      <c r="G6" s="35">
        <v>257</v>
      </c>
      <c r="H6" s="35">
        <v>421</v>
      </c>
      <c r="I6" s="35">
        <v>124</v>
      </c>
      <c r="J6" s="36">
        <v>678</v>
      </c>
      <c r="K6" s="37">
        <v>0.379</v>
      </c>
      <c r="L6" s="37">
        <v>0.67500000000000004</v>
      </c>
      <c r="M6" s="37">
        <v>0.51700000000000002</v>
      </c>
      <c r="N6" s="37">
        <v>0.48499999999999999</v>
      </c>
      <c r="O6" s="37">
        <v>0.46200000000000002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33" t="s">
        <v>18</v>
      </c>
      <c r="B7" s="33">
        <v>5</v>
      </c>
      <c r="C7" s="33">
        <v>0.5</v>
      </c>
      <c r="D7" s="33" t="s">
        <v>7</v>
      </c>
      <c r="E7" s="33">
        <v>0.52500000000000002</v>
      </c>
      <c r="F7" s="33" t="s">
        <v>4</v>
      </c>
      <c r="G7" s="35">
        <v>310</v>
      </c>
      <c r="H7" s="35">
        <v>368</v>
      </c>
      <c r="I7" s="35">
        <v>242</v>
      </c>
      <c r="J7" s="36">
        <v>678</v>
      </c>
      <c r="K7" s="37">
        <v>0.45700000000000002</v>
      </c>
      <c r="L7" s="37">
        <v>0.56200000000000006</v>
      </c>
      <c r="M7" s="37">
        <v>0.51600000000000001</v>
      </c>
      <c r="N7" s="37">
        <v>0.504</v>
      </c>
      <c r="O7" s="37">
        <v>0.495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33" t="s">
        <v>18</v>
      </c>
      <c r="B8" s="33">
        <v>5</v>
      </c>
      <c r="C8" s="33">
        <v>0.5</v>
      </c>
      <c r="D8" s="33" t="s">
        <v>8</v>
      </c>
      <c r="E8" s="33">
        <v>0.375</v>
      </c>
      <c r="F8" s="33" t="s">
        <v>4</v>
      </c>
      <c r="G8" s="35">
        <v>372</v>
      </c>
      <c r="H8" s="35">
        <v>306</v>
      </c>
      <c r="I8" s="35">
        <v>453</v>
      </c>
      <c r="J8" s="36">
        <v>678</v>
      </c>
      <c r="K8" s="37">
        <v>0.54900000000000004</v>
      </c>
      <c r="L8" s="37">
        <v>0.45100000000000001</v>
      </c>
      <c r="M8" s="37">
        <v>0.48499999999999999</v>
      </c>
      <c r="N8" s="37">
        <v>0.495</v>
      </c>
      <c r="O8" s="37">
        <v>0.504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33" t="s">
        <v>19</v>
      </c>
      <c r="B9" s="33">
        <v>5</v>
      </c>
      <c r="C9" s="33">
        <v>0.5</v>
      </c>
      <c r="D9" s="33" t="s">
        <v>6</v>
      </c>
      <c r="E9" s="33">
        <v>0.375</v>
      </c>
      <c r="F9" s="33" t="s">
        <v>12</v>
      </c>
      <c r="G9" s="35">
        <v>259</v>
      </c>
      <c r="H9" s="35">
        <v>419</v>
      </c>
      <c r="I9" s="35">
        <v>167</v>
      </c>
      <c r="J9" s="36">
        <v>678</v>
      </c>
      <c r="K9" s="37">
        <v>0.38200000000000001</v>
      </c>
      <c r="L9" s="37">
        <v>0.60799999999999998</v>
      </c>
      <c r="M9" s="37">
        <v>0.49399999999999999</v>
      </c>
      <c r="N9" s="37">
        <v>0.46899999999999997</v>
      </c>
      <c r="O9" s="37">
        <v>0.45100000000000001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33" t="s">
        <v>19</v>
      </c>
      <c r="B10" s="33">
        <v>5</v>
      </c>
      <c r="C10" s="33">
        <v>0.5</v>
      </c>
      <c r="D10" s="33" t="s">
        <v>7</v>
      </c>
      <c r="E10" s="33">
        <v>0.17499999999999999</v>
      </c>
      <c r="F10" s="33" t="s">
        <v>12</v>
      </c>
      <c r="G10" s="35">
        <v>344</v>
      </c>
      <c r="H10" s="35">
        <v>334</v>
      </c>
      <c r="I10" s="35">
        <v>383</v>
      </c>
      <c r="J10" s="36">
        <v>678</v>
      </c>
      <c r="K10" s="37">
        <v>0.50700000000000001</v>
      </c>
      <c r="L10" s="37">
        <v>0.47299999999999998</v>
      </c>
      <c r="M10" s="37">
        <v>0.48599999999999999</v>
      </c>
      <c r="N10" s="37">
        <v>0.49</v>
      </c>
      <c r="O10" s="37">
        <v>0.49299999999999999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33" t="s">
        <v>19</v>
      </c>
      <c r="B11" s="33">
        <v>5</v>
      </c>
      <c r="C11" s="33">
        <v>0.5</v>
      </c>
      <c r="D11" s="33" t="s">
        <v>8</v>
      </c>
      <c r="E11" s="33">
        <v>0.1</v>
      </c>
      <c r="F11" s="33" t="s">
        <v>12</v>
      </c>
      <c r="G11" s="35">
        <v>367</v>
      </c>
      <c r="H11" s="35">
        <v>311</v>
      </c>
      <c r="I11" s="35">
        <v>472</v>
      </c>
      <c r="J11" s="36">
        <v>678</v>
      </c>
      <c r="K11" s="37">
        <v>0.54100000000000004</v>
      </c>
      <c r="L11" s="37">
        <v>0.437</v>
      </c>
      <c r="M11" s="37">
        <v>0.47299999999999998</v>
      </c>
      <c r="N11" s="37">
        <v>0.48399999999999999</v>
      </c>
      <c r="O11" s="37">
        <v>0.49299999999999999</v>
      </c>
    </row>
    <row r="12" spans="1:23" x14ac:dyDescent="0.25">
      <c r="A12" s="33" t="s">
        <v>3</v>
      </c>
      <c r="B12" s="33">
        <v>5</v>
      </c>
      <c r="C12" s="33">
        <v>0.5</v>
      </c>
      <c r="D12" s="33" t="s">
        <v>6</v>
      </c>
      <c r="E12" s="33">
        <v>0.4</v>
      </c>
      <c r="F12" s="33" t="s">
        <v>4</v>
      </c>
      <c r="G12" s="35">
        <v>301</v>
      </c>
      <c r="H12" s="35">
        <v>377</v>
      </c>
      <c r="I12" s="35">
        <v>196</v>
      </c>
      <c r="J12" s="36">
        <v>678</v>
      </c>
      <c r="K12" s="37">
        <v>0.44400000000000001</v>
      </c>
      <c r="L12" s="37">
        <v>0.60599999999999998</v>
      </c>
      <c r="M12" s="37">
        <v>0.53</v>
      </c>
      <c r="N12" s="37">
        <v>0.51200000000000001</v>
      </c>
      <c r="O12" s="37">
        <v>0.498</v>
      </c>
    </row>
    <row r="13" spans="1:23" x14ac:dyDescent="0.25">
      <c r="A13" s="33" t="s">
        <v>3</v>
      </c>
      <c r="B13" s="33">
        <v>5</v>
      </c>
      <c r="C13" s="33">
        <v>0.5</v>
      </c>
      <c r="D13" s="33" t="s">
        <v>7</v>
      </c>
      <c r="E13" s="33">
        <v>0.4</v>
      </c>
      <c r="F13" s="33" t="s">
        <v>4</v>
      </c>
      <c r="G13" s="35">
        <v>301</v>
      </c>
      <c r="H13" s="35">
        <v>377</v>
      </c>
      <c r="I13" s="35">
        <v>196</v>
      </c>
      <c r="J13" s="36">
        <v>678</v>
      </c>
      <c r="K13" s="37">
        <v>0.44400000000000001</v>
      </c>
      <c r="L13" s="37">
        <v>0.60599999999999998</v>
      </c>
      <c r="M13" s="37">
        <v>0.53</v>
      </c>
      <c r="N13" s="37">
        <v>0.51200000000000001</v>
      </c>
      <c r="O13" s="37">
        <v>0.498</v>
      </c>
    </row>
    <row r="14" spans="1:23" x14ac:dyDescent="0.25">
      <c r="A14" s="33" t="s">
        <v>3</v>
      </c>
      <c r="B14" s="33">
        <v>5</v>
      </c>
      <c r="C14" s="33">
        <v>0.5</v>
      </c>
      <c r="D14" s="33" t="s">
        <v>8</v>
      </c>
      <c r="E14" s="33">
        <v>0.17499999999999999</v>
      </c>
      <c r="F14" s="33" t="s">
        <v>20</v>
      </c>
      <c r="G14" s="35">
        <v>372</v>
      </c>
      <c r="H14" s="35">
        <v>306</v>
      </c>
      <c r="I14" s="35">
        <v>431</v>
      </c>
      <c r="J14" s="36">
        <v>678</v>
      </c>
      <c r="K14" s="37">
        <v>0.54900000000000004</v>
      </c>
      <c r="L14" s="37">
        <v>0.46300000000000002</v>
      </c>
      <c r="M14" s="37">
        <v>0.49299999999999999</v>
      </c>
      <c r="N14" s="37">
        <v>0.502</v>
      </c>
      <c r="O14" s="37">
        <v>0.51</v>
      </c>
    </row>
  </sheetData>
  <autoFilter ref="A1:N2" xr:uid="{EE26E5EE-202D-4DDB-B5A0-BFB3107D3193}"/>
  <conditionalFormatting sqref="W3:W10 S3:V11 O2:O14">
    <cfRule type="expression" dxfId="335" priority="19">
      <formula>O2=MIN(O$2:O$2)</formula>
    </cfRule>
    <cfRule type="expression" dxfId="334" priority="20">
      <formula>O2=MAX(O$2:O$2)</formula>
    </cfRule>
  </conditionalFormatting>
  <conditionalFormatting sqref="P3:Q11">
    <cfRule type="expression" dxfId="333" priority="31">
      <formula>P3=MIN(P$2:P$2)</formula>
    </cfRule>
    <cfRule type="expression" dxfId="332" priority="32">
      <formula>P3=MAX(P$2:P$2)</formula>
    </cfRule>
  </conditionalFormatting>
  <conditionalFormatting sqref="G2:G14 K2:N14">
    <cfRule type="expression" dxfId="331" priority="89">
      <formula>G2=MIN(G$2:G$84)</formula>
    </cfRule>
    <cfRule type="expression" dxfId="330" priority="90">
      <formula>G2=MAX(G$2:G$84)</formula>
    </cfRule>
  </conditionalFormatting>
  <conditionalFormatting sqref="H2:I14">
    <cfRule type="expression" dxfId="329" priority="93">
      <formula>H2=MAX(H$2:H$84)</formula>
    </cfRule>
    <cfRule type="expression" dxfId="328" priority="94">
      <formula>H2=MIN(H$2:H$84)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79"/>
  <sheetViews>
    <sheetView tabSelected="1" workbookViewId="0">
      <selection activeCell="L99" sqref="L99"/>
    </sheetView>
  </sheetViews>
  <sheetFormatPr defaultRowHeight="15" x14ac:dyDescent="0.25"/>
  <cols>
    <col min="1" max="1" width="11.42578125" bestFit="1" customWidth="1"/>
  </cols>
  <sheetData>
    <row r="1" spans="1:15" x14ac:dyDescent="0.25">
      <c r="A1" s="27" t="s">
        <v>0</v>
      </c>
      <c r="B1" s="27" t="s">
        <v>21</v>
      </c>
      <c r="C1" s="27" t="s">
        <v>22</v>
      </c>
      <c r="D1" s="27" t="s">
        <v>11</v>
      </c>
      <c r="E1" s="27" t="s">
        <v>1</v>
      </c>
      <c r="F1" s="27" t="s">
        <v>2</v>
      </c>
      <c r="G1" s="27" t="s">
        <v>14</v>
      </c>
      <c r="H1" s="27" t="s">
        <v>15</v>
      </c>
      <c r="I1" s="27" t="s">
        <v>16</v>
      </c>
      <c r="J1" s="27" t="s">
        <v>13</v>
      </c>
      <c r="K1" s="27" t="s">
        <v>9</v>
      </c>
      <c r="L1" s="27" t="s">
        <v>10</v>
      </c>
      <c r="M1" s="27" t="s">
        <v>6</v>
      </c>
      <c r="N1" s="27" t="s">
        <v>7</v>
      </c>
      <c r="O1" s="27" t="s">
        <v>8</v>
      </c>
    </row>
    <row r="2" spans="1:15" x14ac:dyDescent="0.25">
      <c r="A2" s="28" t="s">
        <v>5</v>
      </c>
      <c r="B2" s="28">
        <v>1</v>
      </c>
      <c r="C2" s="28">
        <v>0.5</v>
      </c>
      <c r="D2" s="28" t="s">
        <v>17</v>
      </c>
      <c r="E2" s="29">
        <v>0.3</v>
      </c>
      <c r="F2" s="28" t="s">
        <v>12</v>
      </c>
      <c r="G2" s="30">
        <v>260</v>
      </c>
      <c r="H2" s="30">
        <v>418</v>
      </c>
      <c r="I2" s="30">
        <v>182</v>
      </c>
      <c r="J2" s="31">
        <v>678</v>
      </c>
      <c r="K2" s="32">
        <v>0.38300000000000001</v>
      </c>
      <c r="L2" s="32">
        <v>0.58799999999999997</v>
      </c>
      <c r="M2" s="32">
        <v>0.48699999999999999</v>
      </c>
      <c r="N2" s="32">
        <v>0.46400000000000002</v>
      </c>
      <c r="O2" s="32">
        <v>0.44700000000000001</v>
      </c>
    </row>
    <row r="3" spans="1:15" hidden="1" x14ac:dyDescent="0.25">
      <c r="A3" s="28" t="s">
        <v>5</v>
      </c>
      <c r="B3" s="28">
        <v>1</v>
      </c>
      <c r="C3" s="28"/>
      <c r="D3" s="28" t="s">
        <v>17</v>
      </c>
      <c r="E3" s="29">
        <v>0.3</v>
      </c>
      <c r="F3" s="28" t="s">
        <v>12</v>
      </c>
      <c r="G3" s="30">
        <v>280</v>
      </c>
      <c r="H3" s="30">
        <v>468</v>
      </c>
      <c r="I3" s="30">
        <v>211</v>
      </c>
      <c r="J3" s="31">
        <v>748</v>
      </c>
      <c r="K3" s="32">
        <v>0.374</v>
      </c>
      <c r="L3" s="32">
        <v>0.56999999999999995</v>
      </c>
      <c r="M3" s="32">
        <v>0.47399999999999998</v>
      </c>
      <c r="N3" s="32">
        <v>0.45200000000000001</v>
      </c>
      <c r="O3" s="32">
        <v>0.436</v>
      </c>
    </row>
    <row r="4" spans="1:15" hidden="1" x14ac:dyDescent="0.25">
      <c r="A4" s="28" t="s">
        <v>5</v>
      </c>
      <c r="B4" s="28">
        <v>3</v>
      </c>
      <c r="C4" s="28">
        <v>0.5</v>
      </c>
      <c r="D4" s="28" t="s">
        <v>17</v>
      </c>
      <c r="E4" s="29">
        <v>0.3</v>
      </c>
      <c r="F4" s="28" t="s">
        <v>12</v>
      </c>
      <c r="G4" s="30">
        <v>259</v>
      </c>
      <c r="H4" s="30">
        <v>419</v>
      </c>
      <c r="I4" s="30">
        <v>164</v>
      </c>
      <c r="J4" s="31">
        <v>678</v>
      </c>
      <c r="K4" s="32">
        <v>0.38200000000000001</v>
      </c>
      <c r="L4" s="32">
        <v>0.61199999999999999</v>
      </c>
      <c r="M4" s="32">
        <v>0.496</v>
      </c>
      <c r="N4" s="32">
        <v>0.47</v>
      </c>
      <c r="O4" s="32">
        <v>0.45200000000000001</v>
      </c>
    </row>
    <row r="5" spans="1:15" hidden="1" x14ac:dyDescent="0.25">
      <c r="A5" s="28" t="s">
        <v>5</v>
      </c>
      <c r="B5" s="28">
        <v>3</v>
      </c>
      <c r="C5" s="28"/>
      <c r="D5" s="28" t="s">
        <v>17</v>
      </c>
      <c r="E5" s="29">
        <v>0.3</v>
      </c>
      <c r="F5" s="28" t="s">
        <v>12</v>
      </c>
      <c r="G5" s="30">
        <v>280</v>
      </c>
      <c r="H5" s="30">
        <v>468</v>
      </c>
      <c r="I5" s="30">
        <v>191</v>
      </c>
      <c r="J5" s="31">
        <v>748</v>
      </c>
      <c r="K5" s="32">
        <v>0.374</v>
      </c>
      <c r="L5" s="32">
        <v>0.59399999999999997</v>
      </c>
      <c r="M5" s="32">
        <v>0.48399999999999999</v>
      </c>
      <c r="N5" s="32">
        <v>0.45900000000000002</v>
      </c>
      <c r="O5" s="32">
        <v>0.441</v>
      </c>
    </row>
    <row r="6" spans="1:15" hidden="1" x14ac:dyDescent="0.25">
      <c r="A6" s="28" t="s">
        <v>5</v>
      </c>
      <c r="B6" s="28">
        <v>5</v>
      </c>
      <c r="C6" s="28">
        <v>0.5</v>
      </c>
      <c r="D6" s="28" t="s">
        <v>17</v>
      </c>
      <c r="E6" s="29">
        <v>0.3</v>
      </c>
      <c r="F6" s="28" t="s">
        <v>12</v>
      </c>
      <c r="G6" s="30">
        <v>258</v>
      </c>
      <c r="H6" s="30">
        <v>420</v>
      </c>
      <c r="I6" s="30">
        <v>157</v>
      </c>
      <c r="J6" s="31">
        <v>678</v>
      </c>
      <c r="K6" s="32">
        <v>0.38100000000000001</v>
      </c>
      <c r="L6" s="32">
        <v>0.622</v>
      </c>
      <c r="M6" s="32">
        <v>0.498</v>
      </c>
      <c r="N6" s="32">
        <v>0.47199999999999998</v>
      </c>
      <c r="O6" s="32">
        <v>0.45200000000000001</v>
      </c>
    </row>
    <row r="7" spans="1:15" hidden="1" x14ac:dyDescent="0.25">
      <c r="A7" s="28" t="s">
        <v>5</v>
      </c>
      <c r="B7" s="28">
        <v>5</v>
      </c>
      <c r="C7" s="28"/>
      <c r="D7" s="28" t="s">
        <v>17</v>
      </c>
      <c r="E7" s="29">
        <v>0.3</v>
      </c>
      <c r="F7" s="28" t="s">
        <v>12</v>
      </c>
      <c r="G7" s="30">
        <v>280</v>
      </c>
      <c r="H7" s="30">
        <v>468</v>
      </c>
      <c r="I7" s="30">
        <v>182</v>
      </c>
      <c r="J7" s="31">
        <v>748</v>
      </c>
      <c r="K7" s="32">
        <v>0.374</v>
      </c>
      <c r="L7" s="32">
        <v>0.60599999999999998</v>
      </c>
      <c r="M7" s="32">
        <v>0.48799999999999999</v>
      </c>
      <c r="N7" s="32">
        <v>0.46300000000000002</v>
      </c>
      <c r="O7" s="32">
        <v>0.44400000000000001</v>
      </c>
    </row>
    <row r="8" spans="1:15" x14ac:dyDescent="0.25">
      <c r="A8" s="33" t="s">
        <v>5</v>
      </c>
      <c r="B8" s="33">
        <v>1</v>
      </c>
      <c r="C8" s="33">
        <v>0.5</v>
      </c>
      <c r="D8" s="33" t="s">
        <v>6</v>
      </c>
      <c r="E8" s="34">
        <v>0.65</v>
      </c>
      <c r="F8" s="33" t="s">
        <v>4</v>
      </c>
      <c r="G8" s="35">
        <v>275</v>
      </c>
      <c r="H8" s="35">
        <v>403</v>
      </c>
      <c r="I8" s="35">
        <v>166</v>
      </c>
      <c r="J8" s="36">
        <v>678</v>
      </c>
      <c r="K8" s="37">
        <v>0.40600000000000003</v>
      </c>
      <c r="L8" s="37">
        <v>0.624</v>
      </c>
      <c r="M8" s="37">
        <v>0.51500000000000001</v>
      </c>
      <c r="N8" s="37">
        <v>0.49199999999999999</v>
      </c>
      <c r="O8" s="37">
        <v>0.47299999999999998</v>
      </c>
    </row>
    <row r="9" spans="1:15" hidden="1" x14ac:dyDescent="0.25">
      <c r="A9" s="33" t="s">
        <v>5</v>
      </c>
      <c r="B9" s="33">
        <v>1</v>
      </c>
      <c r="C9" s="33"/>
      <c r="D9" s="33" t="s">
        <v>6</v>
      </c>
      <c r="E9" s="34">
        <v>0.625</v>
      </c>
      <c r="F9" s="33" t="s">
        <v>4</v>
      </c>
      <c r="G9" s="35">
        <v>294</v>
      </c>
      <c r="H9" s="35">
        <v>454</v>
      </c>
      <c r="I9" s="35">
        <v>197</v>
      </c>
      <c r="J9" s="36">
        <v>748</v>
      </c>
      <c r="K9" s="37">
        <v>0.39300000000000002</v>
      </c>
      <c r="L9" s="37">
        <v>0.59899999999999998</v>
      </c>
      <c r="M9" s="37">
        <v>0.497</v>
      </c>
      <c r="N9" s="37">
        <v>0.47499999999999998</v>
      </c>
      <c r="O9" s="37">
        <v>0.45700000000000002</v>
      </c>
    </row>
    <row r="10" spans="1:15" hidden="1" x14ac:dyDescent="0.25">
      <c r="A10" s="33" t="s">
        <v>5</v>
      </c>
      <c r="B10" s="33">
        <v>3</v>
      </c>
      <c r="C10" s="33">
        <v>0.5</v>
      </c>
      <c r="D10" s="33" t="s">
        <v>6</v>
      </c>
      <c r="E10" s="34">
        <v>0.65</v>
      </c>
      <c r="F10" s="33" t="s">
        <v>4</v>
      </c>
      <c r="G10" s="35">
        <v>278</v>
      </c>
      <c r="H10" s="35">
        <v>400</v>
      </c>
      <c r="I10" s="35">
        <v>143</v>
      </c>
      <c r="J10" s="36">
        <v>678</v>
      </c>
      <c r="K10" s="37">
        <v>0.41</v>
      </c>
      <c r="L10" s="37">
        <v>0.66</v>
      </c>
      <c r="M10" s="37">
        <v>0.53300000000000003</v>
      </c>
      <c r="N10" s="37">
        <v>0.50600000000000001</v>
      </c>
      <c r="O10" s="37">
        <v>0.48499999999999999</v>
      </c>
    </row>
    <row r="11" spans="1:15" hidden="1" x14ac:dyDescent="0.25">
      <c r="A11" s="33" t="s">
        <v>5</v>
      </c>
      <c r="B11" s="33">
        <v>3</v>
      </c>
      <c r="C11" s="33"/>
      <c r="D11" s="33" t="s">
        <v>6</v>
      </c>
      <c r="E11" s="34">
        <v>0.65</v>
      </c>
      <c r="F11" s="33" t="s">
        <v>4</v>
      </c>
      <c r="G11" s="35">
        <v>297</v>
      </c>
      <c r="H11" s="35">
        <v>451</v>
      </c>
      <c r="I11" s="35">
        <v>166</v>
      </c>
      <c r="J11" s="36">
        <v>748</v>
      </c>
      <c r="K11" s="37">
        <v>0.39700000000000002</v>
      </c>
      <c r="L11" s="37">
        <v>0.64100000000000001</v>
      </c>
      <c r="M11" s="37">
        <v>0.51700000000000002</v>
      </c>
      <c r="N11" s="37">
        <v>0.49099999999999999</v>
      </c>
      <c r="O11" s="37">
        <v>0.47099999999999997</v>
      </c>
    </row>
    <row r="12" spans="1:15" hidden="1" x14ac:dyDescent="0.25">
      <c r="A12" s="33" t="s">
        <v>5</v>
      </c>
      <c r="B12" s="33">
        <v>5</v>
      </c>
      <c r="C12" s="33">
        <v>0.5</v>
      </c>
      <c r="D12" s="33" t="s">
        <v>6</v>
      </c>
      <c r="E12" s="34">
        <v>0.45</v>
      </c>
      <c r="F12" s="33" t="s">
        <v>4</v>
      </c>
      <c r="G12" s="35">
        <v>330</v>
      </c>
      <c r="H12" s="35">
        <v>348</v>
      </c>
      <c r="I12" s="35">
        <v>236</v>
      </c>
      <c r="J12" s="36">
        <v>678</v>
      </c>
      <c r="K12" s="37">
        <v>0.48699999999999999</v>
      </c>
      <c r="L12" s="37">
        <v>0.58299999999999996</v>
      </c>
      <c r="M12" s="37">
        <v>0.54100000000000004</v>
      </c>
      <c r="N12" s="37">
        <v>0.53100000000000003</v>
      </c>
      <c r="O12" s="37">
        <v>0.52200000000000002</v>
      </c>
    </row>
    <row r="13" spans="1:15" hidden="1" x14ac:dyDescent="0.25">
      <c r="A13" s="33" t="s">
        <v>5</v>
      </c>
      <c r="B13" s="33">
        <v>5</v>
      </c>
      <c r="C13" s="33"/>
      <c r="D13" s="33" t="s">
        <v>6</v>
      </c>
      <c r="E13" s="34">
        <v>0.57499999999999996</v>
      </c>
      <c r="F13" s="33" t="s">
        <v>4</v>
      </c>
      <c r="G13" s="35">
        <v>312</v>
      </c>
      <c r="H13" s="35">
        <v>436</v>
      </c>
      <c r="I13" s="35">
        <v>190</v>
      </c>
      <c r="J13" s="36">
        <v>748</v>
      </c>
      <c r="K13" s="37">
        <v>0.41699999999999998</v>
      </c>
      <c r="L13" s="37">
        <v>0.622</v>
      </c>
      <c r="M13" s="37">
        <v>0.52200000000000002</v>
      </c>
      <c r="N13" s="37">
        <v>0.499</v>
      </c>
      <c r="O13" s="37">
        <v>0.48199999999999998</v>
      </c>
    </row>
    <row r="14" spans="1:15" x14ac:dyDescent="0.25">
      <c r="A14" s="33" t="s">
        <v>5</v>
      </c>
      <c r="B14" s="33">
        <v>1</v>
      </c>
      <c r="C14" s="33">
        <v>0.5</v>
      </c>
      <c r="D14" s="33" t="s">
        <v>7</v>
      </c>
      <c r="E14" s="34">
        <v>0.42499999999999999</v>
      </c>
      <c r="F14" s="33" t="s">
        <v>4</v>
      </c>
      <c r="G14" s="35">
        <v>333</v>
      </c>
      <c r="H14" s="35">
        <v>345</v>
      </c>
      <c r="I14" s="35">
        <v>299</v>
      </c>
      <c r="J14" s="36">
        <v>678</v>
      </c>
      <c r="K14" s="37">
        <v>0.49099999999999999</v>
      </c>
      <c r="L14" s="37">
        <v>0.52700000000000002</v>
      </c>
      <c r="M14" s="37">
        <v>0.51200000000000001</v>
      </c>
      <c r="N14" s="37">
        <v>0.50800000000000001</v>
      </c>
      <c r="O14" s="37">
        <v>0.505</v>
      </c>
    </row>
    <row r="15" spans="1:15" hidden="1" x14ac:dyDescent="0.25">
      <c r="A15" s="33" t="s">
        <v>5</v>
      </c>
      <c r="B15" s="33">
        <v>1</v>
      </c>
      <c r="C15" s="33"/>
      <c r="D15" s="33" t="s">
        <v>7</v>
      </c>
      <c r="E15" s="34">
        <v>0.4</v>
      </c>
      <c r="F15" s="33" t="s">
        <v>4</v>
      </c>
      <c r="G15" s="35">
        <v>366</v>
      </c>
      <c r="H15" s="35">
        <v>382</v>
      </c>
      <c r="I15" s="35">
        <v>387</v>
      </c>
      <c r="J15" s="36">
        <v>748</v>
      </c>
      <c r="K15" s="37">
        <v>0.48899999999999999</v>
      </c>
      <c r="L15" s="37">
        <v>0.48599999999999999</v>
      </c>
      <c r="M15" s="37">
        <v>0.48699999999999999</v>
      </c>
      <c r="N15" s="37">
        <v>0.48799999999999999</v>
      </c>
      <c r="O15" s="37">
        <v>0.48799999999999999</v>
      </c>
    </row>
    <row r="16" spans="1:15" hidden="1" x14ac:dyDescent="0.25">
      <c r="A16" s="33" t="s">
        <v>5</v>
      </c>
      <c r="B16" s="33">
        <v>3</v>
      </c>
      <c r="C16" s="33">
        <v>0.5</v>
      </c>
      <c r="D16" s="33" t="s">
        <v>7</v>
      </c>
      <c r="E16" s="34">
        <v>0.42499999999999999</v>
      </c>
      <c r="F16" s="33" t="s">
        <v>4</v>
      </c>
      <c r="G16" s="35">
        <v>337</v>
      </c>
      <c r="H16" s="35">
        <v>341</v>
      </c>
      <c r="I16" s="35">
        <v>269</v>
      </c>
      <c r="J16" s="36">
        <v>678</v>
      </c>
      <c r="K16" s="37">
        <v>0.497</v>
      </c>
      <c r="L16" s="37">
        <v>0.55600000000000005</v>
      </c>
      <c r="M16" s="37">
        <v>0.53100000000000003</v>
      </c>
      <c r="N16" s="37">
        <v>0.52500000000000002</v>
      </c>
      <c r="O16" s="37">
        <v>0.52</v>
      </c>
    </row>
    <row r="17" spans="1:15" hidden="1" x14ac:dyDescent="0.25">
      <c r="A17" s="33" t="s">
        <v>5</v>
      </c>
      <c r="B17" s="33">
        <v>3</v>
      </c>
      <c r="C17" s="33"/>
      <c r="D17" s="33" t="s">
        <v>7</v>
      </c>
      <c r="E17" s="34">
        <v>0.4</v>
      </c>
      <c r="F17" s="33" t="s">
        <v>4</v>
      </c>
      <c r="G17" s="35">
        <v>369</v>
      </c>
      <c r="H17" s="35">
        <v>379</v>
      </c>
      <c r="I17" s="35">
        <v>344</v>
      </c>
      <c r="J17" s="36">
        <v>748</v>
      </c>
      <c r="K17" s="37">
        <v>0.49299999999999999</v>
      </c>
      <c r="L17" s="37">
        <v>0.51800000000000002</v>
      </c>
      <c r="M17" s="37">
        <v>0.50800000000000001</v>
      </c>
      <c r="N17" s="37">
        <v>0.505</v>
      </c>
      <c r="O17" s="37">
        <v>0.503</v>
      </c>
    </row>
    <row r="18" spans="1:15" hidden="1" x14ac:dyDescent="0.25">
      <c r="A18" s="33" t="s">
        <v>5</v>
      </c>
      <c r="B18" s="33">
        <v>5</v>
      </c>
      <c r="C18" s="33">
        <v>0.5</v>
      </c>
      <c r="D18" s="33" t="s">
        <v>7</v>
      </c>
      <c r="E18" s="34">
        <v>0.45</v>
      </c>
      <c r="F18" s="33" t="s">
        <v>4</v>
      </c>
      <c r="G18" s="35">
        <v>330</v>
      </c>
      <c r="H18" s="35">
        <v>348</v>
      </c>
      <c r="I18" s="35">
        <v>236</v>
      </c>
      <c r="J18" s="36">
        <v>678</v>
      </c>
      <c r="K18" s="37">
        <v>0.48699999999999999</v>
      </c>
      <c r="L18" s="37">
        <v>0.58299999999999996</v>
      </c>
      <c r="M18" s="37">
        <v>0.54100000000000004</v>
      </c>
      <c r="N18" s="37">
        <v>0.53100000000000003</v>
      </c>
      <c r="O18" s="37">
        <v>0.52200000000000002</v>
      </c>
    </row>
    <row r="19" spans="1:15" hidden="1" x14ac:dyDescent="0.25">
      <c r="A19" s="33" t="s">
        <v>5</v>
      </c>
      <c r="B19" s="33">
        <v>5</v>
      </c>
      <c r="C19" s="33"/>
      <c r="D19" s="33" t="s">
        <v>7</v>
      </c>
      <c r="E19" s="34">
        <v>0.4</v>
      </c>
      <c r="F19" s="33" t="s">
        <v>4</v>
      </c>
      <c r="G19" s="35">
        <v>368</v>
      </c>
      <c r="H19" s="35">
        <v>380</v>
      </c>
      <c r="I19" s="35">
        <v>332</v>
      </c>
      <c r="J19" s="36">
        <v>748</v>
      </c>
      <c r="K19" s="37">
        <v>0.49199999999999999</v>
      </c>
      <c r="L19" s="37">
        <v>0.52600000000000002</v>
      </c>
      <c r="M19" s="37">
        <v>0.51200000000000001</v>
      </c>
      <c r="N19" s="37">
        <v>0.50800000000000001</v>
      </c>
      <c r="O19" s="37">
        <v>0.505</v>
      </c>
    </row>
    <row r="20" spans="1:15" x14ac:dyDescent="0.25">
      <c r="A20" s="33" t="s">
        <v>5</v>
      </c>
      <c r="B20" s="33">
        <v>1</v>
      </c>
      <c r="C20" s="33">
        <v>0.5</v>
      </c>
      <c r="D20" s="33" t="s">
        <v>8</v>
      </c>
      <c r="E20" s="34">
        <v>0.4</v>
      </c>
      <c r="F20" s="33" t="s">
        <v>4</v>
      </c>
      <c r="G20" s="35">
        <v>347</v>
      </c>
      <c r="H20" s="35">
        <v>331</v>
      </c>
      <c r="I20" s="35">
        <v>342</v>
      </c>
      <c r="J20" s="36">
        <v>678</v>
      </c>
      <c r="K20" s="37">
        <v>0.51200000000000001</v>
      </c>
      <c r="L20" s="37">
        <v>0.504</v>
      </c>
      <c r="M20" s="37">
        <v>0.50700000000000001</v>
      </c>
      <c r="N20" s="37">
        <v>0.50800000000000001</v>
      </c>
      <c r="O20" s="37">
        <v>0.50800000000000001</v>
      </c>
    </row>
    <row r="21" spans="1:15" hidden="1" x14ac:dyDescent="0.25">
      <c r="A21" s="33" t="s">
        <v>5</v>
      </c>
      <c r="B21" s="33">
        <v>1</v>
      </c>
      <c r="C21" s="33"/>
      <c r="D21" s="33" t="s">
        <v>8</v>
      </c>
      <c r="E21" s="34">
        <v>0.4</v>
      </c>
      <c r="F21" s="33" t="s">
        <v>4</v>
      </c>
      <c r="G21" s="35">
        <v>366</v>
      </c>
      <c r="H21" s="35">
        <v>382</v>
      </c>
      <c r="I21" s="35">
        <v>387</v>
      </c>
      <c r="J21" s="36">
        <v>748</v>
      </c>
      <c r="K21" s="37">
        <v>0.48899999999999999</v>
      </c>
      <c r="L21" s="37">
        <v>0.48599999999999999</v>
      </c>
      <c r="M21" s="37">
        <v>0.48699999999999999</v>
      </c>
      <c r="N21" s="37">
        <v>0.48799999999999999</v>
      </c>
      <c r="O21" s="37">
        <v>0.48799999999999999</v>
      </c>
    </row>
    <row r="22" spans="1:15" hidden="1" x14ac:dyDescent="0.25">
      <c r="A22" s="33" t="s">
        <v>5</v>
      </c>
      <c r="B22" s="33">
        <v>3</v>
      </c>
      <c r="C22" s="33">
        <v>0.5</v>
      </c>
      <c r="D22" s="33" t="s">
        <v>8</v>
      </c>
      <c r="E22" s="34">
        <v>0.4</v>
      </c>
      <c r="F22" s="33" t="s">
        <v>4</v>
      </c>
      <c r="G22" s="35">
        <v>349</v>
      </c>
      <c r="H22" s="35">
        <v>329</v>
      </c>
      <c r="I22" s="35">
        <v>300</v>
      </c>
      <c r="J22" s="36">
        <v>678</v>
      </c>
      <c r="K22" s="37">
        <v>0.51500000000000001</v>
      </c>
      <c r="L22" s="37">
        <v>0.53800000000000003</v>
      </c>
      <c r="M22" s="37">
        <v>0.52900000000000003</v>
      </c>
      <c r="N22" s="37">
        <v>0.52600000000000002</v>
      </c>
      <c r="O22" s="37">
        <v>0.52400000000000002</v>
      </c>
    </row>
    <row r="23" spans="1:15" hidden="1" x14ac:dyDescent="0.25">
      <c r="A23" s="33" t="s">
        <v>5</v>
      </c>
      <c r="B23" s="33">
        <v>3</v>
      </c>
      <c r="C23" s="33"/>
      <c r="D23" s="33" t="s">
        <v>8</v>
      </c>
      <c r="E23" s="34">
        <v>0.4</v>
      </c>
      <c r="F23" s="33" t="s">
        <v>4</v>
      </c>
      <c r="G23" s="35">
        <v>369</v>
      </c>
      <c r="H23" s="35">
        <v>379</v>
      </c>
      <c r="I23" s="35">
        <v>344</v>
      </c>
      <c r="J23" s="36">
        <v>748</v>
      </c>
      <c r="K23" s="37">
        <v>0.49299999999999999</v>
      </c>
      <c r="L23" s="37">
        <v>0.51800000000000002</v>
      </c>
      <c r="M23" s="37">
        <v>0.50800000000000001</v>
      </c>
      <c r="N23" s="37">
        <v>0.505</v>
      </c>
      <c r="O23" s="37">
        <v>0.503</v>
      </c>
    </row>
    <row r="24" spans="1:15" hidden="1" x14ac:dyDescent="0.25">
      <c r="A24" s="33" t="s">
        <v>5</v>
      </c>
      <c r="B24" s="33">
        <v>5</v>
      </c>
      <c r="C24" s="33">
        <v>0.5</v>
      </c>
      <c r="D24" s="33" t="s">
        <v>8</v>
      </c>
      <c r="E24" s="34">
        <v>0.4</v>
      </c>
      <c r="F24" s="33" t="s">
        <v>4</v>
      </c>
      <c r="G24" s="35">
        <v>345</v>
      </c>
      <c r="H24" s="35">
        <v>333</v>
      </c>
      <c r="I24" s="35">
        <v>285</v>
      </c>
      <c r="J24" s="36">
        <v>678</v>
      </c>
      <c r="K24" s="37">
        <v>0.50900000000000001</v>
      </c>
      <c r="L24" s="37">
        <v>0.54800000000000004</v>
      </c>
      <c r="M24" s="37">
        <v>0.53200000000000003</v>
      </c>
      <c r="N24" s="37">
        <v>0.52800000000000002</v>
      </c>
      <c r="O24" s="37">
        <v>0.52400000000000002</v>
      </c>
    </row>
    <row r="25" spans="1:15" hidden="1" x14ac:dyDescent="0.25">
      <c r="A25" s="33" t="s">
        <v>5</v>
      </c>
      <c r="B25" s="33">
        <v>5</v>
      </c>
      <c r="C25" s="33"/>
      <c r="D25" s="33" t="s">
        <v>8</v>
      </c>
      <c r="E25" s="34">
        <v>0.4</v>
      </c>
      <c r="F25" s="33" t="s">
        <v>4</v>
      </c>
      <c r="G25" s="35">
        <v>368</v>
      </c>
      <c r="H25" s="35">
        <v>380</v>
      </c>
      <c r="I25" s="35">
        <v>332</v>
      </c>
      <c r="J25" s="36">
        <v>748</v>
      </c>
      <c r="K25" s="37">
        <v>0.49199999999999999</v>
      </c>
      <c r="L25" s="37">
        <v>0.52600000000000002</v>
      </c>
      <c r="M25" s="37">
        <v>0.51200000000000001</v>
      </c>
      <c r="N25" s="37">
        <v>0.50800000000000001</v>
      </c>
      <c r="O25" s="37">
        <v>0.505</v>
      </c>
    </row>
    <row r="26" spans="1:15" x14ac:dyDescent="0.25">
      <c r="A26" s="33" t="s">
        <v>18</v>
      </c>
      <c r="B26" s="33">
        <v>1</v>
      </c>
      <c r="C26" s="33">
        <v>0.5</v>
      </c>
      <c r="D26" s="33" t="s">
        <v>6</v>
      </c>
      <c r="E26" s="34">
        <v>0.65</v>
      </c>
      <c r="F26" s="33" t="s">
        <v>4</v>
      </c>
      <c r="G26" s="35">
        <v>257</v>
      </c>
      <c r="H26" s="35">
        <v>421</v>
      </c>
      <c r="I26" s="35">
        <v>155</v>
      </c>
      <c r="J26" s="36">
        <v>678</v>
      </c>
      <c r="K26" s="37">
        <v>0.379</v>
      </c>
      <c r="L26" s="37">
        <v>0.624</v>
      </c>
      <c r="M26" s="37">
        <v>0.498</v>
      </c>
      <c r="N26" s="37">
        <v>0.47199999999999998</v>
      </c>
      <c r="O26" s="37">
        <v>0.45200000000000001</v>
      </c>
    </row>
    <row r="27" spans="1:15" hidden="1" x14ac:dyDescent="0.25">
      <c r="A27" s="33" t="s">
        <v>18</v>
      </c>
      <c r="B27" s="33">
        <v>1</v>
      </c>
      <c r="C27" s="33"/>
      <c r="D27" s="33" t="s">
        <v>6</v>
      </c>
      <c r="E27" s="34">
        <v>0.65</v>
      </c>
      <c r="F27" s="33" t="s">
        <v>4</v>
      </c>
      <c r="G27" s="35">
        <v>276</v>
      </c>
      <c r="H27" s="35">
        <v>472</v>
      </c>
      <c r="I27" s="35">
        <v>168</v>
      </c>
      <c r="J27" s="36">
        <v>748</v>
      </c>
      <c r="K27" s="37">
        <v>0.36899999999999999</v>
      </c>
      <c r="L27" s="37">
        <v>0.622</v>
      </c>
      <c r="M27" s="37">
        <v>0.49099999999999999</v>
      </c>
      <c r="N27" s="37">
        <v>0.46300000000000002</v>
      </c>
      <c r="O27" s="37">
        <v>0.443</v>
      </c>
    </row>
    <row r="28" spans="1:15" hidden="1" x14ac:dyDescent="0.25">
      <c r="A28" s="33" t="s">
        <v>18</v>
      </c>
      <c r="B28" s="33">
        <v>3</v>
      </c>
      <c r="C28" s="33">
        <v>0.5</v>
      </c>
      <c r="D28" s="33" t="s">
        <v>6</v>
      </c>
      <c r="E28" s="34">
        <v>0.625</v>
      </c>
      <c r="F28" s="33" t="s">
        <v>4</v>
      </c>
      <c r="G28" s="35">
        <v>268</v>
      </c>
      <c r="H28" s="35">
        <v>410</v>
      </c>
      <c r="I28" s="35">
        <v>160</v>
      </c>
      <c r="J28" s="36">
        <v>678</v>
      </c>
      <c r="K28" s="37">
        <v>0.39500000000000002</v>
      </c>
      <c r="L28" s="37">
        <v>0.626</v>
      </c>
      <c r="M28" s="37">
        <v>0.51</v>
      </c>
      <c r="N28" s="37">
        <v>0.48499999999999999</v>
      </c>
      <c r="O28" s="37">
        <v>0.46600000000000003</v>
      </c>
    </row>
    <row r="29" spans="1:15" hidden="1" x14ac:dyDescent="0.25">
      <c r="A29" s="33" t="s">
        <v>18</v>
      </c>
      <c r="B29" s="33">
        <v>3</v>
      </c>
      <c r="C29" s="33"/>
      <c r="D29" s="33" t="s">
        <v>6</v>
      </c>
      <c r="E29" s="34">
        <v>0.65</v>
      </c>
      <c r="F29" s="33" t="s">
        <v>4</v>
      </c>
      <c r="G29" s="35">
        <v>277</v>
      </c>
      <c r="H29" s="35">
        <v>471</v>
      </c>
      <c r="I29" s="35">
        <v>148</v>
      </c>
      <c r="J29" s="36">
        <v>748</v>
      </c>
      <c r="K29" s="37">
        <v>0.37</v>
      </c>
      <c r="L29" s="37">
        <v>0.65200000000000002</v>
      </c>
      <c r="M29" s="37">
        <v>0.503</v>
      </c>
      <c r="N29" s="37">
        <v>0.47199999999999998</v>
      </c>
      <c r="O29" s="37">
        <v>0.45</v>
      </c>
    </row>
    <row r="30" spans="1:15" hidden="1" x14ac:dyDescent="0.25">
      <c r="A30" s="33" t="s">
        <v>18</v>
      </c>
      <c r="B30" s="33">
        <v>5</v>
      </c>
      <c r="C30" s="33">
        <v>0.5</v>
      </c>
      <c r="D30" s="33" t="s">
        <v>6</v>
      </c>
      <c r="E30" s="34">
        <v>0.65</v>
      </c>
      <c r="F30" s="33" t="s">
        <v>4</v>
      </c>
      <c r="G30" s="35">
        <v>257</v>
      </c>
      <c r="H30" s="35">
        <v>421</v>
      </c>
      <c r="I30" s="35">
        <v>124</v>
      </c>
      <c r="J30" s="36">
        <v>678</v>
      </c>
      <c r="K30" s="37">
        <v>0.379</v>
      </c>
      <c r="L30" s="37">
        <v>0.67500000000000004</v>
      </c>
      <c r="M30" s="37">
        <v>0.51700000000000002</v>
      </c>
      <c r="N30" s="37">
        <v>0.48499999999999999</v>
      </c>
      <c r="O30" s="37">
        <v>0.46200000000000002</v>
      </c>
    </row>
    <row r="31" spans="1:15" hidden="1" x14ac:dyDescent="0.25">
      <c r="A31" s="33" t="s">
        <v>18</v>
      </c>
      <c r="B31" s="33">
        <v>5</v>
      </c>
      <c r="C31" s="33"/>
      <c r="D31" s="33" t="s">
        <v>6</v>
      </c>
      <c r="E31" s="34">
        <v>0.65</v>
      </c>
      <c r="F31" s="33" t="s">
        <v>4</v>
      </c>
      <c r="G31" s="35">
        <v>276</v>
      </c>
      <c r="H31" s="35">
        <v>472</v>
      </c>
      <c r="I31" s="35">
        <v>136</v>
      </c>
      <c r="J31" s="36">
        <v>748</v>
      </c>
      <c r="K31" s="37">
        <v>0.36899999999999999</v>
      </c>
      <c r="L31" s="37">
        <v>0.67</v>
      </c>
      <c r="M31" s="37">
        <v>0.50800000000000001</v>
      </c>
      <c r="N31" s="37">
        <v>0.47599999999999998</v>
      </c>
      <c r="O31" s="37">
        <v>0.45200000000000001</v>
      </c>
    </row>
    <row r="32" spans="1:15" x14ac:dyDescent="0.25">
      <c r="A32" s="33" t="s">
        <v>18</v>
      </c>
      <c r="B32" s="33">
        <v>1</v>
      </c>
      <c r="C32" s="33">
        <v>0.5</v>
      </c>
      <c r="D32" s="33" t="s">
        <v>7</v>
      </c>
      <c r="E32" s="34">
        <v>0.22500000000000001</v>
      </c>
      <c r="F32" s="33" t="s">
        <v>12</v>
      </c>
      <c r="G32" s="35">
        <v>316</v>
      </c>
      <c r="H32" s="35">
        <v>362</v>
      </c>
      <c r="I32" s="35">
        <v>333</v>
      </c>
      <c r="J32" s="36">
        <v>678</v>
      </c>
      <c r="K32" s="37">
        <v>0.46600000000000003</v>
      </c>
      <c r="L32" s="37">
        <v>0.48699999999999999</v>
      </c>
      <c r="M32" s="37">
        <v>0.47899999999999998</v>
      </c>
      <c r="N32" s="37">
        <v>0.47599999999999998</v>
      </c>
      <c r="O32" s="37">
        <v>0.47399999999999998</v>
      </c>
    </row>
    <row r="33" spans="1:15" hidden="1" x14ac:dyDescent="0.25">
      <c r="A33" s="33" t="s">
        <v>18</v>
      </c>
      <c r="B33" s="33">
        <v>1</v>
      </c>
      <c r="C33" s="33"/>
      <c r="D33" s="33" t="s">
        <v>7</v>
      </c>
      <c r="E33" s="34">
        <v>0.65</v>
      </c>
      <c r="F33" s="33" t="s">
        <v>4</v>
      </c>
      <c r="G33" s="35">
        <v>276</v>
      </c>
      <c r="H33" s="35">
        <v>472</v>
      </c>
      <c r="I33" s="35">
        <v>168</v>
      </c>
      <c r="J33" s="36">
        <v>748</v>
      </c>
      <c r="K33" s="37">
        <v>0.36899999999999999</v>
      </c>
      <c r="L33" s="37">
        <v>0.622</v>
      </c>
      <c r="M33" s="37">
        <v>0.49099999999999999</v>
      </c>
      <c r="N33" s="37">
        <v>0.46300000000000002</v>
      </c>
      <c r="O33" s="37">
        <v>0.443</v>
      </c>
    </row>
    <row r="34" spans="1:15" hidden="1" x14ac:dyDescent="0.25">
      <c r="A34" s="33" t="s">
        <v>18</v>
      </c>
      <c r="B34" s="33">
        <v>3</v>
      </c>
      <c r="C34" s="33">
        <v>0.5</v>
      </c>
      <c r="D34" s="33" t="s">
        <v>7</v>
      </c>
      <c r="E34" s="34">
        <v>0.52500000000000002</v>
      </c>
      <c r="F34" s="33" t="s">
        <v>4</v>
      </c>
      <c r="G34" s="35">
        <v>310</v>
      </c>
      <c r="H34" s="35">
        <v>368</v>
      </c>
      <c r="I34" s="35">
        <v>258</v>
      </c>
      <c r="J34" s="36">
        <v>678</v>
      </c>
      <c r="K34" s="37">
        <v>0.45700000000000002</v>
      </c>
      <c r="L34" s="37">
        <v>0.54600000000000004</v>
      </c>
      <c r="M34" s="37">
        <v>0.50700000000000001</v>
      </c>
      <c r="N34" s="37">
        <v>0.498</v>
      </c>
      <c r="O34" s="37">
        <v>0.49</v>
      </c>
    </row>
    <row r="35" spans="1:15" hidden="1" x14ac:dyDescent="0.25">
      <c r="A35" s="33" t="s">
        <v>18</v>
      </c>
      <c r="B35" s="33">
        <v>3</v>
      </c>
      <c r="C35" s="33"/>
      <c r="D35" s="33" t="s">
        <v>7</v>
      </c>
      <c r="E35" s="34">
        <v>0.45</v>
      </c>
      <c r="F35" s="33" t="s">
        <v>4</v>
      </c>
      <c r="G35" s="35">
        <v>365</v>
      </c>
      <c r="H35" s="35">
        <v>383</v>
      </c>
      <c r="I35" s="35">
        <v>419</v>
      </c>
      <c r="J35" s="36">
        <v>748</v>
      </c>
      <c r="K35" s="37">
        <v>0.48799999999999999</v>
      </c>
      <c r="L35" s="37">
        <v>0.46600000000000003</v>
      </c>
      <c r="M35" s="37">
        <v>0.47399999999999998</v>
      </c>
      <c r="N35" s="37">
        <v>0.47699999999999998</v>
      </c>
      <c r="O35" s="37">
        <v>0.47899999999999998</v>
      </c>
    </row>
    <row r="36" spans="1:15" hidden="1" x14ac:dyDescent="0.25">
      <c r="A36" s="33" t="s">
        <v>18</v>
      </c>
      <c r="B36" s="33">
        <v>5</v>
      </c>
      <c r="C36" s="33">
        <v>0.5</v>
      </c>
      <c r="D36" s="33" t="s">
        <v>7</v>
      </c>
      <c r="E36" s="34">
        <v>0.52500000000000002</v>
      </c>
      <c r="F36" s="33" t="s">
        <v>4</v>
      </c>
      <c r="G36" s="35">
        <v>310</v>
      </c>
      <c r="H36" s="35">
        <v>368</v>
      </c>
      <c r="I36" s="35">
        <v>242</v>
      </c>
      <c r="J36" s="36">
        <v>678</v>
      </c>
      <c r="K36" s="37">
        <v>0.45700000000000002</v>
      </c>
      <c r="L36" s="37">
        <v>0.56200000000000006</v>
      </c>
      <c r="M36" s="37">
        <v>0.51600000000000001</v>
      </c>
      <c r="N36" s="37">
        <v>0.504</v>
      </c>
      <c r="O36" s="37">
        <v>0.495</v>
      </c>
    </row>
    <row r="37" spans="1:15" hidden="1" x14ac:dyDescent="0.25">
      <c r="A37" s="33" t="s">
        <v>18</v>
      </c>
      <c r="B37" s="33">
        <v>5</v>
      </c>
      <c r="C37" s="33"/>
      <c r="D37" s="33" t="s">
        <v>7</v>
      </c>
      <c r="E37" s="34">
        <v>0.45</v>
      </c>
      <c r="F37" s="33" t="s">
        <v>4</v>
      </c>
      <c r="G37" s="35">
        <v>367</v>
      </c>
      <c r="H37" s="35">
        <v>381</v>
      </c>
      <c r="I37" s="35">
        <v>394</v>
      </c>
      <c r="J37" s="36">
        <v>748</v>
      </c>
      <c r="K37" s="37">
        <v>0.49099999999999999</v>
      </c>
      <c r="L37" s="37">
        <v>0.48199999999999998</v>
      </c>
      <c r="M37" s="37">
        <v>0.48499999999999999</v>
      </c>
      <c r="N37" s="37">
        <v>0.48599999999999999</v>
      </c>
      <c r="O37" s="37">
        <v>0.48699999999999999</v>
      </c>
    </row>
    <row r="38" spans="1:15" x14ac:dyDescent="0.25">
      <c r="A38" s="33" t="s">
        <v>18</v>
      </c>
      <c r="B38" s="33">
        <v>1</v>
      </c>
      <c r="C38" s="33">
        <v>0.5</v>
      </c>
      <c r="D38" s="33" t="s">
        <v>8</v>
      </c>
      <c r="E38" s="34">
        <v>0.22500000000000001</v>
      </c>
      <c r="F38" s="33" t="s">
        <v>12</v>
      </c>
      <c r="G38" s="35">
        <v>316</v>
      </c>
      <c r="H38" s="35">
        <v>362</v>
      </c>
      <c r="I38" s="35">
        <v>333</v>
      </c>
      <c r="J38" s="36">
        <v>678</v>
      </c>
      <c r="K38" s="37">
        <v>0.46600000000000003</v>
      </c>
      <c r="L38" s="37">
        <v>0.48699999999999999</v>
      </c>
      <c r="M38" s="37">
        <v>0.47899999999999998</v>
      </c>
      <c r="N38" s="37">
        <v>0.47599999999999998</v>
      </c>
      <c r="O38" s="37">
        <v>0.47399999999999998</v>
      </c>
    </row>
    <row r="39" spans="1:15" hidden="1" x14ac:dyDescent="0.25">
      <c r="A39" s="33" t="s">
        <v>18</v>
      </c>
      <c r="B39" s="33">
        <v>1</v>
      </c>
      <c r="C39" s="33"/>
      <c r="D39" s="33" t="s">
        <v>8</v>
      </c>
      <c r="E39" s="34">
        <v>0.42499999999999999</v>
      </c>
      <c r="F39" s="33" t="s">
        <v>4</v>
      </c>
      <c r="G39" s="35">
        <v>366</v>
      </c>
      <c r="H39" s="35">
        <v>382</v>
      </c>
      <c r="I39" s="35">
        <v>503</v>
      </c>
      <c r="J39" s="36">
        <v>748</v>
      </c>
      <c r="K39" s="37">
        <v>0.48899999999999999</v>
      </c>
      <c r="L39" s="37">
        <v>0.42099999999999999</v>
      </c>
      <c r="M39" s="37">
        <v>0.44500000000000001</v>
      </c>
      <c r="N39" s="37">
        <v>0.45300000000000001</v>
      </c>
      <c r="O39" s="37">
        <v>0.45900000000000002</v>
      </c>
    </row>
    <row r="40" spans="1:15" hidden="1" x14ac:dyDescent="0.25">
      <c r="A40" s="33" t="s">
        <v>18</v>
      </c>
      <c r="B40" s="33">
        <v>3</v>
      </c>
      <c r="C40" s="33">
        <v>0.5</v>
      </c>
      <c r="D40" s="33" t="s">
        <v>8</v>
      </c>
      <c r="E40" s="34">
        <v>0.375</v>
      </c>
      <c r="F40" s="33" t="s">
        <v>4</v>
      </c>
      <c r="G40" s="35">
        <v>370</v>
      </c>
      <c r="H40" s="35">
        <v>308</v>
      </c>
      <c r="I40" s="35">
        <v>486</v>
      </c>
      <c r="J40" s="36">
        <v>678</v>
      </c>
      <c r="K40" s="37">
        <v>0.54600000000000004</v>
      </c>
      <c r="L40" s="37">
        <v>0.432</v>
      </c>
      <c r="M40" s="37">
        <v>0.47</v>
      </c>
      <c r="N40" s="37">
        <v>0.48199999999999998</v>
      </c>
      <c r="O40" s="37">
        <v>0.49299999999999999</v>
      </c>
    </row>
    <row r="41" spans="1:15" hidden="1" x14ac:dyDescent="0.25">
      <c r="A41" s="33" t="s">
        <v>18</v>
      </c>
      <c r="B41" s="33">
        <v>3</v>
      </c>
      <c r="C41" s="33"/>
      <c r="D41" s="33" t="s">
        <v>8</v>
      </c>
      <c r="E41" s="34">
        <v>0.42499999999999999</v>
      </c>
      <c r="F41" s="33" t="s">
        <v>4</v>
      </c>
      <c r="G41" s="35">
        <v>373</v>
      </c>
      <c r="H41" s="35">
        <v>375</v>
      </c>
      <c r="I41" s="35">
        <v>452</v>
      </c>
      <c r="J41" s="36">
        <v>748</v>
      </c>
      <c r="K41" s="37">
        <v>0.499</v>
      </c>
      <c r="L41" s="37">
        <v>0.45200000000000001</v>
      </c>
      <c r="M41" s="37">
        <v>0.46899999999999997</v>
      </c>
      <c r="N41" s="37">
        <v>0.47399999999999998</v>
      </c>
      <c r="O41" s="37">
        <v>0.47799999999999998</v>
      </c>
    </row>
    <row r="42" spans="1:15" hidden="1" x14ac:dyDescent="0.25">
      <c r="A42" s="33" t="s">
        <v>18</v>
      </c>
      <c r="B42" s="33">
        <v>5</v>
      </c>
      <c r="C42" s="33">
        <v>0.5</v>
      </c>
      <c r="D42" s="33" t="s">
        <v>8</v>
      </c>
      <c r="E42" s="34">
        <v>0.375</v>
      </c>
      <c r="F42" s="33" t="s">
        <v>4</v>
      </c>
      <c r="G42" s="35">
        <v>372</v>
      </c>
      <c r="H42" s="35">
        <v>306</v>
      </c>
      <c r="I42" s="35">
        <v>453</v>
      </c>
      <c r="J42" s="36">
        <v>678</v>
      </c>
      <c r="K42" s="37">
        <v>0.54900000000000004</v>
      </c>
      <c r="L42" s="37">
        <v>0.45100000000000001</v>
      </c>
      <c r="M42" s="37">
        <v>0.48499999999999999</v>
      </c>
      <c r="N42" s="37">
        <v>0.495</v>
      </c>
      <c r="O42" s="37">
        <v>0.504</v>
      </c>
    </row>
    <row r="43" spans="1:15" hidden="1" x14ac:dyDescent="0.25">
      <c r="A43" s="33" t="s">
        <v>18</v>
      </c>
      <c r="B43" s="33">
        <v>5</v>
      </c>
      <c r="C43" s="33"/>
      <c r="D43" s="33" t="s">
        <v>8</v>
      </c>
      <c r="E43" s="34">
        <v>0.45</v>
      </c>
      <c r="F43" s="33" t="s">
        <v>4</v>
      </c>
      <c r="G43" s="35">
        <v>367</v>
      </c>
      <c r="H43" s="35">
        <v>381</v>
      </c>
      <c r="I43" s="35">
        <v>394</v>
      </c>
      <c r="J43" s="36">
        <v>748</v>
      </c>
      <c r="K43" s="37">
        <v>0.49099999999999999</v>
      </c>
      <c r="L43" s="37">
        <v>0.48199999999999998</v>
      </c>
      <c r="M43" s="37">
        <v>0.48499999999999999</v>
      </c>
      <c r="N43" s="37">
        <v>0.48599999999999999</v>
      </c>
      <c r="O43" s="37">
        <v>0.48699999999999999</v>
      </c>
    </row>
    <row r="44" spans="1:15" x14ac:dyDescent="0.25">
      <c r="A44" s="33" t="s">
        <v>19</v>
      </c>
      <c r="B44" s="33">
        <v>1</v>
      </c>
      <c r="C44" s="33">
        <v>0.5</v>
      </c>
      <c r="D44" s="33" t="s">
        <v>6</v>
      </c>
      <c r="E44" s="34">
        <v>0.375</v>
      </c>
      <c r="F44" s="33" t="s">
        <v>12</v>
      </c>
      <c r="G44" s="35">
        <v>259</v>
      </c>
      <c r="H44" s="35">
        <v>419</v>
      </c>
      <c r="I44" s="35">
        <v>221</v>
      </c>
      <c r="J44" s="36">
        <v>678</v>
      </c>
      <c r="K44" s="37">
        <v>0.38200000000000001</v>
      </c>
      <c r="L44" s="37">
        <v>0.54</v>
      </c>
      <c r="M44" s="37">
        <v>0.46500000000000002</v>
      </c>
      <c r="N44" s="37">
        <v>0.44700000000000001</v>
      </c>
      <c r="O44" s="37">
        <v>0.434</v>
      </c>
    </row>
    <row r="45" spans="1:15" hidden="1" x14ac:dyDescent="0.25">
      <c r="A45" s="33" t="s">
        <v>19</v>
      </c>
      <c r="B45" s="33">
        <v>1</v>
      </c>
      <c r="C45" s="33"/>
      <c r="D45" s="33" t="s">
        <v>6</v>
      </c>
      <c r="E45" s="34">
        <v>0.4</v>
      </c>
      <c r="F45" s="33" t="s">
        <v>12</v>
      </c>
      <c r="G45" s="35">
        <v>266</v>
      </c>
      <c r="H45" s="35">
        <v>482</v>
      </c>
      <c r="I45" s="35">
        <v>219</v>
      </c>
      <c r="J45" s="36">
        <v>748</v>
      </c>
      <c r="K45" s="37">
        <v>0.35599999999999998</v>
      </c>
      <c r="L45" s="37">
        <v>0.54800000000000004</v>
      </c>
      <c r="M45" s="37">
        <v>0.45300000000000001</v>
      </c>
      <c r="N45" s="37">
        <v>0.43099999999999999</v>
      </c>
      <c r="O45" s="37">
        <v>0.41499999999999998</v>
      </c>
    </row>
    <row r="46" spans="1:15" hidden="1" x14ac:dyDescent="0.25">
      <c r="A46" s="33" t="s">
        <v>19</v>
      </c>
      <c r="B46" s="33">
        <v>3</v>
      </c>
      <c r="C46" s="33">
        <v>0.5</v>
      </c>
      <c r="D46" s="33" t="s">
        <v>6</v>
      </c>
      <c r="E46" s="34">
        <v>0.375</v>
      </c>
      <c r="F46" s="33" t="s">
        <v>12</v>
      </c>
      <c r="G46" s="35">
        <v>257</v>
      </c>
      <c r="H46" s="35">
        <v>421</v>
      </c>
      <c r="I46" s="35">
        <v>182</v>
      </c>
      <c r="J46" s="36">
        <v>678</v>
      </c>
      <c r="K46" s="37">
        <v>0.379</v>
      </c>
      <c r="L46" s="37">
        <v>0.58499999999999996</v>
      </c>
      <c r="M46" s="37">
        <v>0.48299999999999998</v>
      </c>
      <c r="N46" s="37">
        <v>0.46</v>
      </c>
      <c r="O46" s="37">
        <v>0.443</v>
      </c>
    </row>
    <row r="47" spans="1:15" hidden="1" x14ac:dyDescent="0.25">
      <c r="A47" s="33" t="s">
        <v>19</v>
      </c>
      <c r="B47" s="33">
        <v>3</v>
      </c>
      <c r="C47" s="33"/>
      <c r="D47" s="33" t="s">
        <v>6</v>
      </c>
      <c r="E47" s="34">
        <v>0.77500000000000002</v>
      </c>
      <c r="F47" s="33" t="s">
        <v>4</v>
      </c>
      <c r="G47" s="35">
        <v>248</v>
      </c>
      <c r="H47" s="35">
        <v>500</v>
      </c>
      <c r="I47" s="35">
        <v>148</v>
      </c>
      <c r="J47" s="36">
        <v>748</v>
      </c>
      <c r="K47" s="37">
        <v>0.33200000000000002</v>
      </c>
      <c r="L47" s="37">
        <v>0.626</v>
      </c>
      <c r="M47" s="37">
        <v>0.46500000000000002</v>
      </c>
      <c r="N47" s="37">
        <v>0.434</v>
      </c>
      <c r="O47" s="37">
        <v>0.41099999999999998</v>
      </c>
    </row>
    <row r="48" spans="1:15" hidden="1" x14ac:dyDescent="0.25">
      <c r="A48" s="33" t="s">
        <v>19</v>
      </c>
      <c r="B48" s="33">
        <v>5</v>
      </c>
      <c r="C48" s="33">
        <v>0.5</v>
      </c>
      <c r="D48" s="33" t="s">
        <v>6</v>
      </c>
      <c r="E48" s="34">
        <v>0.375</v>
      </c>
      <c r="F48" s="33" t="s">
        <v>12</v>
      </c>
      <c r="G48" s="35">
        <v>259</v>
      </c>
      <c r="H48" s="35">
        <v>419</v>
      </c>
      <c r="I48" s="35">
        <v>167</v>
      </c>
      <c r="J48" s="36">
        <v>678</v>
      </c>
      <c r="K48" s="37">
        <v>0.38200000000000001</v>
      </c>
      <c r="L48" s="37">
        <v>0.60799999999999998</v>
      </c>
      <c r="M48" s="37">
        <v>0.49399999999999999</v>
      </c>
      <c r="N48" s="37">
        <v>0.46899999999999997</v>
      </c>
      <c r="O48" s="37">
        <v>0.45100000000000001</v>
      </c>
    </row>
    <row r="49" spans="1:15" hidden="1" x14ac:dyDescent="0.25">
      <c r="A49" s="33" t="s">
        <v>19</v>
      </c>
      <c r="B49" s="33">
        <v>5</v>
      </c>
      <c r="C49" s="33"/>
      <c r="D49" s="33" t="s">
        <v>6</v>
      </c>
      <c r="E49" s="34">
        <v>0.375</v>
      </c>
      <c r="F49" s="33" t="s">
        <v>12</v>
      </c>
      <c r="G49" s="35">
        <v>277</v>
      </c>
      <c r="H49" s="35">
        <v>471</v>
      </c>
      <c r="I49" s="35">
        <v>197</v>
      </c>
      <c r="J49" s="36">
        <v>748</v>
      </c>
      <c r="K49" s="37">
        <v>0.37</v>
      </c>
      <c r="L49" s="37">
        <v>0.58399999999999996</v>
      </c>
      <c r="M49" s="37">
        <v>0.47699999999999998</v>
      </c>
      <c r="N49" s="37">
        <v>0.45300000000000001</v>
      </c>
      <c r="O49" s="37">
        <v>0.436</v>
      </c>
    </row>
    <row r="50" spans="1:15" x14ac:dyDescent="0.25">
      <c r="A50" s="33" t="s">
        <v>19</v>
      </c>
      <c r="B50" s="33">
        <v>1</v>
      </c>
      <c r="C50" s="33">
        <v>0.5</v>
      </c>
      <c r="D50" s="33" t="s">
        <v>7</v>
      </c>
      <c r="E50" s="34">
        <v>0.17499999999999999</v>
      </c>
      <c r="F50" s="33" t="s">
        <v>12</v>
      </c>
      <c r="G50" s="35">
        <v>339</v>
      </c>
      <c r="H50" s="35">
        <v>339</v>
      </c>
      <c r="I50" s="35">
        <v>452</v>
      </c>
      <c r="J50" s="36">
        <v>678</v>
      </c>
      <c r="K50" s="37">
        <v>0.5</v>
      </c>
      <c r="L50" s="37">
        <v>0.42899999999999999</v>
      </c>
      <c r="M50" s="37">
        <v>0.45400000000000001</v>
      </c>
      <c r="N50" s="37">
        <v>0.46200000000000002</v>
      </c>
      <c r="O50" s="37">
        <v>0.46800000000000003</v>
      </c>
    </row>
    <row r="51" spans="1:15" hidden="1" x14ac:dyDescent="0.25">
      <c r="A51" s="33" t="s">
        <v>19</v>
      </c>
      <c r="B51" s="33">
        <v>1</v>
      </c>
      <c r="C51" s="33"/>
      <c r="D51" s="33" t="s">
        <v>7</v>
      </c>
      <c r="E51" s="34">
        <v>0.15</v>
      </c>
      <c r="F51" s="33" t="s">
        <v>12</v>
      </c>
      <c r="G51" s="35">
        <v>374</v>
      </c>
      <c r="H51" s="35">
        <v>374</v>
      </c>
      <c r="I51" s="35">
        <v>531</v>
      </c>
      <c r="J51" s="36">
        <v>748</v>
      </c>
      <c r="K51" s="37">
        <v>0.5</v>
      </c>
      <c r="L51" s="37">
        <v>0.41299999999999998</v>
      </c>
      <c r="M51" s="37">
        <v>0.443</v>
      </c>
      <c r="N51" s="37">
        <v>0.45300000000000001</v>
      </c>
      <c r="O51" s="37">
        <v>0.46</v>
      </c>
    </row>
    <row r="52" spans="1:15" hidden="1" x14ac:dyDescent="0.25">
      <c r="A52" s="33" t="s">
        <v>19</v>
      </c>
      <c r="B52" s="33">
        <v>3</v>
      </c>
      <c r="C52" s="33">
        <v>0.5</v>
      </c>
      <c r="D52" s="33" t="s">
        <v>7</v>
      </c>
      <c r="E52" s="34">
        <v>0.125</v>
      </c>
      <c r="F52" s="33" t="s">
        <v>12</v>
      </c>
      <c r="G52" s="35">
        <v>355</v>
      </c>
      <c r="H52" s="35">
        <v>323</v>
      </c>
      <c r="I52" s="35">
        <v>449</v>
      </c>
      <c r="J52" s="36">
        <v>678</v>
      </c>
      <c r="K52" s="37">
        <v>0.52400000000000002</v>
      </c>
      <c r="L52" s="37">
        <v>0.442</v>
      </c>
      <c r="M52" s="37">
        <v>0.47</v>
      </c>
      <c r="N52" s="37">
        <v>0.47899999999999998</v>
      </c>
      <c r="O52" s="37">
        <v>0.48699999999999999</v>
      </c>
    </row>
    <row r="53" spans="1:15" hidden="1" x14ac:dyDescent="0.25">
      <c r="A53" s="33" t="s">
        <v>19</v>
      </c>
      <c r="B53" s="33">
        <v>3</v>
      </c>
      <c r="C53" s="33"/>
      <c r="D53" s="33" t="s">
        <v>7</v>
      </c>
      <c r="E53" s="34">
        <v>0.15</v>
      </c>
      <c r="F53" s="33" t="s">
        <v>12</v>
      </c>
      <c r="G53" s="35">
        <v>375</v>
      </c>
      <c r="H53" s="35">
        <v>373</v>
      </c>
      <c r="I53" s="35">
        <v>473</v>
      </c>
      <c r="J53" s="36">
        <v>748</v>
      </c>
      <c r="K53" s="37">
        <v>0.501</v>
      </c>
      <c r="L53" s="37">
        <v>0.442</v>
      </c>
      <c r="M53" s="37">
        <v>0.46400000000000002</v>
      </c>
      <c r="N53" s="37">
        <v>0.47</v>
      </c>
      <c r="O53" s="37">
        <v>0.47499999999999998</v>
      </c>
    </row>
    <row r="54" spans="1:15" hidden="1" x14ac:dyDescent="0.25">
      <c r="A54" s="33" t="s">
        <v>19</v>
      </c>
      <c r="B54" s="33">
        <v>5</v>
      </c>
      <c r="C54" s="33">
        <v>0.5</v>
      </c>
      <c r="D54" s="33" t="s">
        <v>7</v>
      </c>
      <c r="E54" s="34">
        <v>0.17499999999999999</v>
      </c>
      <c r="F54" s="33" t="s">
        <v>12</v>
      </c>
      <c r="G54" s="35">
        <v>344</v>
      </c>
      <c r="H54" s="35">
        <v>334</v>
      </c>
      <c r="I54" s="35">
        <v>383</v>
      </c>
      <c r="J54" s="36">
        <v>678</v>
      </c>
      <c r="K54" s="37">
        <v>0.50700000000000001</v>
      </c>
      <c r="L54" s="37">
        <v>0.47299999999999998</v>
      </c>
      <c r="M54" s="37">
        <v>0.48599999999999999</v>
      </c>
      <c r="N54" s="37">
        <v>0.49</v>
      </c>
      <c r="O54" s="37">
        <v>0.49299999999999999</v>
      </c>
    </row>
    <row r="55" spans="1:15" hidden="1" x14ac:dyDescent="0.25">
      <c r="A55" s="33" t="s">
        <v>19</v>
      </c>
      <c r="B55" s="33">
        <v>5</v>
      </c>
      <c r="C55" s="33"/>
      <c r="D55" s="33" t="s">
        <v>7</v>
      </c>
      <c r="E55" s="34">
        <v>0.15</v>
      </c>
      <c r="F55" s="33" t="s">
        <v>12</v>
      </c>
      <c r="G55" s="35">
        <v>380</v>
      </c>
      <c r="H55" s="35">
        <v>368</v>
      </c>
      <c r="I55" s="35">
        <v>453</v>
      </c>
      <c r="J55" s="36">
        <v>748</v>
      </c>
      <c r="K55" s="37">
        <v>0.50800000000000001</v>
      </c>
      <c r="L55" s="37">
        <v>0.45600000000000002</v>
      </c>
      <c r="M55" s="37">
        <v>0.47499999999999998</v>
      </c>
      <c r="N55" s="37">
        <v>0.48099999999999998</v>
      </c>
      <c r="O55" s="37">
        <v>0.48499999999999999</v>
      </c>
    </row>
    <row r="56" spans="1:15" x14ac:dyDescent="0.25">
      <c r="A56" s="33" t="s">
        <v>19</v>
      </c>
      <c r="B56" s="33">
        <v>1</v>
      </c>
      <c r="C56" s="33">
        <v>0.5</v>
      </c>
      <c r="D56" s="33" t="s">
        <v>8</v>
      </c>
      <c r="E56" s="34">
        <v>0.17499999999999999</v>
      </c>
      <c r="F56" s="33" t="s">
        <v>12</v>
      </c>
      <c r="G56" s="35">
        <v>339</v>
      </c>
      <c r="H56" s="35">
        <v>339</v>
      </c>
      <c r="I56" s="35">
        <v>452</v>
      </c>
      <c r="J56" s="36">
        <v>678</v>
      </c>
      <c r="K56" s="37">
        <v>0.5</v>
      </c>
      <c r="L56" s="37">
        <v>0.42899999999999999</v>
      </c>
      <c r="M56" s="37">
        <v>0.45400000000000001</v>
      </c>
      <c r="N56" s="37">
        <v>0.46200000000000002</v>
      </c>
      <c r="O56" s="37">
        <v>0.46800000000000003</v>
      </c>
    </row>
    <row r="57" spans="1:15" hidden="1" x14ac:dyDescent="0.25">
      <c r="A57" s="33" t="s">
        <v>19</v>
      </c>
      <c r="B57" s="33">
        <v>1</v>
      </c>
      <c r="C57" s="33"/>
      <c r="D57" s="33" t="s">
        <v>8</v>
      </c>
      <c r="E57" s="34">
        <v>0.15</v>
      </c>
      <c r="F57" s="33" t="s">
        <v>12</v>
      </c>
      <c r="G57" s="35">
        <v>374</v>
      </c>
      <c r="H57" s="35">
        <v>374</v>
      </c>
      <c r="I57" s="35">
        <v>531</v>
      </c>
      <c r="J57" s="36">
        <v>748</v>
      </c>
      <c r="K57" s="37">
        <v>0.5</v>
      </c>
      <c r="L57" s="37">
        <v>0.41299999999999998</v>
      </c>
      <c r="M57" s="37">
        <v>0.443</v>
      </c>
      <c r="N57" s="37">
        <v>0.45300000000000001</v>
      </c>
      <c r="O57" s="37">
        <v>0.46</v>
      </c>
    </row>
    <row r="58" spans="1:15" hidden="1" x14ac:dyDescent="0.25">
      <c r="A58" s="33" t="s">
        <v>19</v>
      </c>
      <c r="B58" s="33">
        <v>3</v>
      </c>
      <c r="C58" s="33">
        <v>0.5</v>
      </c>
      <c r="D58" s="33" t="s">
        <v>8</v>
      </c>
      <c r="E58" s="34">
        <v>0.125</v>
      </c>
      <c r="F58" s="33" t="s">
        <v>12</v>
      </c>
      <c r="G58" s="35">
        <v>355</v>
      </c>
      <c r="H58" s="35">
        <v>323</v>
      </c>
      <c r="I58" s="35">
        <v>449</v>
      </c>
      <c r="J58" s="36">
        <v>678</v>
      </c>
      <c r="K58" s="37">
        <v>0.52400000000000002</v>
      </c>
      <c r="L58" s="37">
        <v>0.442</v>
      </c>
      <c r="M58" s="37">
        <v>0.47</v>
      </c>
      <c r="N58" s="37">
        <v>0.47899999999999998</v>
      </c>
      <c r="O58" s="37">
        <v>0.48699999999999999</v>
      </c>
    </row>
    <row r="59" spans="1:15" hidden="1" x14ac:dyDescent="0.25">
      <c r="A59" s="33" t="s">
        <v>19</v>
      </c>
      <c r="B59" s="33">
        <v>3</v>
      </c>
      <c r="C59" s="33"/>
      <c r="D59" s="33" t="s">
        <v>8</v>
      </c>
      <c r="E59" s="34">
        <v>0.15</v>
      </c>
      <c r="F59" s="33" t="s">
        <v>12</v>
      </c>
      <c r="G59" s="35">
        <v>375</v>
      </c>
      <c r="H59" s="35">
        <v>373</v>
      </c>
      <c r="I59" s="35">
        <v>473</v>
      </c>
      <c r="J59" s="36">
        <v>748</v>
      </c>
      <c r="K59" s="37">
        <v>0.501</v>
      </c>
      <c r="L59" s="37">
        <v>0.442</v>
      </c>
      <c r="M59" s="37">
        <v>0.46400000000000002</v>
      </c>
      <c r="N59" s="37">
        <v>0.47</v>
      </c>
      <c r="O59" s="37">
        <v>0.47499999999999998</v>
      </c>
    </row>
    <row r="60" spans="1:15" hidden="1" x14ac:dyDescent="0.25">
      <c r="A60" s="33" t="s">
        <v>19</v>
      </c>
      <c r="B60" s="33">
        <v>5</v>
      </c>
      <c r="C60" s="33">
        <v>0.5</v>
      </c>
      <c r="D60" s="33" t="s">
        <v>8</v>
      </c>
      <c r="E60" s="34">
        <v>0.1</v>
      </c>
      <c r="F60" s="33" t="s">
        <v>12</v>
      </c>
      <c r="G60" s="35">
        <v>367</v>
      </c>
      <c r="H60" s="35">
        <v>311</v>
      </c>
      <c r="I60" s="35">
        <v>472</v>
      </c>
      <c r="J60" s="36">
        <v>678</v>
      </c>
      <c r="K60" s="37">
        <v>0.54100000000000004</v>
      </c>
      <c r="L60" s="37">
        <v>0.437</v>
      </c>
      <c r="M60" s="37">
        <v>0.47299999999999998</v>
      </c>
      <c r="N60" s="37">
        <v>0.48399999999999999</v>
      </c>
      <c r="O60" s="37">
        <v>0.49299999999999999</v>
      </c>
    </row>
    <row r="61" spans="1:15" hidden="1" x14ac:dyDescent="0.25">
      <c r="A61" s="33" t="s">
        <v>19</v>
      </c>
      <c r="B61" s="33">
        <v>5</v>
      </c>
      <c r="C61" s="33"/>
      <c r="D61" s="33" t="s">
        <v>8</v>
      </c>
      <c r="E61" s="34">
        <v>0.15</v>
      </c>
      <c r="F61" s="33" t="s">
        <v>12</v>
      </c>
      <c r="G61" s="35">
        <v>380</v>
      </c>
      <c r="H61" s="35">
        <v>368</v>
      </c>
      <c r="I61" s="35">
        <v>453</v>
      </c>
      <c r="J61" s="36">
        <v>748</v>
      </c>
      <c r="K61" s="37">
        <v>0.50800000000000001</v>
      </c>
      <c r="L61" s="37">
        <v>0.45600000000000002</v>
      </c>
      <c r="M61" s="37">
        <v>0.47499999999999998</v>
      </c>
      <c r="N61" s="37">
        <v>0.48099999999999998</v>
      </c>
      <c r="O61" s="37">
        <v>0.48499999999999999</v>
      </c>
    </row>
    <row r="62" spans="1:15" x14ac:dyDescent="0.25">
      <c r="A62" s="33" t="s">
        <v>3</v>
      </c>
      <c r="B62" s="33">
        <v>1</v>
      </c>
      <c r="C62" s="33">
        <v>0.5</v>
      </c>
      <c r="D62" s="33" t="s">
        <v>6</v>
      </c>
      <c r="E62" s="34">
        <v>0.4</v>
      </c>
      <c r="F62" s="33" t="s">
        <v>4</v>
      </c>
      <c r="G62" s="35">
        <v>303</v>
      </c>
      <c r="H62" s="35">
        <v>375</v>
      </c>
      <c r="I62" s="35">
        <v>234</v>
      </c>
      <c r="J62" s="36">
        <v>678</v>
      </c>
      <c r="K62" s="37">
        <v>0.44700000000000001</v>
      </c>
      <c r="L62" s="37">
        <v>0.56399999999999995</v>
      </c>
      <c r="M62" s="37">
        <v>0.51200000000000001</v>
      </c>
      <c r="N62" s="37">
        <v>0.499</v>
      </c>
      <c r="O62" s="37">
        <v>0.48899999999999999</v>
      </c>
    </row>
    <row r="63" spans="1:15" hidden="1" x14ac:dyDescent="0.25">
      <c r="A63" s="33" t="s">
        <v>3</v>
      </c>
      <c r="B63" s="33">
        <v>1</v>
      </c>
      <c r="C63" s="33"/>
      <c r="D63" s="33" t="s">
        <v>6</v>
      </c>
      <c r="E63" s="34">
        <v>0.5</v>
      </c>
      <c r="F63" s="33" t="s">
        <v>4</v>
      </c>
      <c r="G63" s="35">
        <v>291</v>
      </c>
      <c r="H63" s="35">
        <v>457</v>
      </c>
      <c r="I63" s="35">
        <v>183</v>
      </c>
      <c r="J63" s="36">
        <v>748</v>
      </c>
      <c r="K63" s="37">
        <v>0.38900000000000001</v>
      </c>
      <c r="L63" s="37">
        <v>0.61399999999999999</v>
      </c>
      <c r="M63" s="37">
        <v>0.501</v>
      </c>
      <c r="N63" s="37">
        <v>0.47599999999999998</v>
      </c>
      <c r="O63" s="37">
        <v>0.45800000000000002</v>
      </c>
    </row>
    <row r="64" spans="1:15" hidden="1" x14ac:dyDescent="0.25">
      <c r="A64" s="33" t="s">
        <v>3</v>
      </c>
      <c r="B64" s="33">
        <v>3</v>
      </c>
      <c r="C64" s="33">
        <v>0.5</v>
      </c>
      <c r="D64" s="33" t="s">
        <v>6</v>
      </c>
      <c r="E64" s="34">
        <v>0.57499999999999996</v>
      </c>
      <c r="F64" s="33" t="s">
        <v>4</v>
      </c>
      <c r="G64" s="35">
        <v>257</v>
      </c>
      <c r="H64" s="35">
        <v>421</v>
      </c>
      <c r="I64" s="35">
        <v>112</v>
      </c>
      <c r="J64" s="36">
        <v>678</v>
      </c>
      <c r="K64" s="37">
        <v>0.379</v>
      </c>
      <c r="L64" s="37">
        <v>0.69599999999999995</v>
      </c>
      <c r="M64" s="37">
        <v>0.52500000000000002</v>
      </c>
      <c r="N64" s="37">
        <v>0.49099999999999999</v>
      </c>
      <c r="O64" s="37">
        <v>0.46600000000000003</v>
      </c>
    </row>
    <row r="65" spans="1:15" hidden="1" x14ac:dyDescent="0.25">
      <c r="A65" s="33" t="s">
        <v>3</v>
      </c>
      <c r="B65" s="33">
        <v>3</v>
      </c>
      <c r="C65" s="33"/>
      <c r="D65" s="33" t="s">
        <v>6</v>
      </c>
      <c r="E65" s="34">
        <v>0.47499999999999998</v>
      </c>
      <c r="F65" s="33" t="s">
        <v>4</v>
      </c>
      <c r="G65" s="35">
        <v>297</v>
      </c>
      <c r="H65" s="35">
        <v>451</v>
      </c>
      <c r="I65" s="35">
        <v>178</v>
      </c>
      <c r="J65" s="36">
        <v>748</v>
      </c>
      <c r="K65" s="37">
        <v>0.39700000000000002</v>
      </c>
      <c r="L65" s="37">
        <v>0.625</v>
      </c>
      <c r="M65" s="37">
        <v>0.51100000000000001</v>
      </c>
      <c r="N65" s="37">
        <v>0.48599999999999999</v>
      </c>
      <c r="O65" s="37">
        <v>0.46700000000000003</v>
      </c>
    </row>
    <row r="66" spans="1:15" hidden="1" x14ac:dyDescent="0.25">
      <c r="A66" s="33" t="s">
        <v>3</v>
      </c>
      <c r="B66" s="33">
        <v>5</v>
      </c>
      <c r="C66" s="33">
        <v>0.5</v>
      </c>
      <c r="D66" s="33" t="s">
        <v>6</v>
      </c>
      <c r="E66" s="34">
        <v>0.4</v>
      </c>
      <c r="F66" s="33" t="s">
        <v>4</v>
      </c>
      <c r="G66" s="35">
        <v>301</v>
      </c>
      <c r="H66" s="35">
        <v>377</v>
      </c>
      <c r="I66" s="35">
        <v>196</v>
      </c>
      <c r="J66" s="36">
        <v>678</v>
      </c>
      <c r="K66" s="37">
        <v>0.44400000000000001</v>
      </c>
      <c r="L66" s="37">
        <v>0.60599999999999998</v>
      </c>
      <c r="M66" s="37">
        <v>0.53</v>
      </c>
      <c r="N66" s="37">
        <v>0.51200000000000001</v>
      </c>
      <c r="O66" s="37">
        <v>0.498</v>
      </c>
    </row>
    <row r="67" spans="1:15" hidden="1" x14ac:dyDescent="0.25">
      <c r="A67" s="33" t="s">
        <v>3</v>
      </c>
      <c r="B67" s="33">
        <v>5</v>
      </c>
      <c r="C67" s="33"/>
      <c r="D67" s="33" t="s">
        <v>6</v>
      </c>
      <c r="E67" s="34">
        <v>0.47499999999999998</v>
      </c>
      <c r="F67" s="33" t="s">
        <v>4</v>
      </c>
      <c r="G67" s="35">
        <v>298</v>
      </c>
      <c r="H67" s="35">
        <v>450</v>
      </c>
      <c r="I67" s="35">
        <v>169</v>
      </c>
      <c r="J67" s="36">
        <v>748</v>
      </c>
      <c r="K67" s="37">
        <v>0.39800000000000002</v>
      </c>
      <c r="L67" s="37">
        <v>0.63800000000000001</v>
      </c>
      <c r="M67" s="37">
        <v>0.51700000000000002</v>
      </c>
      <c r="N67" s="37">
        <v>0.49099999999999999</v>
      </c>
      <c r="O67" s="37">
        <v>0.47099999999999997</v>
      </c>
    </row>
    <row r="68" spans="1:15" x14ac:dyDescent="0.25">
      <c r="A68" s="33" t="s">
        <v>3</v>
      </c>
      <c r="B68" s="33">
        <v>1</v>
      </c>
      <c r="C68" s="33">
        <v>0.5</v>
      </c>
      <c r="D68" s="33" t="s">
        <v>7</v>
      </c>
      <c r="E68" s="34">
        <v>0.4</v>
      </c>
      <c r="F68" s="33" t="s">
        <v>4</v>
      </c>
      <c r="G68" s="35">
        <v>303</v>
      </c>
      <c r="H68" s="35">
        <v>375</v>
      </c>
      <c r="I68" s="35">
        <v>234</v>
      </c>
      <c r="J68" s="36">
        <v>678</v>
      </c>
      <c r="K68" s="37">
        <v>0.44700000000000001</v>
      </c>
      <c r="L68" s="37">
        <v>0.56399999999999995</v>
      </c>
      <c r="M68" s="37">
        <v>0.51200000000000001</v>
      </c>
      <c r="N68" s="37">
        <v>0.499</v>
      </c>
      <c r="O68" s="37">
        <v>0.48899999999999999</v>
      </c>
    </row>
    <row r="69" spans="1:15" hidden="1" x14ac:dyDescent="0.25">
      <c r="A69" s="33" t="s">
        <v>3</v>
      </c>
      <c r="B69" s="33">
        <v>1</v>
      </c>
      <c r="C69" s="33"/>
      <c r="D69" s="33" t="s">
        <v>7</v>
      </c>
      <c r="E69" s="34">
        <v>0.47499999999999998</v>
      </c>
      <c r="F69" s="33" t="s">
        <v>4</v>
      </c>
      <c r="G69" s="35">
        <v>297</v>
      </c>
      <c r="H69" s="35">
        <v>451</v>
      </c>
      <c r="I69" s="35">
        <v>202</v>
      </c>
      <c r="J69" s="36">
        <v>748</v>
      </c>
      <c r="K69" s="37">
        <v>0.39700000000000002</v>
      </c>
      <c r="L69" s="37">
        <v>0.59499999999999997</v>
      </c>
      <c r="M69" s="37">
        <v>0.498</v>
      </c>
      <c r="N69" s="37">
        <v>0.47599999999999998</v>
      </c>
      <c r="O69" s="37">
        <v>0.46</v>
      </c>
    </row>
    <row r="70" spans="1:15" hidden="1" x14ac:dyDescent="0.25">
      <c r="A70" s="33" t="s">
        <v>3</v>
      </c>
      <c r="B70" s="33">
        <v>3</v>
      </c>
      <c r="C70" s="33">
        <v>0.5</v>
      </c>
      <c r="D70" s="33" t="s">
        <v>7</v>
      </c>
      <c r="E70" s="34">
        <v>0.4</v>
      </c>
      <c r="F70" s="33" t="s">
        <v>4</v>
      </c>
      <c r="G70" s="35">
        <v>301</v>
      </c>
      <c r="H70" s="35">
        <v>377</v>
      </c>
      <c r="I70" s="35">
        <v>212</v>
      </c>
      <c r="J70" s="36">
        <v>678</v>
      </c>
      <c r="K70" s="37">
        <v>0.44400000000000001</v>
      </c>
      <c r="L70" s="37">
        <v>0.58699999999999997</v>
      </c>
      <c r="M70" s="37">
        <v>0.52100000000000002</v>
      </c>
      <c r="N70" s="37">
        <v>0.505</v>
      </c>
      <c r="O70" s="37">
        <v>0.49299999999999999</v>
      </c>
    </row>
    <row r="71" spans="1:15" hidden="1" x14ac:dyDescent="0.25">
      <c r="A71" s="33" t="s">
        <v>3</v>
      </c>
      <c r="B71" s="33">
        <v>3</v>
      </c>
      <c r="C71" s="33"/>
      <c r="D71" s="33" t="s">
        <v>7</v>
      </c>
      <c r="E71" s="34">
        <v>0.4</v>
      </c>
      <c r="F71" s="33" t="s">
        <v>4</v>
      </c>
      <c r="G71" s="35">
        <v>320</v>
      </c>
      <c r="H71" s="35">
        <v>428</v>
      </c>
      <c r="I71" s="35">
        <v>234</v>
      </c>
      <c r="J71" s="36">
        <v>748</v>
      </c>
      <c r="K71" s="37">
        <v>0.42799999999999999</v>
      </c>
      <c r="L71" s="37">
        <v>0.57799999999999996</v>
      </c>
      <c r="M71" s="37">
        <v>0.50800000000000001</v>
      </c>
      <c r="N71" s="37">
        <v>0.49199999999999999</v>
      </c>
      <c r="O71" s="37">
        <v>0.47899999999999998</v>
      </c>
    </row>
    <row r="72" spans="1:15" hidden="1" x14ac:dyDescent="0.25">
      <c r="A72" s="33" t="s">
        <v>3</v>
      </c>
      <c r="B72" s="33">
        <v>5</v>
      </c>
      <c r="C72" s="33">
        <v>0.5</v>
      </c>
      <c r="D72" s="33" t="s">
        <v>7</v>
      </c>
      <c r="E72" s="34">
        <v>0.4</v>
      </c>
      <c r="F72" s="33" t="s">
        <v>4</v>
      </c>
      <c r="G72" s="35">
        <v>301</v>
      </c>
      <c r="H72" s="35">
        <v>377</v>
      </c>
      <c r="I72" s="35">
        <v>196</v>
      </c>
      <c r="J72" s="36">
        <v>678</v>
      </c>
      <c r="K72" s="37">
        <v>0.44400000000000001</v>
      </c>
      <c r="L72" s="37">
        <v>0.60599999999999998</v>
      </c>
      <c r="M72" s="37">
        <v>0.53</v>
      </c>
      <c r="N72" s="37">
        <v>0.51200000000000001</v>
      </c>
      <c r="O72" s="37">
        <v>0.498</v>
      </c>
    </row>
    <row r="73" spans="1:15" hidden="1" x14ac:dyDescent="0.25">
      <c r="A73" s="33" t="s">
        <v>3</v>
      </c>
      <c r="B73" s="33">
        <v>5</v>
      </c>
      <c r="C73" s="33"/>
      <c r="D73" s="33" t="s">
        <v>7</v>
      </c>
      <c r="E73" s="34">
        <v>0.4</v>
      </c>
      <c r="F73" s="33" t="s">
        <v>4</v>
      </c>
      <c r="G73" s="35">
        <v>320</v>
      </c>
      <c r="H73" s="35">
        <v>428</v>
      </c>
      <c r="I73" s="35">
        <v>222</v>
      </c>
      <c r="J73" s="36">
        <v>748</v>
      </c>
      <c r="K73" s="37">
        <v>0.42799999999999999</v>
      </c>
      <c r="L73" s="37">
        <v>0.59</v>
      </c>
      <c r="M73" s="37">
        <v>0.51400000000000001</v>
      </c>
      <c r="N73" s="37">
        <v>0.496</v>
      </c>
      <c r="O73" s="37">
        <v>0.48199999999999998</v>
      </c>
    </row>
    <row r="74" spans="1:15" x14ac:dyDescent="0.25">
      <c r="A74" s="33" t="s">
        <v>3</v>
      </c>
      <c r="B74" s="33">
        <v>1</v>
      </c>
      <c r="C74" s="33">
        <v>0.5</v>
      </c>
      <c r="D74" s="33" t="s">
        <v>8</v>
      </c>
      <c r="E74" s="34">
        <v>0.4</v>
      </c>
      <c r="F74" s="33" t="s">
        <v>4</v>
      </c>
      <c r="G74" s="35">
        <v>303</v>
      </c>
      <c r="H74" s="35">
        <v>375</v>
      </c>
      <c r="I74" s="35">
        <v>234</v>
      </c>
      <c r="J74" s="36">
        <v>678</v>
      </c>
      <c r="K74" s="37">
        <v>0.44700000000000001</v>
      </c>
      <c r="L74" s="37">
        <v>0.56399999999999995</v>
      </c>
      <c r="M74" s="37">
        <v>0.51200000000000001</v>
      </c>
      <c r="N74" s="37">
        <v>0.499</v>
      </c>
      <c r="O74" s="37">
        <v>0.48899999999999999</v>
      </c>
    </row>
    <row r="75" spans="1:15" hidden="1" x14ac:dyDescent="0.25">
      <c r="A75" s="33" t="s">
        <v>3</v>
      </c>
      <c r="B75" s="33">
        <v>1</v>
      </c>
      <c r="C75" s="33"/>
      <c r="D75" s="33" t="s">
        <v>8</v>
      </c>
      <c r="E75" s="34">
        <v>0.4</v>
      </c>
      <c r="F75" s="33" t="s">
        <v>4</v>
      </c>
      <c r="G75" s="35">
        <v>318</v>
      </c>
      <c r="H75" s="35">
        <v>430</v>
      </c>
      <c r="I75" s="35">
        <v>259</v>
      </c>
      <c r="J75" s="36">
        <v>748</v>
      </c>
      <c r="K75" s="37">
        <v>0.42499999999999999</v>
      </c>
      <c r="L75" s="37">
        <v>0.55100000000000005</v>
      </c>
      <c r="M75" s="37">
        <v>0.49399999999999999</v>
      </c>
      <c r="N75" s="37">
        <v>0.48</v>
      </c>
      <c r="O75" s="37">
        <v>0.46899999999999997</v>
      </c>
    </row>
    <row r="76" spans="1:15" hidden="1" x14ac:dyDescent="0.25">
      <c r="A76" s="33" t="s">
        <v>3</v>
      </c>
      <c r="B76" s="33">
        <v>3</v>
      </c>
      <c r="C76" s="33">
        <v>0.5</v>
      </c>
      <c r="D76" s="33" t="s">
        <v>8</v>
      </c>
      <c r="E76" s="34">
        <v>0.25</v>
      </c>
      <c r="F76" s="33" t="s">
        <v>4</v>
      </c>
      <c r="G76" s="35">
        <v>363</v>
      </c>
      <c r="H76" s="35">
        <v>315</v>
      </c>
      <c r="I76" s="35">
        <v>454</v>
      </c>
      <c r="J76" s="36">
        <v>678</v>
      </c>
      <c r="K76" s="37">
        <v>0.53500000000000003</v>
      </c>
      <c r="L76" s="37">
        <v>0.44400000000000001</v>
      </c>
      <c r="M76" s="37">
        <v>0.47599999999999998</v>
      </c>
      <c r="N76" s="37">
        <v>0.48599999999999999</v>
      </c>
      <c r="O76" s="37">
        <v>0.49399999999999999</v>
      </c>
    </row>
    <row r="77" spans="1:15" hidden="1" x14ac:dyDescent="0.25">
      <c r="A77" s="33" t="s">
        <v>3</v>
      </c>
      <c r="B77" s="33">
        <v>3</v>
      </c>
      <c r="C77" s="33"/>
      <c r="D77" s="33" t="s">
        <v>8</v>
      </c>
      <c r="E77" s="34">
        <v>0.4</v>
      </c>
      <c r="F77" s="33" t="s">
        <v>4</v>
      </c>
      <c r="G77" s="35">
        <v>320</v>
      </c>
      <c r="H77" s="35">
        <v>428</v>
      </c>
      <c r="I77" s="35">
        <v>234</v>
      </c>
      <c r="J77" s="36">
        <v>748</v>
      </c>
      <c r="K77" s="37">
        <v>0.42799999999999999</v>
      </c>
      <c r="L77" s="37">
        <v>0.57799999999999996</v>
      </c>
      <c r="M77" s="37">
        <v>0.50800000000000001</v>
      </c>
      <c r="N77" s="37">
        <v>0.49199999999999999</v>
      </c>
      <c r="O77" s="37">
        <v>0.47899999999999998</v>
      </c>
    </row>
    <row r="78" spans="1:15" hidden="1" x14ac:dyDescent="0.25">
      <c r="A78" s="33" t="s">
        <v>3</v>
      </c>
      <c r="B78" s="33">
        <v>5</v>
      </c>
      <c r="C78" s="33">
        <v>0.5</v>
      </c>
      <c r="D78" s="33" t="s">
        <v>8</v>
      </c>
      <c r="E78" s="34">
        <v>0.17499999999999999</v>
      </c>
      <c r="F78" s="33" t="s">
        <v>20</v>
      </c>
      <c r="G78" s="35">
        <v>372</v>
      </c>
      <c r="H78" s="35">
        <v>306</v>
      </c>
      <c r="I78" s="35">
        <v>431</v>
      </c>
      <c r="J78" s="36">
        <v>678</v>
      </c>
      <c r="K78" s="37">
        <v>0.54900000000000004</v>
      </c>
      <c r="L78" s="37">
        <v>0.46300000000000002</v>
      </c>
      <c r="M78" s="37">
        <v>0.49299999999999999</v>
      </c>
      <c r="N78" s="37">
        <v>0.502</v>
      </c>
      <c r="O78" s="37">
        <v>0.51</v>
      </c>
    </row>
    <row r="79" spans="1:15" hidden="1" x14ac:dyDescent="0.25">
      <c r="A79" s="33" t="s">
        <v>3</v>
      </c>
      <c r="B79" s="33">
        <v>5</v>
      </c>
      <c r="C79" s="33"/>
      <c r="D79" s="33" t="s">
        <v>8</v>
      </c>
      <c r="E79" s="34">
        <v>0.25</v>
      </c>
      <c r="F79" s="33" t="s">
        <v>4</v>
      </c>
      <c r="G79" s="35">
        <v>394</v>
      </c>
      <c r="H79" s="35">
        <v>354</v>
      </c>
      <c r="I79" s="35">
        <v>496</v>
      </c>
      <c r="J79" s="36">
        <v>748</v>
      </c>
      <c r="K79" s="37">
        <v>0.52700000000000002</v>
      </c>
      <c r="L79" s="37">
        <v>0.443</v>
      </c>
      <c r="M79" s="37">
        <v>0.47199999999999998</v>
      </c>
      <c r="N79" s="37">
        <v>0.48099999999999998</v>
      </c>
      <c r="O79" s="37">
        <v>0.48899999999999999</v>
      </c>
    </row>
  </sheetData>
  <autoFilter ref="A1:O79" xr:uid="{7EA4FE8D-E114-48B5-B8F2-6581AA1F3A79}">
    <filterColumn colId="1">
      <filters>
        <filter val="1"/>
      </filters>
    </filterColumn>
    <filterColumn colId="2">
      <customFilters>
        <customFilter operator="notEqual" val=" "/>
      </customFilters>
    </filterColumn>
    <sortState ref="A2:O79">
      <sortCondition ref="A2:A79"/>
      <sortCondition ref="D2:D79"/>
      <sortCondition ref="B2:B79"/>
      <sortCondition ref="C2:C79"/>
    </sortState>
  </autoFilter>
  <sortState ref="A2:O79">
    <sortCondition ref="A2:A79"/>
  </sortState>
  <conditionalFormatting sqref="O2:O79">
    <cfRule type="expression" dxfId="117" priority="63">
      <formula>O2=MIN(O$2:O$14)</formula>
    </cfRule>
    <cfRule type="expression" dxfId="116" priority="64">
      <formula>O2=MAX(O$2:O$14)</formula>
    </cfRule>
  </conditionalFormatting>
  <conditionalFormatting sqref="G2:G79 K2:O79">
    <cfRule type="expression" dxfId="115" priority="65">
      <formula>G2=MIN(G$2:G$100)</formula>
    </cfRule>
    <cfRule type="expression" dxfId="114" priority="66">
      <formula>G2=MAX(G$2:G$100)</formula>
    </cfRule>
  </conditionalFormatting>
  <conditionalFormatting sqref="H2:I79">
    <cfRule type="expression" dxfId="113" priority="67">
      <formula>H2=MAX(H$2:H$100)</formula>
    </cfRule>
    <cfRule type="expression" dxfId="112" priority="68">
      <formula>H2=MIN(H$2:H$100)</formula>
    </cfRule>
  </conditionalFormatting>
  <conditionalFormatting sqref="O15:O27">
    <cfRule type="expression" dxfId="111" priority="57">
      <formula>O15=MIN(O$2:O$14)</formula>
    </cfRule>
    <cfRule type="expression" dxfId="110" priority="58">
      <formula>O15=MAX(O$2:O$14)</formula>
    </cfRule>
  </conditionalFormatting>
  <conditionalFormatting sqref="L15:N27">
    <cfRule type="expression" dxfId="109" priority="59">
      <formula>L15=MIN(L$2:L$11)</formula>
    </cfRule>
    <cfRule type="expression" dxfId="108" priority="60">
      <formula>L15=MAX(L$2:L$11)</formula>
    </cfRule>
  </conditionalFormatting>
  <conditionalFormatting sqref="O2:O79">
    <cfRule type="expression" dxfId="107" priority="51">
      <formula>O2=MIN(O$2:O$14)</formula>
    </cfRule>
    <cfRule type="expression" dxfId="106" priority="52">
      <formula>O2=MAX(O$2:O$14)</formula>
    </cfRule>
  </conditionalFormatting>
  <conditionalFormatting sqref="O40:O51">
    <cfRule type="expression" dxfId="105" priority="45">
      <formula>O40=MIN(O$2:O$14)</formula>
    </cfRule>
    <cfRule type="expression" dxfId="104" priority="46">
      <formula>O40=MAX(O$2:O$14)</formula>
    </cfRule>
  </conditionalFormatting>
  <conditionalFormatting sqref="L40:N51">
    <cfRule type="expression" dxfId="103" priority="47">
      <formula>L40=MIN(L$2:L$11)</formula>
    </cfRule>
    <cfRule type="expression" dxfId="102" priority="48">
      <formula>L40=MAX(L$2:L$11)</formula>
    </cfRule>
  </conditionalFormatting>
  <conditionalFormatting sqref="O52:O63">
    <cfRule type="expression" dxfId="101" priority="39">
      <formula>O52=MIN(O$2:O$14)</formula>
    </cfRule>
    <cfRule type="expression" dxfId="100" priority="40">
      <formula>O52=MAX(O$2:O$14)</formula>
    </cfRule>
  </conditionalFormatting>
  <conditionalFormatting sqref="L52:N63">
    <cfRule type="expression" dxfId="99" priority="41">
      <formula>L52=MIN(L$2:L$11)</formula>
    </cfRule>
    <cfRule type="expression" dxfId="98" priority="42">
      <formula>L52=MAX(L$2:L$11)</formula>
    </cfRule>
  </conditionalFormatting>
  <conditionalFormatting sqref="O64:O75">
    <cfRule type="expression" dxfId="97" priority="33">
      <formula>O64=MIN(O$2:O$14)</formula>
    </cfRule>
    <cfRule type="expression" dxfId="96" priority="34">
      <formula>O64=MAX(O$2:O$14)</formula>
    </cfRule>
  </conditionalFormatting>
  <conditionalFormatting sqref="L64:N75">
    <cfRule type="expression" dxfId="95" priority="35">
      <formula>L64=MIN(L$2:L$11)</formula>
    </cfRule>
    <cfRule type="expression" dxfId="94" priority="36">
      <formula>L64=MAX(L$2:L$11)</formula>
    </cfRule>
  </conditionalFormatting>
  <conditionalFormatting sqref="O76">
    <cfRule type="expression" dxfId="93" priority="27">
      <formula>O76=MIN(O$2:O$14)</formula>
    </cfRule>
    <cfRule type="expression" dxfId="92" priority="28">
      <formula>O76=MAX(O$2:O$14)</formula>
    </cfRule>
  </conditionalFormatting>
  <conditionalFormatting sqref="L76:N76">
    <cfRule type="expression" dxfId="91" priority="29">
      <formula>L76=MIN(L$2:L$11)</formula>
    </cfRule>
    <cfRule type="expression" dxfId="90" priority="30">
      <formula>L76=MAX(L$2:L$11)</formula>
    </cfRule>
  </conditionalFormatting>
  <conditionalFormatting sqref="O77">
    <cfRule type="expression" dxfId="89" priority="21">
      <formula>O77=MIN(O$2:O$14)</formula>
    </cfRule>
    <cfRule type="expression" dxfId="88" priority="22">
      <formula>O77=MAX(O$2:O$14)</formula>
    </cfRule>
  </conditionalFormatting>
  <conditionalFormatting sqref="L77:N77">
    <cfRule type="expression" dxfId="87" priority="23">
      <formula>L77=MIN(L$2:L$11)</formula>
    </cfRule>
    <cfRule type="expression" dxfId="86" priority="24">
      <formula>L77=MAX(L$2:L$11)</formula>
    </cfRule>
  </conditionalFormatting>
  <conditionalFormatting sqref="O78">
    <cfRule type="expression" dxfId="85" priority="15">
      <formula>O78=MIN(O$2:O$14)</formula>
    </cfRule>
    <cfRule type="expression" dxfId="84" priority="16">
      <formula>O78=MAX(O$2:O$14)</formula>
    </cfRule>
  </conditionalFormatting>
  <conditionalFormatting sqref="L78:N78">
    <cfRule type="expression" dxfId="83" priority="17">
      <formula>L78=MIN(L$2:L$11)</formula>
    </cfRule>
    <cfRule type="expression" dxfId="82" priority="18">
      <formula>L78=MAX(L$2:L$11)</formula>
    </cfRule>
  </conditionalFormatting>
  <conditionalFormatting sqref="O79">
    <cfRule type="expression" dxfId="81" priority="9">
      <formula>O79=MIN(O$2:O$14)</formula>
    </cfRule>
    <cfRule type="expression" dxfId="80" priority="10">
      <formula>O79=MAX(O$2:O$14)</formula>
    </cfRule>
  </conditionalFormatting>
  <conditionalFormatting sqref="L79:N79">
    <cfRule type="expression" dxfId="79" priority="11">
      <formula>L79=MIN(L$2:L$11)</formula>
    </cfRule>
    <cfRule type="expression" dxfId="78" priority="12">
      <formula>L79=MAX(L$2:L$11)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K H X V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o d d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X V V o W f 6 j S E A g A A G z c A A B M A H A B G b 3 J t d W x h c y 9 T Z W N 0 a W 9 u M S 5 t I K I Y A C i g F A A A A A A A A A A A A A A A A A A A A A A A A A A A A O 3 b W 2 / a M B Q A 4 H c k / o O V v o A U R Q Q K 6 z b l o a L Q T p O 6 b r C n Z o q c x A W v x k a 2 A 0 O o / 3 3 m M t q N V E K C B J o d X i D n R I 4 v n 4 5 A R y g S a S o 4 6 q 3 e 3 Y / l U r m k h l i S G K l H y l g Q z o J I U k 0 k x c h D j O h y C Z l X T y Q y I i b S V h P n S k T J i H B d 6 V J G n L b g 2 l y o i t X 5 4 E d Y 4 f g n 8 a + p v k l C v 9 O 9 7 A X L g X 1 J V M K 0 8 l d X W w 9 z I j W x q v b 9 F W F 0 t A h 5 l m 3 Z q C 1 Y M u L K a 9 m o w y M R U z 7 w 3 H q z b q O v i d C k p 2 e M e M 8 f n V v B y Y + q v Z r 0 m X U n x c j k Y n R D c E y k s s w K + j g 0 N 6 4 z 6 3 h l t T 4 b 3 a / j l 4 z 1 I s y w V J 6 W y c s h 2 0 P M B 2 b E / m x M n o f r S 8 z V g 5 C j 1 Y Q X S V V J e b 4 9 n 1 t m W Z + 4 b p 0 7 i 7 u e b D S 3 J D H P Y i a u T Q T x Z B Q S u U y M T Y Y q c 1 I p u Y e a c 5 E W d l O D T v 2 f 8 F O 1 X K I 8 d V U v V Z x Z 2 y 4 q 9 a p 1 S j j c W q F 1 9 O + 2 Y 9 3 b l F j K f c e Q t Q h z E Z D J 4 u D / n t I + 6 B q A L k t 0 y x P U 5 J f e 2 9 w r Z / 8 W C 9 3 5 i Z l r F N k c H o + l w N F w K 2 H C I Q 4 p o 3 q W R s c M S J X Z / I j 8 y c Z Y 7 1 8 6 C 8 S 4 C Y y B 8 d t n 3 D o x x u f / J e M v X Z B 9 a N n v T k x 2 k Q o 0 Q M 4 R 8 k U x I H 9 X B H W p V B p 9 E 1 O E 1 c F B 7 + b 5 1 W m A 6 w O 5 3 p H 1 + 2 K w h v p c V M e 7 1 m e 3 B p J B c i E k u y A Z J B d C c s b t t C n l s Z g G r v 8 4 I E H N a Q J t o J 0 X 7 Y y b d i A a R O c s O u O W 4 K Z Y m z 0 z u k E 2 y M 5 L d s Z d w r X s B h R t o J 0 3 7 Y w 7 h x v a U L R B d r 6 y M + 4 c w m 9 H o H 0 s 2 h n 3 E u G b N s g + k u y M 2 4 l r 2 U 0 o 2 k A 7 7 3 + G Z N x f 3 N A 2 e / b 5 u g O y Q f a B Z P 8 G U E s B A i 0 A F A A C A A g A K H X V V o U q Y V m m A A A A + Q A A A B I A A A A A A A A A A A A A A A A A A A A A A E N v b m Z p Z y 9 Q Y W N r Y W d l L n h t b F B L A Q I t A B Q A A g A I A C h 1 1 V Y P y u m r p A A A A O k A A A A T A A A A A A A A A A A A A A A A A P I A A A B b Q 2 9 u d G V u d F 9 U e X B l c 1 0 u e G 1 s U E s B A i 0 A F A A C A A g A K H X V V o W f 6 j S E A g A A G z c A A B M A A A A A A A A A A A A A A A A A 4 w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g B A A A A A A B Q G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2 O j M x L j Q 4 N z k z N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4 O j E 2 L j E 1 M j U y O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k 6 N D I 6 M T E u O T Q 2 N z M y M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y N j o 0 N i 4 4 M T Q z N z Q 5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w O j M w O j I x L j Y 2 O D U y M z Z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E 6 M D E 6 M z Y u M T A y M j Q 0 M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x M T o y O S 4 y N j E 2 M j I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y O j M y O j A 5 L j U y O T Y w N T R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N D A 6 M T Q u O D Q y M T I 0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V q T 7 7 d S k S q / 3 Q I L 7 y d 5 Q A A A A A C A A A A A A A D Z g A A w A A A A B A A A A C c 6 h C + J i E O e 1 h E n L y V v v H b A A A A A A S A A A C g A A A A E A A A A N s w I d F N 6 i N L q g K b 8 T W w B 1 R Q A A A A C l q s w U z b 8 + 9 B 9 1 d L o b x v R n 6 W M 5 s w A W N n 6 n b Q i F l J S j d p q w Y z r 9 6 i K c M V 7 8 D X r D + x x a b E Q w 7 B 0 p U 7 E n T Y P S + a 2 z p s / H 0 Y j G N 2 U h j X L R Z s W E k U A A A A / t 9 u q f x E k A 8 3 P j + P L X 8 r f 9 J K F + Q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w=1; no KGE</vt:lpstr>
      <vt:lpstr>w=1; KGE&gt;=0.5</vt:lpstr>
      <vt:lpstr>w=3; no KGE</vt:lpstr>
      <vt:lpstr>w=3, KGE&gt;=0.5</vt:lpstr>
      <vt:lpstr>w5; no KGE</vt:lpstr>
      <vt:lpstr>w=5; KGE&gt;=0.5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2023-06-22T07:57:26Z</dcterms:modified>
</cp:coreProperties>
</file>