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GitHub\EFAS_skill\results\skill\"/>
    </mc:Choice>
  </mc:AlternateContent>
  <xr:revisionPtr revIDLastSave="0" documentId="13_ncr:1_{0438E9C0-95A0-4156-AEED-FDC96D8CA22A}" xr6:coauthVersionLast="36" xr6:coauthVersionMax="36" xr10:uidLastSave="{00000000-0000-0000-0000-000000000000}"/>
  <bookViews>
    <workbookView xWindow="0" yWindow="0" windowWidth="28800" windowHeight="12810" xr2:uid="{4001A787-8C98-4466-95B5-A97BAB92B13F}"/>
  </bookViews>
  <sheets>
    <sheet name="summary" sheetId="1" r:id="rId1"/>
  </sheets>
  <definedNames>
    <definedName name="_xlnm._FilterDatabase" localSheetId="0" hidden="1">summary!$A$1:$L$14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C50E6-AD41-4D91-81B2-4676FB66DCC1}" keepAlive="1" name="Query - skill_by_criteria" description="Connection to the 'skill_by_criteria' query in the workbook." type="5" refreshedVersion="6" background="1">
    <dbPr connection="Provider=Microsoft.Mashup.OleDb.1;Data Source=$Workbook$;Location=skill_by_criteria;Extended Properties=&quot;&quot;" command="SELECT * FROM [skill_by_criteria]"/>
  </connection>
  <connection id="2" xr16:uid="{7CB09997-D036-4404-828D-03697B4F35EA}" keepAlive="1" name="Query - skill_by_criteria (10)" description="Connection to the 'skill_by_criteria (10)' query in the workbook." type="5" refreshedVersion="6" background="1">
    <dbPr connection="Provider=Microsoft.Mashup.OleDb.1;Data Source=$Workbook$;Location=skill_by_criteria (10);Extended Properties=&quot;&quot;" command="SELECT * FROM [skill_by_criteria (10)]"/>
  </connection>
  <connection id="3" xr16:uid="{81772F50-B0D1-44D7-A939-E0F1176557F5}" keepAlive="1" name="Query - skill_by_criteria (2)" description="Connection to the 'skill_by_criteria (2)' query in the workbook." type="5" refreshedVersion="6" background="1">
    <dbPr connection="Provider=Microsoft.Mashup.OleDb.1;Data Source=$Workbook$;Location=skill_by_criteria (2);Extended Properties=&quot;&quot;" command="SELECT * FROM [skill_by_criteria (2)]"/>
  </connection>
  <connection id="4" xr16:uid="{EB6C3156-E957-4C67-9A27-0DB67AECC751}" keepAlive="1" name="Query - skill_by_criteria (3)" description="Connection to the 'skill_by_criteria (3)' query in the workbook." type="5" refreshedVersion="6" background="1">
    <dbPr connection="Provider=Microsoft.Mashup.OleDb.1;Data Source=$Workbook$;Location=skill_by_criteria (3);Extended Properties=&quot;&quot;" command="SELECT * FROM [skill_by_criteria (3)]"/>
  </connection>
  <connection id="5" xr16:uid="{A67354FF-03F2-446D-AEF5-4588248BD090}" keepAlive="1" name="Query - skill_by_criteria (4)" description="Connection to the 'skill_by_criteria (4)' query in the workbook." type="5" refreshedVersion="6" background="1">
    <dbPr connection="Provider=Microsoft.Mashup.OleDb.1;Data Source=$Workbook$;Location=skill_by_criteria (4);Extended Properties=&quot;&quot;" command="SELECT * FROM [skill_by_criteria (4)]"/>
  </connection>
  <connection id="6" xr16:uid="{48FADCB5-01D4-4FCC-A181-38BCD06FC09A}" keepAlive="1" name="Query - skill_by_criteria (5)" description="Connection to the 'skill_by_criteria (5)' query in the workbook." type="5" refreshedVersion="6" background="1">
    <dbPr connection="Provider=Microsoft.Mashup.OleDb.1;Data Source=$Workbook$;Location=skill_by_criteria (5);Extended Properties=&quot;&quot;" command="SELECT * FROM [skill_by_criteria (5)]"/>
  </connection>
  <connection id="7" xr16:uid="{85EF6725-59CC-4B96-AC6F-D904944C632C}" keepAlive="1" name="Query - skill_by_criteria (6)" description="Connection to the 'skill_by_criteria (6)' query in the workbook." type="5" refreshedVersion="6" background="1">
    <dbPr connection="Provider=Microsoft.Mashup.OleDb.1;Data Source=$Workbook$;Location=skill_by_criteria (6);Extended Properties=&quot;&quot;" command="SELECT * FROM [skill_by_criteria (6)]"/>
  </connection>
  <connection id="8" xr16:uid="{BA003BFF-8C5C-4BA4-AEF2-301581CC12E2}" keepAlive="1" name="Query - skill_by_criteria (7)" description="Connection to the 'skill_by_criteria (7)' query in the workbook." type="5" refreshedVersion="6" background="1">
    <dbPr connection="Provider=Microsoft.Mashup.OleDb.1;Data Source=$Workbook$;Location=skill_by_criteria (7);Extended Properties=&quot;&quot;" command="SELECT * FROM [skill_by_criteria (7)]"/>
  </connection>
  <connection id="9" xr16:uid="{49DA6195-6C5D-4595-A175-3DD0C61B8DE2}" keepAlive="1" name="Query - skill_by_criteria (8)" description="Connection to the 'skill_by_criteria (8)' query in the workbook." type="5" refreshedVersion="6" background="1">
    <dbPr connection="Provider=Microsoft.Mashup.OleDb.1;Data Source=$Workbook$;Location=skill_by_criteria (8);Extended Properties=&quot;&quot;" command="SELECT * FROM [skill_by_criteria (8)]"/>
  </connection>
  <connection id="10" xr16:uid="{978470C9-48E7-472D-9EF8-EE001FDF1FF5}" keepAlive="1" name="Query - skill_by_criteria (9)" description="Connection to the 'skill_by_criteria (9)' query in the workbook." type="5" refreshedVersion="6" background="1">
    <dbPr connection="Provider=Microsoft.Mashup.OleDb.1;Data Source=$Workbook$;Location=skill_by_criteria (9);Extended Properties=&quot;&quot;" command="SELECT * FROM [skill_by_criteria (9)]"/>
  </connection>
</connections>
</file>

<file path=xl/sharedStrings.xml><?xml version="1.0" encoding="utf-8"?>
<sst xmlns="http://schemas.openxmlformats.org/spreadsheetml/2006/main" count="52" uniqueCount="21">
  <si>
    <t>approach</t>
  </si>
  <si>
    <t>probability</t>
  </si>
  <si>
    <t>persistence</t>
  </si>
  <si>
    <t>MW</t>
  </si>
  <si>
    <t>1/1</t>
  </si>
  <si>
    <t>1D+1P</t>
  </si>
  <si>
    <t>f0.8</t>
  </si>
  <si>
    <t>f1</t>
  </si>
  <si>
    <t>f1.2</t>
  </si>
  <si>
    <t>recall</t>
  </si>
  <si>
    <t>precision</t>
  </si>
  <si>
    <t>OF</t>
  </si>
  <si>
    <t>3/3</t>
  </si>
  <si>
    <t>no_events</t>
  </si>
  <si>
    <t>TP</t>
  </si>
  <si>
    <t>FN</t>
  </si>
  <si>
    <t>FP</t>
  </si>
  <si>
    <t/>
  </si>
  <si>
    <t>BW</t>
  </si>
  <si>
    <t>MM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</si>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</sst>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/>
    <xf numFmtId="166" fontId="0" fillId="2" borderId="0" xfId="0" applyNumberFormat="1" applyFill="1"/>
    <xf numFmtId="0" fontId="0" fillId="0" borderId="0" xfId="0" applyFont="1"/>
    <xf numFmtId="0" fontId="2" fillId="0" borderId="0" xfId="0" applyFont="1"/>
    <xf numFmtId="166" fontId="2" fillId="0" borderId="0" xfId="0" applyNumberFormat="1" applyFont="1"/>
    <xf numFmtId="0" fontId="2" fillId="2" borderId="0" xfId="0" applyFont="1" applyFill="1"/>
    <xf numFmtId="166" fontId="2" fillId="2" borderId="0" xfId="0" applyNumberFormat="1" applyFont="1" applyFill="1"/>
    <xf numFmtId="0" fontId="0" fillId="0" borderId="2" xfId="0" applyFont="1" applyBorder="1"/>
    <xf numFmtId="166" fontId="0" fillId="0" borderId="2" xfId="0" applyNumberFormat="1" applyFont="1" applyBorder="1"/>
    <xf numFmtId="49" fontId="0" fillId="0" borderId="2" xfId="0" applyNumberFormat="1" applyBorder="1"/>
    <xf numFmtId="0" fontId="2" fillId="0" borderId="2" xfId="0" applyFont="1" applyBorder="1"/>
    <xf numFmtId="166" fontId="2" fillId="0" borderId="2" xfId="0" applyNumberFormat="1" applyFont="1" applyBorder="1"/>
    <xf numFmtId="1" fontId="2" fillId="0" borderId="2" xfId="0" applyNumberFormat="1" applyFont="1" applyBorder="1"/>
    <xf numFmtId="1" fontId="2" fillId="0" borderId="0" xfId="0" applyNumberFormat="1" applyFont="1"/>
    <xf numFmtId="1" fontId="2" fillId="2" borderId="0" xfId="0" applyNumberFormat="1" applyFont="1" applyFill="1"/>
  </cellXfs>
  <cellStyles count="1">
    <cellStyle name="Normal" xfId="0" builtinId="0"/>
  </cellStyles>
  <dxfs count="6"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AA79-BC7D-4026-A912-58FC584259AE}">
  <dimension ref="A1:U27"/>
  <sheetViews>
    <sheetView tabSelected="1" workbookViewId="0">
      <selection activeCell="A2" sqref="A2:M5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8.140625" hidden="1" customWidth="1"/>
    <col min="9" max="9" width="8.140625" bestFit="1" customWidth="1"/>
    <col min="10" max="10" width="11.42578125" bestFit="1" customWidth="1"/>
    <col min="11" max="11" width="6" bestFit="1" customWidth="1"/>
    <col min="12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280</v>
      </c>
      <c r="F2" s="15">
        <v>468</v>
      </c>
      <c r="G2" s="15">
        <v>182</v>
      </c>
      <c r="H2" s="17">
        <v>748</v>
      </c>
      <c r="I2" s="16">
        <v>0.374</v>
      </c>
      <c r="J2" s="16">
        <v>0.60599999999999998</v>
      </c>
      <c r="K2" s="16">
        <v>0.41399999999999998</v>
      </c>
      <c r="L2" s="16">
        <v>0.46300000000000002</v>
      </c>
      <c r="M2" s="16">
        <v>0.51200000000000001</v>
      </c>
    </row>
    <row r="3" spans="1:13" x14ac:dyDescent="0.25">
      <c r="A3" t="s">
        <v>5</v>
      </c>
      <c r="B3" t="s">
        <v>6</v>
      </c>
      <c r="C3" s="2">
        <v>0.42499999999999999</v>
      </c>
      <c r="D3" s="1" t="s">
        <v>4</v>
      </c>
      <c r="E3" s="8">
        <v>353</v>
      </c>
      <c r="F3" s="8">
        <v>395</v>
      </c>
      <c r="G3" s="8">
        <v>291</v>
      </c>
      <c r="H3" s="18">
        <v>748</v>
      </c>
      <c r="I3" s="9">
        <v>0.47199999999999998</v>
      </c>
      <c r="J3" s="9">
        <v>0.54800000000000004</v>
      </c>
      <c r="K3" s="9">
        <v>0.45800000000000002</v>
      </c>
      <c r="L3" s="9">
        <v>0.50700000000000001</v>
      </c>
      <c r="M3" s="9">
        <v>0.55700000000000005</v>
      </c>
    </row>
    <row r="4" spans="1:13" x14ac:dyDescent="0.25">
      <c r="A4" s="4" t="s">
        <v>5</v>
      </c>
      <c r="B4" s="4" t="s">
        <v>7</v>
      </c>
      <c r="C4" s="6">
        <v>0.4</v>
      </c>
      <c r="D4" s="5" t="s">
        <v>4</v>
      </c>
      <c r="E4" s="10">
        <v>368</v>
      </c>
      <c r="F4" s="10">
        <v>380</v>
      </c>
      <c r="G4" s="10">
        <v>332</v>
      </c>
      <c r="H4" s="19">
        <v>748</v>
      </c>
      <c r="I4" s="11">
        <v>0.49199999999999999</v>
      </c>
      <c r="J4" s="11">
        <v>0.52600000000000002</v>
      </c>
      <c r="K4" s="11">
        <v>0.45900000000000002</v>
      </c>
      <c r="L4" s="11">
        <v>0.50800000000000001</v>
      </c>
      <c r="M4" s="11">
        <v>0.55800000000000005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368</v>
      </c>
      <c r="F5" s="8">
        <v>380</v>
      </c>
      <c r="G5" s="8">
        <v>347</v>
      </c>
      <c r="H5" s="18">
        <v>748</v>
      </c>
      <c r="I5" s="9">
        <v>0.49199999999999999</v>
      </c>
      <c r="J5" s="9">
        <v>0.51500000000000001</v>
      </c>
      <c r="K5" s="9">
        <v>0.45400000000000001</v>
      </c>
      <c r="L5" s="9">
        <v>0.503</v>
      </c>
      <c r="M5" s="9">
        <v>0.55300000000000005</v>
      </c>
    </row>
    <row r="6" spans="1:13" x14ac:dyDescent="0.25">
      <c r="A6" t="s">
        <v>19</v>
      </c>
      <c r="B6" t="s">
        <v>6</v>
      </c>
      <c r="C6" s="2">
        <v>0.35</v>
      </c>
      <c r="D6" t="s">
        <v>20</v>
      </c>
      <c r="E6" s="8">
        <v>305</v>
      </c>
      <c r="F6" s="8">
        <v>443</v>
      </c>
      <c r="G6" s="8">
        <v>272</v>
      </c>
      <c r="H6" s="18">
        <v>748</v>
      </c>
      <c r="I6" s="9">
        <v>0.40799999999999997</v>
      </c>
      <c r="J6" s="9">
        <v>0.52900000000000003</v>
      </c>
      <c r="K6" s="9">
        <v>0.41199999999999998</v>
      </c>
      <c r="L6" s="9">
        <v>0.46</v>
      </c>
      <c r="M6" s="9">
        <v>0.51</v>
      </c>
    </row>
    <row r="7" spans="1:13" x14ac:dyDescent="0.25">
      <c r="A7" t="s">
        <v>19</v>
      </c>
      <c r="B7" t="s">
        <v>7</v>
      </c>
      <c r="C7" s="2">
        <v>0.1</v>
      </c>
      <c r="D7" t="s">
        <v>12</v>
      </c>
      <c r="E7" s="8">
        <v>397</v>
      </c>
      <c r="F7" s="8">
        <v>351</v>
      </c>
      <c r="G7" s="8">
        <v>529</v>
      </c>
      <c r="H7" s="18">
        <v>748</v>
      </c>
      <c r="I7" s="9">
        <v>0.53100000000000003</v>
      </c>
      <c r="J7" s="9">
        <v>0.42899999999999999</v>
      </c>
      <c r="K7" s="9">
        <v>0.42499999999999999</v>
      </c>
      <c r="L7" s="9">
        <v>0.47399999999999998</v>
      </c>
      <c r="M7" s="9">
        <v>0.52400000000000002</v>
      </c>
    </row>
    <row r="8" spans="1:13" x14ac:dyDescent="0.25">
      <c r="A8" t="s">
        <v>19</v>
      </c>
      <c r="B8" t="s">
        <v>8</v>
      </c>
      <c r="C8" s="2">
        <v>0.1</v>
      </c>
      <c r="D8" t="s">
        <v>12</v>
      </c>
      <c r="E8" s="8">
        <v>397</v>
      </c>
      <c r="F8" s="8">
        <v>351</v>
      </c>
      <c r="G8" s="8">
        <v>529</v>
      </c>
      <c r="H8" s="18">
        <v>748</v>
      </c>
      <c r="I8" s="9">
        <v>0.53100000000000003</v>
      </c>
      <c r="J8" s="9">
        <v>0.42899999999999999</v>
      </c>
      <c r="K8" s="9">
        <v>0.42499999999999999</v>
      </c>
      <c r="L8" s="9">
        <v>0.47399999999999998</v>
      </c>
      <c r="M8" s="9">
        <v>0.52400000000000002</v>
      </c>
    </row>
    <row r="9" spans="1:13" x14ac:dyDescent="0.25">
      <c r="A9" t="s">
        <v>3</v>
      </c>
      <c r="B9" t="s">
        <v>6</v>
      </c>
      <c r="C9" s="2">
        <v>0.4</v>
      </c>
      <c r="D9" t="s">
        <v>4</v>
      </c>
      <c r="E9" s="8">
        <v>320</v>
      </c>
      <c r="F9" s="8">
        <v>428</v>
      </c>
      <c r="G9" s="8">
        <v>222</v>
      </c>
      <c r="H9" s="18">
        <v>748</v>
      </c>
      <c r="I9" s="9">
        <v>0.42799999999999999</v>
      </c>
      <c r="J9" s="9">
        <v>0.59</v>
      </c>
      <c r="K9" s="9">
        <v>0.44700000000000001</v>
      </c>
      <c r="L9" s="9">
        <v>0.496</v>
      </c>
      <c r="M9" s="9">
        <v>0.54600000000000004</v>
      </c>
    </row>
    <row r="10" spans="1:13" x14ac:dyDescent="0.25">
      <c r="A10" t="s">
        <v>3</v>
      </c>
      <c r="B10" t="s">
        <v>7</v>
      </c>
      <c r="C10" s="2">
        <v>0.32500000000000001</v>
      </c>
      <c r="D10" t="s">
        <v>4</v>
      </c>
      <c r="E10" s="8">
        <v>347</v>
      </c>
      <c r="F10" s="8">
        <v>401</v>
      </c>
      <c r="G10" s="8">
        <v>351</v>
      </c>
      <c r="H10" s="18">
        <v>748</v>
      </c>
      <c r="I10" s="9">
        <v>0.46400000000000002</v>
      </c>
      <c r="J10" s="9">
        <v>0.497</v>
      </c>
      <c r="K10" s="9">
        <v>0.43099999999999999</v>
      </c>
      <c r="L10" s="9">
        <v>0.48</v>
      </c>
      <c r="M10" s="9">
        <v>0.53</v>
      </c>
    </row>
    <row r="11" spans="1:13" x14ac:dyDescent="0.25">
      <c r="A11" t="s">
        <v>3</v>
      </c>
      <c r="B11" t="s">
        <v>8</v>
      </c>
      <c r="C11" s="2">
        <v>0.2</v>
      </c>
      <c r="D11" t="s">
        <v>4</v>
      </c>
      <c r="E11" s="8">
        <v>440</v>
      </c>
      <c r="F11" s="8">
        <v>308</v>
      </c>
      <c r="G11" s="8">
        <v>678</v>
      </c>
      <c r="H11" s="18">
        <v>748</v>
      </c>
      <c r="I11" s="9">
        <v>0.58799999999999997</v>
      </c>
      <c r="J11" s="9">
        <v>0.39400000000000002</v>
      </c>
      <c r="K11" s="9">
        <v>0.42299999999999999</v>
      </c>
      <c r="L11" s="9">
        <v>0.47199999999999998</v>
      </c>
      <c r="M11" s="9">
        <v>0.52100000000000002</v>
      </c>
    </row>
    <row r="12" spans="1:13" x14ac:dyDescent="0.25">
      <c r="A12" t="s">
        <v>18</v>
      </c>
      <c r="B12" t="s">
        <v>6</v>
      </c>
      <c r="C12" s="2">
        <v>0.52500000000000002</v>
      </c>
      <c r="D12" s="1" t="s">
        <v>4</v>
      </c>
      <c r="E12" s="8">
        <v>330</v>
      </c>
      <c r="F12" s="8">
        <v>418</v>
      </c>
      <c r="G12" s="8">
        <v>277</v>
      </c>
      <c r="H12" s="18">
        <v>748</v>
      </c>
      <c r="I12" s="9">
        <v>0.441</v>
      </c>
      <c r="J12" s="9">
        <v>0.54400000000000004</v>
      </c>
      <c r="K12" s="9">
        <v>0.438</v>
      </c>
      <c r="L12" s="9">
        <v>0.48699999999999999</v>
      </c>
      <c r="M12" s="9">
        <v>0.53700000000000003</v>
      </c>
    </row>
    <row r="13" spans="1:13" x14ac:dyDescent="0.25">
      <c r="A13" t="s">
        <v>18</v>
      </c>
      <c r="B13" t="s">
        <v>7</v>
      </c>
      <c r="C13" s="2">
        <v>0.4</v>
      </c>
      <c r="D13" s="1" t="s">
        <v>4</v>
      </c>
      <c r="E13" s="8">
        <v>384</v>
      </c>
      <c r="F13" s="8">
        <v>364</v>
      </c>
      <c r="G13" s="8">
        <v>472</v>
      </c>
      <c r="H13" s="18">
        <v>748</v>
      </c>
      <c r="I13" s="9">
        <v>0.51300000000000001</v>
      </c>
      <c r="J13" s="9">
        <v>0.44900000000000001</v>
      </c>
      <c r="K13" s="9">
        <v>0.43</v>
      </c>
      <c r="L13" s="9">
        <v>0.47899999999999998</v>
      </c>
      <c r="M13" s="9">
        <v>0.52800000000000002</v>
      </c>
    </row>
    <row r="14" spans="1:13" x14ac:dyDescent="0.25">
      <c r="A14" t="s">
        <v>18</v>
      </c>
      <c r="B14" t="s">
        <v>8</v>
      </c>
      <c r="C14" s="2">
        <v>0.35</v>
      </c>
      <c r="D14" s="1" t="s">
        <v>4</v>
      </c>
      <c r="E14" s="8">
        <v>415</v>
      </c>
      <c r="F14" s="8">
        <v>333</v>
      </c>
      <c r="G14" s="8">
        <v>602</v>
      </c>
      <c r="H14" s="18">
        <v>748</v>
      </c>
      <c r="I14" s="9">
        <v>0.55500000000000005</v>
      </c>
      <c r="J14" s="9">
        <v>0.40799999999999997</v>
      </c>
      <c r="K14" s="9">
        <v>0.42099999999999999</v>
      </c>
      <c r="L14" s="9">
        <v>0.47</v>
      </c>
      <c r="M14" s="9">
        <v>0.52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autoFilter ref="A1:L5" xr:uid="{EE26E5EE-202D-4DDB-B5A0-BFB3107D3193}"/>
  <conditionalFormatting sqref="M2:M14 U19:U26">
    <cfRule type="expression" dxfId="5" priority="7">
      <formula>M2=MIN(M$2:M$14)</formula>
    </cfRule>
    <cfRule type="expression" dxfId="4" priority="8">
      <formula>M2=MAX(M$2:M$14)</formula>
    </cfRule>
  </conditionalFormatting>
  <conditionalFormatting sqref="E2:E14 I2:L14 M19:O27 Q19:T27">
    <cfRule type="expression" dxfId="3" priority="19">
      <formula>E2=MIN(E$2:E$11)</formula>
    </cfRule>
    <cfRule type="expression" dxfId="2" priority="20">
      <formula>E2=MAX(E$2:E$11)</formula>
    </cfRule>
  </conditionalFormatting>
  <conditionalFormatting sqref="F2:G14">
    <cfRule type="expression" dxfId="1" priority="39">
      <formula>F2=MAX(F$2:F$11)</formula>
    </cfRule>
    <cfRule type="expression" dxfId="0" priority="40">
      <formula>F2=MIN(F$2:F$11)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2F3C2-61FE-456D-A020-268E64A2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Casado Rodriguez</dc:creator>
  <cp:lastModifiedBy>Jesus Casado Rodriguez</cp:lastModifiedBy>
  <dcterms:created xsi:type="dcterms:W3CDTF">2023-06-08T06:52:01Z</dcterms:created>
  <dcterms:modified xsi:type="dcterms:W3CDTF">2023-06-14T07:49:05Z</dcterms:modified>
</cp:coreProperties>
</file>