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mmi\Desktop\webscrap\"/>
    </mc:Choice>
  </mc:AlternateContent>
  <xr:revisionPtr revIDLastSave="0" documentId="13_ncr:1_{D20863A2-D5E8-4E8C-AACC-30FA66DA2F6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G2" i="1"/>
  <c r="I2" i="1"/>
  <c r="H2" i="1"/>
  <c r="F2" i="1"/>
</calcChain>
</file>

<file path=xl/sharedStrings.xml><?xml version="1.0" encoding="utf-8"?>
<sst xmlns="http://schemas.openxmlformats.org/spreadsheetml/2006/main" count="11" uniqueCount="11">
  <si>
    <t>ticker</t>
  </si>
  <si>
    <t>2022</t>
  </si>
  <si>
    <t>2021</t>
  </si>
  <si>
    <t>2020</t>
  </si>
  <si>
    <t>2019</t>
  </si>
  <si>
    <t>G1</t>
  </si>
  <si>
    <t>G2</t>
  </si>
  <si>
    <t>G3</t>
  </si>
  <si>
    <t>AGR</t>
  </si>
  <si>
    <t>goog</t>
  </si>
  <si>
    <t>pltr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</si>
</sst>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1" applyNumberFormat="1" applyFont="1"/>
    <xf numFmtId="2" fontId="0" fillId="0" borderId="0" xfId="0" applyNumberFormat="1"/>
    <xf numFmtId="6" fontId="0" fillId="0" borderId="0" xfId="1" applyNumberFormat="1" applyFont="1"/>
    <xf numFmtId="0" fontId="1" fillId="0" borderId="2" xfId="0" applyFont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J5" sqref="J5"/>
    </sheetView>
  </sheetViews>
  <sheetFormatPr defaultRowHeight="15" x14ac:dyDescent="0.25"/>
  <cols>
    <col min="2" max="5" width="15.28515625" bestFit="1" customWidth="1"/>
    <col min="6" max="6" width="12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1" t="s">
        <v>9</v>
      </c>
      <c r="B2" s="2">
        <v>59972000</v>
      </c>
      <c r="C2" s="2">
        <v>76033000</v>
      </c>
      <c r="D2" s="2">
        <v>40269000</v>
      </c>
      <c r="E2" s="2">
        <v>34343000</v>
      </c>
      <c r="F2" s="3">
        <f>((D2- E2)/E2)*100</f>
        <v>17.25533587630667</v>
      </c>
      <c r="G2">
        <f>((C2- D2)/D2)*100</f>
        <v>88.812734361419459</v>
      </c>
      <c r="H2">
        <f>((B2- C2)/C2)*100</f>
        <v>-21.123722594136758</v>
      </c>
      <c r="I2">
        <f>AVERAGE(F2:H2)</f>
        <v>28.314782547863121</v>
      </c>
    </row>
    <row r="3" spans="1:9" x14ac:dyDescent="0.25">
      <c r="A3" s="1" t="s">
        <v>10</v>
      </c>
      <c r="B3" s="4">
        <v>-373705</v>
      </c>
      <c r="C3" s="4">
        <v>-520379</v>
      </c>
      <c r="D3" s="4">
        <v>-1166391</v>
      </c>
      <c r="E3" s="4">
        <v>-579646</v>
      </c>
      <c r="F3" s="3">
        <f>((D3- E3)/E3)*100</f>
        <v>101.22471301449505</v>
      </c>
      <c r="G3">
        <f>((C3- D3)/D3)*100</f>
        <v>-55.385543955671814</v>
      </c>
      <c r="H3">
        <f>((B3- C3)/C3)*100</f>
        <v>-28.185995207339264</v>
      </c>
      <c r="I3" s="3">
        <f>AVERAGE(F3:H3)</f>
        <v>5.8843912838279913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2023-05-18T23:28:43Z</dcterms:created>
  <dc:creator>openpyxl</dc:creator>
  <cp:lastModifiedBy>case king</cp:lastModifiedBy>
  <dcterms:modified xsi:type="dcterms:W3CDTF">2023-05-19T21:28:52Z</dcterms:modified>
</cp:coreProperties>
</file>