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f227fc88a66a15/Desktop/Methods/Homework/hw01/"/>
    </mc:Choice>
  </mc:AlternateContent>
  <xr:revisionPtr revIDLastSave="1" documentId="8_{27B8D91B-A516-46CE-8513-969CBF25C33D}" xr6:coauthVersionLast="47" xr6:coauthVersionMax="47" xr10:uidLastSave="{2E476CB0-A69C-44A1-ADEE-D227BC965B83}"/>
  <bookViews>
    <workbookView xWindow="-110" yWindow="-110" windowWidth="19420" windowHeight="10300" xr2:uid="{BA0DCE25-8486-4638-86CC-E4270E624BAE}"/>
  </bookViews>
  <sheets>
    <sheet name="Directory" sheetId="2" r:id="rId1"/>
    <sheet name="DataSe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" i="1" l="1"/>
  <c r="G5" i="1"/>
  <c r="G4" i="1"/>
  <c r="G3" i="1"/>
  <c r="G2" i="1"/>
</calcChain>
</file>

<file path=xl/sharedStrings.xml><?xml version="1.0" encoding="utf-8"?>
<sst xmlns="http://schemas.openxmlformats.org/spreadsheetml/2006/main" count="51" uniqueCount="32">
  <si>
    <t>Senate</t>
  </si>
  <si>
    <t>n/a</t>
  </si>
  <si>
    <t>Preidential</t>
  </si>
  <si>
    <t>SC Total Votes 2020</t>
  </si>
  <si>
    <t>Total</t>
  </si>
  <si>
    <t>Repub</t>
  </si>
  <si>
    <t>Dem</t>
  </si>
  <si>
    <t>Lib</t>
  </si>
  <si>
    <t>Grn</t>
  </si>
  <si>
    <t>Cons</t>
  </si>
  <si>
    <t>Name in set</t>
  </si>
  <si>
    <t>Description</t>
  </si>
  <si>
    <t>Green Party</t>
  </si>
  <si>
    <t>Libertarian Party</t>
  </si>
  <si>
    <t>Democratic Party</t>
  </si>
  <si>
    <t>Republican Party</t>
  </si>
  <si>
    <t>Dist1</t>
  </si>
  <si>
    <t>Dist2</t>
  </si>
  <si>
    <t>Dist3</t>
  </si>
  <si>
    <t>SC House of Representatives District 1</t>
  </si>
  <si>
    <t>SC House of Representatives District 3</t>
  </si>
  <si>
    <t>SC House of Representatives District 2</t>
  </si>
  <si>
    <t>Election Results in District 1</t>
  </si>
  <si>
    <t>Election Results in District 3</t>
  </si>
  <si>
    <t>Election Results in District 2</t>
  </si>
  <si>
    <t>Green Party votes</t>
  </si>
  <si>
    <t>Libertarian Party votes</t>
  </si>
  <si>
    <t>Democratic Party votes</t>
  </si>
  <si>
    <t>Republican Party votes</t>
  </si>
  <si>
    <t>not applicable</t>
  </si>
  <si>
    <t>no candidate from that party</t>
  </si>
  <si>
    <t>ploy_name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</si>
</sst>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C9E49-4135-4F26-8210-CF12AC526BE0}">
  <dimension ref="A1:C9"/>
  <sheetViews>
    <sheetView tabSelected="1" workbookViewId="0">
      <selection activeCell="C3" sqref="C3"/>
    </sheetView>
  </sheetViews>
  <sheetFormatPr defaultColWidth="26" defaultRowHeight="29.5" customHeight="1" x14ac:dyDescent="0.35"/>
  <sheetData>
    <row r="1" spans="1:3" ht="29.5" customHeight="1" x14ac:dyDescent="0.35">
      <c r="A1" t="s">
        <v>10</v>
      </c>
      <c r="B1" t="s">
        <v>31</v>
      </c>
      <c r="C1" t="s">
        <v>11</v>
      </c>
    </row>
    <row r="2" spans="1:3" ht="29.5" customHeight="1" x14ac:dyDescent="0.35">
      <c r="A2" t="s">
        <v>5</v>
      </c>
      <c r="B2" t="s">
        <v>15</v>
      </c>
      <c r="C2" t="s">
        <v>28</v>
      </c>
    </row>
    <row r="3" spans="1:3" ht="29.5" customHeight="1" x14ac:dyDescent="0.35">
      <c r="A3" t="s">
        <v>6</v>
      </c>
      <c r="B3" t="s">
        <v>14</v>
      </c>
      <c r="C3" t="s">
        <v>27</v>
      </c>
    </row>
    <row r="4" spans="1:3" ht="29.5" customHeight="1" x14ac:dyDescent="0.35">
      <c r="A4" t="s">
        <v>7</v>
      </c>
      <c r="B4" t="s">
        <v>13</v>
      </c>
      <c r="C4" t="s">
        <v>26</v>
      </c>
    </row>
    <row r="5" spans="1:3" ht="29.5" customHeight="1" x14ac:dyDescent="0.35">
      <c r="A5" t="s">
        <v>8</v>
      </c>
      <c r="B5" t="s">
        <v>12</v>
      </c>
      <c r="C5" t="s">
        <v>25</v>
      </c>
    </row>
    <row r="6" spans="1:3" ht="29.5" customHeight="1" x14ac:dyDescent="0.35">
      <c r="A6" t="s">
        <v>16</v>
      </c>
      <c r="B6" s="2" t="s">
        <v>19</v>
      </c>
      <c r="C6" t="s">
        <v>22</v>
      </c>
    </row>
    <row r="7" spans="1:3" ht="29.5" customHeight="1" x14ac:dyDescent="0.35">
      <c r="A7" t="s">
        <v>17</v>
      </c>
      <c r="B7" s="2" t="s">
        <v>21</v>
      </c>
      <c r="C7" t="s">
        <v>24</v>
      </c>
    </row>
    <row r="8" spans="1:3" ht="29.5" customHeight="1" x14ac:dyDescent="0.35">
      <c r="A8" t="s">
        <v>18</v>
      </c>
      <c r="B8" s="2" t="s">
        <v>20</v>
      </c>
      <c r="C8" t="s">
        <v>23</v>
      </c>
    </row>
    <row r="9" spans="1:3" ht="29.5" customHeight="1" x14ac:dyDescent="0.35">
      <c r="A9" t="s">
        <v>1</v>
      </c>
      <c r="B9" s="2" t="s">
        <v>29</v>
      </c>
      <c r="C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A41C-0240-4B14-ACC0-8AB43AE36591}">
  <dimension ref="A1:G6"/>
  <sheetViews>
    <sheetView workbookViewId="0">
      <selection activeCell="A6" sqref="A6"/>
    </sheetView>
  </sheetViews>
  <sheetFormatPr defaultColWidth="19.1796875" defaultRowHeight="14.5" x14ac:dyDescent="0.35"/>
  <sheetData>
    <row r="1" spans="1:7" x14ac:dyDescent="0.35">
      <c r="A1" s="1" t="s">
        <v>3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4</v>
      </c>
    </row>
    <row r="2" spans="1:7" x14ac:dyDescent="0.35">
      <c r="A2" s="1" t="s">
        <v>2</v>
      </c>
      <c r="B2" s="1">
        <v>1385103</v>
      </c>
      <c r="C2" s="1">
        <v>1091541</v>
      </c>
      <c r="D2" s="1">
        <v>27916</v>
      </c>
      <c r="E2" s="1">
        <v>6907</v>
      </c>
      <c r="F2" s="1" t="s">
        <v>1</v>
      </c>
      <c r="G2" s="1">
        <f>SUM(B2:F2)</f>
        <v>2511467</v>
      </c>
    </row>
    <row r="3" spans="1:7" x14ac:dyDescent="0.35">
      <c r="A3" s="1" t="s">
        <v>0</v>
      </c>
      <c r="B3" s="1">
        <v>1369137</v>
      </c>
      <c r="C3" s="1">
        <v>1110828</v>
      </c>
      <c r="D3" s="1" t="s">
        <v>1</v>
      </c>
      <c r="E3" s="1" t="s">
        <v>1</v>
      </c>
      <c r="F3" s="1">
        <v>32845</v>
      </c>
      <c r="G3" s="1">
        <f>SUM(B3:F3)</f>
        <v>2512810</v>
      </c>
    </row>
    <row r="4" spans="1:7" x14ac:dyDescent="0.35">
      <c r="A4" s="1" t="s">
        <v>16</v>
      </c>
      <c r="B4" s="1">
        <v>216042</v>
      </c>
      <c r="C4" s="1">
        <v>210627</v>
      </c>
      <c r="D4" s="1" t="s">
        <v>1</v>
      </c>
      <c r="E4" s="1" t="s">
        <v>1</v>
      </c>
      <c r="F4" s="1" t="s">
        <v>1</v>
      </c>
      <c r="G4" s="1">
        <f>SUM(B4:F4)</f>
        <v>426669</v>
      </c>
    </row>
    <row r="5" spans="1:7" x14ac:dyDescent="0.35">
      <c r="A5" s="1" t="s">
        <v>17</v>
      </c>
      <c r="B5" s="1">
        <v>202715</v>
      </c>
      <c r="C5" s="1">
        <v>155118</v>
      </c>
      <c r="D5" s="1" t="s">
        <v>1</v>
      </c>
      <c r="E5" s="1" t="s">
        <v>1</v>
      </c>
      <c r="F5" s="1" t="s">
        <v>1</v>
      </c>
      <c r="G5" s="1">
        <f>SUM(B5:F5)</f>
        <v>357833</v>
      </c>
    </row>
    <row r="6" spans="1:7" x14ac:dyDescent="0.35">
      <c r="A6" s="1" t="s">
        <v>18</v>
      </c>
      <c r="B6" s="1">
        <v>237544</v>
      </c>
      <c r="C6" s="1">
        <v>95712</v>
      </c>
      <c r="D6" s="1" t="s">
        <v>1</v>
      </c>
      <c r="E6" s="1" t="s">
        <v>1</v>
      </c>
      <c r="F6" s="1" t="s">
        <v>1</v>
      </c>
      <c r="G6" s="1">
        <f>SUM(B6:F6)</f>
        <v>333256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Directory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Frock</dc:creator>
  <cp:lastModifiedBy>Casey Frock</cp:lastModifiedBy>
  <dcterms:created xsi:type="dcterms:W3CDTF">2022-08-27T14:22:26Z</dcterms:created>
  <dcterms:modified xsi:type="dcterms:W3CDTF">2022-08-27T14:44:59Z</dcterms:modified>
</cp:coreProperties>
</file>