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arcia" sheetId="1" state="visible" r:id="rId2"/>
    <sheet name="Gorman" sheetId="2" state="visible" r:id="rId3"/>
    <sheet name="Bozy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<sst xmlns="http://schemas.openxmlformats.org/spreadsheetml/2006/main" count="290" uniqueCount="113">
  <si>
    <t xml:space="preserve">student_id</t>
  </si>
  <si>
    <t xml:space="preserve">student_name</t>
  </si>
  <si>
    <t xml:space="preserve">HR BOY</t>
  </si>
  <si>
    <t xml:space="preserve">MOY HR</t>
  </si>
  <si>
    <t xml:space="preserve">HR GROWTH</t>
  </si>
  <si>
    <t xml:space="preserve">CR BOY</t>
  </si>
  <si>
    <t xml:space="preserve">MOY CR</t>
  </si>
  <si>
    <t xml:space="preserve">CR GROWTH</t>
  </si>
  <si>
    <t xml:space="preserve">IS BOY</t>
  </si>
  <si>
    <t xml:space="preserve">MOY IS</t>
  </si>
  <si>
    <t xml:space="preserve">IS GROWTH</t>
  </si>
  <si>
    <t xml:space="preserve">BL BOY</t>
  </si>
  <si>
    <t xml:space="preserve">MOY BL</t>
  </si>
  <si>
    <t xml:space="preserve">BL GROWTH</t>
  </si>
  <si>
    <t xml:space="preserve">FS BOY</t>
  </si>
  <si>
    <t xml:space="preserve">MOY FS</t>
  </si>
  <si>
    <t xml:space="preserve">FS GROWTH</t>
  </si>
  <si>
    <t xml:space="preserve">SG BOY</t>
  </si>
  <si>
    <t xml:space="preserve">SG MOY</t>
  </si>
  <si>
    <t xml:space="preserve">SG GROWTH</t>
  </si>
  <si>
    <t xml:space="preserve">LR BOY</t>
  </si>
  <si>
    <t xml:space="preserve">LR MOY</t>
  </si>
  <si>
    <t xml:space="preserve">LR GROWTH</t>
  </si>
  <si>
    <t xml:space="preserve">LS BOY</t>
  </si>
  <si>
    <t xml:space="preserve">LS MOY</t>
  </si>
  <si>
    <t xml:space="preserve">LS GROWTH</t>
  </si>
  <si>
    <t xml:space="preserve">DRA MOY</t>
  </si>
  <si>
    <t xml:space="preserve">DRA EOY</t>
  </si>
  <si>
    <t xml:space="preserve">Isabella Aguirre</t>
  </si>
  <si>
    <t xml:space="preserve">Angel Bernal</t>
  </si>
  <si>
    <t xml:space="preserve">Roberto Cardenas</t>
  </si>
  <si>
    <t xml:space="preserve">Alan Chavez</t>
  </si>
  <si>
    <t xml:space="preserve">Diego Espinoza</t>
  </si>
  <si>
    <t xml:space="preserve">Alison Gonzalez</t>
  </si>
  <si>
    <t xml:space="preserve">Mireya Gonzalez</t>
  </si>
  <si>
    <t xml:space="preserve">Yuliana Hernandez</t>
  </si>
  <si>
    <t xml:space="preserve">Benjamin Lopez</t>
  </si>
  <si>
    <t xml:space="preserve">Valeria Melgoza</t>
  </si>
  <si>
    <t xml:space="preserve">Miguel Moreno</t>
  </si>
  <si>
    <t xml:space="preserve">Martha Murillo</t>
  </si>
  <si>
    <t xml:space="preserve">Xavier Norberto</t>
  </si>
  <si>
    <t xml:space="preserve">Araly Rios</t>
  </si>
  <si>
    <t xml:space="preserve">Brenda Rodriguez</t>
  </si>
  <si>
    <t xml:space="preserve">Adrian Salazar</t>
  </si>
  <si>
    <t xml:space="preserve">Otis Spikes</t>
  </si>
  <si>
    <t xml:space="preserve">Analia Tenorio</t>
  </si>
  <si>
    <t xml:space="preserve">Julia Torres</t>
  </si>
  <si>
    <t xml:space="preserve">Tia Young</t>
  </si>
  <si>
    <t xml:space="preserve">Alanna Lawless</t>
  </si>
  <si>
    <t xml:space="preserve">Alaska Mayorga Esparza</t>
  </si>
  <si>
    <t xml:space="preserve">Alfredo Gonzalez</t>
  </si>
  <si>
    <t xml:space="preserve">Bryce Lozano</t>
  </si>
  <si>
    <t xml:space="preserve">Carlos Castillo</t>
  </si>
  <si>
    <t xml:space="preserve">Cuauhtemoc Hernandez</t>
  </si>
  <si>
    <t xml:space="preserve">Jacob</t>
  </si>
  <si>
    <t xml:space="preserve">Jennifer</t>
  </si>
  <si>
    <t xml:space="preserve">Jessica Puentes Herrera</t>
  </si>
  <si>
    <t xml:space="preserve">Jonathan Hernandez</t>
  </si>
  <si>
    <t xml:space="preserve">Jorge Lopez</t>
  </si>
  <si>
    <t xml:space="preserve">Maya</t>
  </si>
  <si>
    <t xml:space="preserve">Melany Villalvazo</t>
  </si>
  <si>
    <t xml:space="preserve">Mia Sandoval</t>
  </si>
  <si>
    <t xml:space="preserve">Natalie Luna Franco</t>
  </si>
  <si>
    <t xml:space="preserve">Sarai</t>
  </si>
  <si>
    <t xml:space="preserve">Taj Mitchell</t>
  </si>
  <si>
    <t xml:space="preserve">Valeria</t>
  </si>
  <si>
    <t xml:space="preserve">Vivi</t>
  </si>
  <si>
    <t xml:space="preserve">Christopher Alvarez Ramos</t>
  </si>
  <si>
    <t xml:space="preserve">Ommar Avalos Tinoco</t>
  </si>
  <si>
    <t xml:space="preserve">Evelyn Azpeitia</t>
  </si>
  <si>
    <t xml:space="preserve">Josue Carrillo Espain</t>
  </si>
  <si>
    <t xml:space="preserve">Jason Escobar Ruiz</t>
  </si>
  <si>
    <t xml:space="preserve">Melanie Galvan</t>
  </si>
  <si>
    <t xml:space="preserve">Anayeli Gonzalez Villa</t>
  </si>
  <si>
    <t xml:space="preserve">Mele Havea</t>
  </si>
  <si>
    <t xml:space="preserve">Paulina Hernandez Aguilar</t>
  </si>
  <si>
    <t xml:space="preserve">Fernando Hernandez Aguilar</t>
  </si>
  <si>
    <t xml:space="preserve">Kayla Lizarraga</t>
  </si>
  <si>
    <t xml:space="preserve">Adrian Meza Feliz</t>
  </si>
  <si>
    <t xml:space="preserve">Marisol Munoz</t>
  </si>
  <si>
    <t xml:space="preserve">Ezgar Reyes</t>
  </si>
  <si>
    <t xml:space="preserve">Henry Sanchez Gamboa</t>
  </si>
  <si>
    <t xml:space="preserve">Edwin Tinoco Almonte</t>
  </si>
  <si>
    <t xml:space="preserve">Valeria Vega Gomez</t>
  </si>
  <si>
    <t xml:space="preserve">Joyce Zavaleta</t>
  </si>
  <si>
    <t xml:space="preserve">EARLY READING DIAGNOSTIC PART A - CLASS PROFILE</t>
  </si>
  <si>
    <t xml:space="preserve"> Concepts of Print/Phonemic Awareness</t>
  </si>
  <si>
    <t xml:space="preserve">Student</t>
  </si>
  <si>
    <t xml:space="preserve">1. Hearing Rhymes (10)   </t>
  </si>
  <si>
    <t xml:space="preserve">2. Creating Rhymes (10)</t>
  </si>
  <si>
    <t xml:space="preserve">3. Initial Sounds     (10)</t>
  </si>
  <si>
    <t xml:space="preserve">4. Blending           (10)     </t>
  </si>
  <si>
    <t xml:space="preserve">5. Final Sounds (10) </t>
  </si>
  <si>
    <t xml:space="preserve">6. Segmenting       (10)</t>
  </si>
  <si>
    <t xml:space="preserve">Alexis Herrera</t>
  </si>
  <si>
    <t xml:space="preserve">/</t>
  </si>
  <si>
    <t xml:space="preserve">Jonathan Morales</t>
  </si>
  <si>
    <t xml:space="preserve">Zaniel Lopez</t>
  </si>
  <si>
    <t xml:space="preserve"> Letter Recognition/Phonics/Sight Words</t>
  </si>
  <si>
    <t xml:space="preserve">Lowercase Letter Recogntion (26)</t>
  </si>
  <si>
    <t xml:space="preserve">Letter Sounds     (31)</t>
  </si>
  <si>
    <t xml:space="preserve">Sight Words                Level A  (16)     </t>
  </si>
  <si>
    <t xml:space="preserve">Sight Words              Level B   (16)</t>
  </si>
  <si>
    <t xml:space="preserve">Sight Words               Level C  (16)</t>
  </si>
  <si>
    <t xml:space="preserve">Sight Words               Level D  (16)</t>
  </si>
  <si>
    <t xml:space="preserve">Rodolfo Alvarez</t>
  </si>
  <si>
    <t xml:space="preserve">Dayana Caldera</t>
  </si>
  <si>
    <t xml:space="preserve">Addison Chavez Urquiza</t>
  </si>
  <si>
    <t xml:space="preserve">Aiden Martinez Orozco</t>
  </si>
  <si>
    <t xml:space="preserve">Sight Words               Level D  (26)</t>
  </si>
  <si>
    <t xml:space="preserve">-</t>
  </si>
  <si>
    <t xml:space="preserve">Fernando Hernandez Gomez</t>
  </si>
  <si>
    <t xml:space="preserve">Adrian Meza Felix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</si>
</sst>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" width="11.9959514170041"/>
    <col collapsed="false" hidden="false" max="2" min="2" style="1" width="20.7813765182186"/>
    <col collapsed="false" hidden="false" max="28" min="3" style="2" width="7.71255060728745"/>
    <col collapsed="false" hidden="false" max="1025" min="29" style="1" width="17.4615384615385"/>
  </cols>
  <sheetData>
    <row r="1" customFormat="false" ht="15" hidden="false" customHeight="true" outlineLevel="0" collapsed="false">
      <c r="A1" s="0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</row>
    <row r="2" customFormat="false" ht="15" hidden="false" customHeight="true" outlineLevel="0" collapsed="false">
      <c r="A2" s="6" t="n">
        <v>1</v>
      </c>
      <c r="B2" s="1" t="s">
        <v>28</v>
      </c>
      <c r="C2" s="2" t="n">
        <v>5</v>
      </c>
      <c r="D2" s="7" t="n">
        <v>5</v>
      </c>
      <c r="E2" s="7" t="n">
        <f aca="false">D2 - C2</f>
        <v>0</v>
      </c>
      <c r="F2" s="2" t="n">
        <v>0</v>
      </c>
      <c r="G2" s="7" t="n">
        <v>4</v>
      </c>
      <c r="H2" s="7" t="n">
        <f aca="false">G2 - F2</f>
        <v>4</v>
      </c>
      <c r="I2" s="2" t="n">
        <v>0</v>
      </c>
      <c r="J2" s="7" t="n">
        <v>8</v>
      </c>
      <c r="K2" s="7" t="n">
        <f aca="false">J2 - I2</f>
        <v>8</v>
      </c>
      <c r="L2" s="2" t="n">
        <v>0</v>
      </c>
      <c r="M2" s="7" t="n">
        <v>4</v>
      </c>
      <c r="N2" s="7" t="n">
        <f aca="false">M2 - L2</f>
        <v>4</v>
      </c>
      <c r="O2" s="2" t="n">
        <v>0</v>
      </c>
      <c r="P2" s="7" t="n">
        <v>9</v>
      </c>
      <c r="Q2" s="7" t="n">
        <f aca="false">P2 - O2</f>
        <v>9</v>
      </c>
      <c r="R2" s="2" t="n">
        <v>0</v>
      </c>
      <c r="S2" s="7" t="n">
        <v>4</v>
      </c>
      <c r="T2" s="7" t="n">
        <f aca="false">S2 - R2</f>
        <v>4</v>
      </c>
      <c r="U2" s="2" t="n">
        <v>3</v>
      </c>
      <c r="V2" s="7" t="n">
        <v>26</v>
      </c>
      <c r="W2" s="7" t="n">
        <f aca="false">V2 - U2</f>
        <v>23</v>
      </c>
      <c r="X2" s="2" t="n">
        <v>0</v>
      </c>
      <c r="Y2" s="7" t="n">
        <v>31</v>
      </c>
      <c r="Z2" s="7" t="n">
        <f aca="false">Y2 - X2</f>
        <v>31</v>
      </c>
      <c r="AA2" s="7" t="n">
        <v>2</v>
      </c>
      <c r="AB2" s="2" t="n">
        <v>4</v>
      </c>
    </row>
    <row r="3" customFormat="false" ht="15" hidden="false" customHeight="true" outlineLevel="0" collapsed="false">
      <c r="A3" s="6" t="n">
        <v>2</v>
      </c>
      <c r="B3" s="1" t="s">
        <v>29</v>
      </c>
      <c r="C3" s="2" t="n">
        <v>5</v>
      </c>
      <c r="D3" s="7" t="n">
        <v>6</v>
      </c>
      <c r="E3" s="7" t="n">
        <f aca="false">D3 - C3</f>
        <v>1</v>
      </c>
      <c r="F3" s="2" t="n">
        <v>1</v>
      </c>
      <c r="G3" s="7" t="n">
        <v>7</v>
      </c>
      <c r="H3" s="7" t="n">
        <f aca="false">G3 - F3</f>
        <v>6</v>
      </c>
      <c r="I3" s="2" t="n">
        <v>1</v>
      </c>
      <c r="J3" s="7" t="n">
        <v>10</v>
      </c>
      <c r="K3" s="7" t="n">
        <f aca="false">J3 - I3</f>
        <v>9</v>
      </c>
      <c r="L3" s="2" t="n">
        <v>0</v>
      </c>
      <c r="M3" s="7" t="n">
        <v>10</v>
      </c>
      <c r="N3" s="7" t="n">
        <f aca="false">M3 - L3</f>
        <v>10</v>
      </c>
      <c r="O3" s="2" t="n">
        <v>0</v>
      </c>
      <c r="P3" s="7" t="n">
        <v>10</v>
      </c>
      <c r="Q3" s="7" t="n">
        <f aca="false">P3 - O3</f>
        <v>10</v>
      </c>
      <c r="R3" s="2" t="n">
        <v>0</v>
      </c>
      <c r="S3" s="7" t="n">
        <v>7</v>
      </c>
      <c r="T3" s="7" t="n">
        <f aca="false">S3 - R3</f>
        <v>7</v>
      </c>
      <c r="U3" s="2" t="n">
        <v>22</v>
      </c>
      <c r="V3" s="7" t="n">
        <v>26</v>
      </c>
      <c r="W3" s="7" t="n">
        <f aca="false">V3 - U3</f>
        <v>4</v>
      </c>
      <c r="X3" s="2" t="n">
        <v>0</v>
      </c>
      <c r="Y3" s="7" t="n">
        <v>31</v>
      </c>
      <c r="Z3" s="7" t="n">
        <f aca="false">Y3 - X3</f>
        <v>31</v>
      </c>
      <c r="AA3" s="7" t="n">
        <v>3</v>
      </c>
      <c r="AB3" s="2" t="n">
        <v>4</v>
      </c>
    </row>
    <row r="4" customFormat="false" ht="15" hidden="false" customHeight="true" outlineLevel="0" collapsed="false">
      <c r="A4" s="6" t="n">
        <v>3</v>
      </c>
      <c r="B4" s="1" t="s">
        <v>30</v>
      </c>
      <c r="C4" s="2" t="n">
        <v>0</v>
      </c>
      <c r="D4" s="7" t="n">
        <v>3</v>
      </c>
      <c r="E4" s="7" t="n">
        <f aca="false">D4 - C4</f>
        <v>3</v>
      </c>
      <c r="F4" s="2" t="n">
        <v>0</v>
      </c>
      <c r="G4" s="7" t="n">
        <v>3</v>
      </c>
      <c r="H4" s="7" t="n">
        <f aca="false">G4 - F4</f>
        <v>3</v>
      </c>
      <c r="I4" s="2" t="n">
        <v>0</v>
      </c>
      <c r="J4" s="7" t="n">
        <v>6</v>
      </c>
      <c r="K4" s="7" t="n">
        <f aca="false">J4 - I4</f>
        <v>6</v>
      </c>
      <c r="L4" s="2" t="n">
        <v>0</v>
      </c>
      <c r="M4" s="7" t="n">
        <v>3</v>
      </c>
      <c r="N4" s="7" t="n">
        <f aca="false">M4 - L4</f>
        <v>3</v>
      </c>
      <c r="O4" s="2" t="n">
        <v>0</v>
      </c>
      <c r="P4" s="7" t="n">
        <v>5</v>
      </c>
      <c r="Q4" s="7" t="n">
        <f aca="false">P4 - O4</f>
        <v>5</v>
      </c>
      <c r="R4" s="2" t="n">
        <v>0</v>
      </c>
      <c r="S4" s="7" t="n">
        <v>2</v>
      </c>
      <c r="T4" s="7" t="n">
        <f aca="false">S4 - R4</f>
        <v>2</v>
      </c>
      <c r="U4" s="2" t="n">
        <v>1</v>
      </c>
      <c r="V4" s="7" t="n">
        <v>18</v>
      </c>
      <c r="W4" s="7" t="n">
        <f aca="false">V4 - U4</f>
        <v>17</v>
      </c>
      <c r="X4" s="2" t="n">
        <v>1</v>
      </c>
      <c r="Y4" s="7" t="n">
        <v>25</v>
      </c>
      <c r="Z4" s="7" t="n">
        <f aca="false">Y4 - X4</f>
        <v>24</v>
      </c>
      <c r="AA4" s="7" t="n">
        <v>1</v>
      </c>
      <c r="AB4" s="2" t="n">
        <v>4</v>
      </c>
    </row>
    <row r="5" customFormat="false" ht="15" hidden="false" customHeight="true" outlineLevel="0" collapsed="false">
      <c r="A5" s="6" t="n">
        <v>4</v>
      </c>
      <c r="B5" s="1" t="s">
        <v>31</v>
      </c>
      <c r="C5" s="2" t="n">
        <v>0</v>
      </c>
      <c r="D5" s="7" t="n">
        <v>3</v>
      </c>
      <c r="E5" s="7" t="n">
        <f aca="false">D5 - C5</f>
        <v>3</v>
      </c>
      <c r="F5" s="2" t="n">
        <v>0</v>
      </c>
      <c r="G5" s="7" t="n">
        <v>0</v>
      </c>
      <c r="H5" s="7" t="n">
        <f aca="false">G5 - F5</f>
        <v>0</v>
      </c>
      <c r="I5" s="2" t="n">
        <v>0</v>
      </c>
      <c r="J5" s="7" t="n">
        <v>2</v>
      </c>
      <c r="K5" s="7" t="n">
        <f aca="false">J5 - I5</f>
        <v>2</v>
      </c>
      <c r="L5" s="2" t="n">
        <v>0</v>
      </c>
      <c r="M5" s="7" t="n">
        <v>0</v>
      </c>
      <c r="N5" s="7" t="n">
        <f aca="false">M5 - L5</f>
        <v>0</v>
      </c>
      <c r="O5" s="2" t="n">
        <v>0</v>
      </c>
      <c r="P5" s="7" t="n">
        <v>0</v>
      </c>
      <c r="Q5" s="7" t="n">
        <f aca="false">P5 - O5</f>
        <v>0</v>
      </c>
      <c r="R5" s="2" t="n">
        <v>0</v>
      </c>
      <c r="S5" s="7" t="n">
        <v>0</v>
      </c>
      <c r="T5" s="7" t="n">
        <f aca="false">S5 - R5</f>
        <v>0</v>
      </c>
      <c r="U5" s="2" t="n">
        <v>0</v>
      </c>
      <c r="V5" s="7" t="n">
        <v>3</v>
      </c>
      <c r="W5" s="7" t="n">
        <f aca="false">V5 - U5</f>
        <v>3</v>
      </c>
      <c r="X5" s="2" t="n">
        <v>0</v>
      </c>
      <c r="Y5" s="7" t="n">
        <v>5</v>
      </c>
      <c r="Z5" s="7" t="n">
        <f aca="false">Y5 - X5</f>
        <v>5</v>
      </c>
      <c r="AA5" s="7" t="n">
        <v>0</v>
      </c>
      <c r="AB5" s="2" t="n">
        <v>0</v>
      </c>
    </row>
    <row r="6" customFormat="false" ht="15" hidden="false" customHeight="true" outlineLevel="0" collapsed="false">
      <c r="A6" s="6" t="n">
        <v>5</v>
      </c>
      <c r="B6" s="1" t="s">
        <v>32</v>
      </c>
      <c r="C6" s="2" t="n">
        <v>7</v>
      </c>
      <c r="D6" s="7" t="n">
        <v>8</v>
      </c>
      <c r="E6" s="7" t="n">
        <f aca="false">D6 - C6</f>
        <v>1</v>
      </c>
      <c r="F6" s="2" t="n">
        <v>1</v>
      </c>
      <c r="G6" s="7" t="n">
        <v>3</v>
      </c>
      <c r="H6" s="7" t="n">
        <f aca="false">G6 - F6</f>
        <v>2</v>
      </c>
      <c r="I6" s="2" t="n">
        <v>0</v>
      </c>
      <c r="J6" s="7" t="n">
        <v>10</v>
      </c>
      <c r="K6" s="7" t="n">
        <f aca="false">J6 - I6</f>
        <v>10</v>
      </c>
      <c r="L6" s="2" t="n">
        <v>2</v>
      </c>
      <c r="M6" s="7" t="n">
        <v>5</v>
      </c>
      <c r="N6" s="7" t="n">
        <f aca="false">M6 - L6</f>
        <v>3</v>
      </c>
      <c r="O6" s="2" t="n">
        <v>0</v>
      </c>
      <c r="P6" s="7" t="n">
        <v>7</v>
      </c>
      <c r="Q6" s="7" t="n">
        <f aca="false">P6 - O6</f>
        <v>7</v>
      </c>
      <c r="R6" s="2" t="n">
        <v>0</v>
      </c>
      <c r="S6" s="7" t="n">
        <v>5</v>
      </c>
      <c r="T6" s="7" t="n">
        <f aca="false">S6 - R6</f>
        <v>5</v>
      </c>
      <c r="U6" s="2" t="n">
        <v>2</v>
      </c>
      <c r="V6" s="7" t="n">
        <v>25</v>
      </c>
      <c r="W6" s="7" t="n">
        <f aca="false">V6 - U6</f>
        <v>23</v>
      </c>
      <c r="X6" s="2" t="n">
        <v>1</v>
      </c>
      <c r="Y6" s="7" t="n">
        <v>28</v>
      </c>
      <c r="Z6" s="7" t="n">
        <f aca="false">Y6 - X6</f>
        <v>27</v>
      </c>
      <c r="AA6" s="7" t="n">
        <v>2</v>
      </c>
      <c r="AB6" s="2" t="n">
        <v>4</v>
      </c>
    </row>
    <row r="7" customFormat="false" ht="15" hidden="false" customHeight="true" outlineLevel="0" collapsed="false">
      <c r="A7" s="6" t="n">
        <v>6</v>
      </c>
      <c r="B7" s="1" t="s">
        <v>33</v>
      </c>
      <c r="C7" s="2" t="n">
        <v>1</v>
      </c>
      <c r="D7" s="7" t="n">
        <v>8</v>
      </c>
      <c r="E7" s="7" t="n">
        <f aca="false">D7 - C7</f>
        <v>7</v>
      </c>
      <c r="F7" s="2" t="n">
        <v>0</v>
      </c>
      <c r="G7" s="7" t="n">
        <v>3</v>
      </c>
      <c r="H7" s="7" t="n">
        <f aca="false">G7 - F7</f>
        <v>3</v>
      </c>
      <c r="I7" s="2" t="n">
        <v>1</v>
      </c>
      <c r="J7" s="7" t="n">
        <v>10</v>
      </c>
      <c r="K7" s="7" t="n">
        <f aca="false">J7 - I7</f>
        <v>9</v>
      </c>
      <c r="L7" s="2" t="n">
        <v>1</v>
      </c>
      <c r="M7" s="7" t="n">
        <v>5</v>
      </c>
      <c r="N7" s="7" t="n">
        <f aca="false">M7 - L7</f>
        <v>4</v>
      </c>
      <c r="O7" s="2" t="n">
        <v>0</v>
      </c>
      <c r="P7" s="7" t="n">
        <v>7</v>
      </c>
      <c r="Q7" s="7" t="n">
        <f aca="false">P7 - O7</f>
        <v>7</v>
      </c>
      <c r="R7" s="2" t="n">
        <v>0</v>
      </c>
      <c r="S7" s="7" t="n">
        <v>5</v>
      </c>
      <c r="T7" s="7" t="n">
        <f aca="false">S7 - R7</f>
        <v>5</v>
      </c>
      <c r="U7" s="2" t="n">
        <v>15</v>
      </c>
      <c r="V7" s="7" t="n">
        <v>25</v>
      </c>
      <c r="W7" s="7" t="n">
        <f aca="false">V7 - U7</f>
        <v>10</v>
      </c>
      <c r="X7" s="2" t="n">
        <v>1</v>
      </c>
      <c r="Y7" s="7" t="n">
        <v>26</v>
      </c>
      <c r="Z7" s="7" t="n">
        <f aca="false">Y7 - X7</f>
        <v>25</v>
      </c>
      <c r="AA7" s="7" t="n">
        <v>2</v>
      </c>
      <c r="AB7" s="2" t="n">
        <v>4</v>
      </c>
    </row>
    <row r="8" customFormat="false" ht="15" hidden="false" customHeight="true" outlineLevel="0" collapsed="false">
      <c r="A8" s="6" t="n">
        <v>7</v>
      </c>
      <c r="B8" s="1" t="s">
        <v>34</v>
      </c>
      <c r="C8" s="2" t="n">
        <v>7</v>
      </c>
      <c r="D8" s="7" t="n">
        <v>8</v>
      </c>
      <c r="E8" s="7" t="n">
        <f aca="false">D8 - C8</f>
        <v>1</v>
      </c>
      <c r="F8" s="2" t="n">
        <v>1</v>
      </c>
      <c r="G8" s="7" t="n">
        <v>2</v>
      </c>
      <c r="H8" s="7" t="n">
        <f aca="false">G8 - F8</f>
        <v>1</v>
      </c>
      <c r="I8" s="2" t="n">
        <v>0</v>
      </c>
      <c r="J8" s="7" t="n">
        <v>7</v>
      </c>
      <c r="K8" s="7" t="n">
        <f aca="false">J8 - I8</f>
        <v>7</v>
      </c>
      <c r="L8" s="2" t="n">
        <v>0</v>
      </c>
      <c r="M8" s="7" t="n">
        <v>3</v>
      </c>
      <c r="N8" s="7" t="n">
        <f aca="false">M8 - L8</f>
        <v>3</v>
      </c>
      <c r="O8" s="2" t="n">
        <v>0</v>
      </c>
      <c r="P8" s="7" t="n">
        <v>5</v>
      </c>
      <c r="Q8" s="7" t="n">
        <f aca="false">P8 - O8</f>
        <v>5</v>
      </c>
      <c r="R8" s="2" t="n">
        <v>0</v>
      </c>
      <c r="S8" s="7" t="n">
        <v>3</v>
      </c>
      <c r="T8" s="7" t="n">
        <f aca="false">S8 - R8</f>
        <v>3</v>
      </c>
      <c r="U8" s="2" t="n">
        <v>15</v>
      </c>
      <c r="V8" s="7" t="n">
        <v>21</v>
      </c>
      <c r="W8" s="7" t="n">
        <f aca="false">V8 - U8</f>
        <v>6</v>
      </c>
      <c r="X8" s="2" t="n">
        <v>8</v>
      </c>
      <c r="Y8" s="7" t="n">
        <v>25</v>
      </c>
      <c r="Z8" s="7" t="n">
        <f aca="false">Y8 - X8</f>
        <v>17</v>
      </c>
      <c r="AA8" s="7" t="n">
        <v>1</v>
      </c>
      <c r="AB8" s="2" t="n">
        <v>3</v>
      </c>
    </row>
    <row r="9" customFormat="false" ht="15" hidden="false" customHeight="true" outlineLevel="0" collapsed="false">
      <c r="A9" s="6" t="n">
        <v>9</v>
      </c>
      <c r="B9" s="1" t="s">
        <v>35</v>
      </c>
      <c r="C9" s="2" t="n">
        <v>5</v>
      </c>
      <c r="D9" s="7" t="n">
        <v>6</v>
      </c>
      <c r="E9" s="7" t="n">
        <f aca="false">D9 - C9</f>
        <v>1</v>
      </c>
      <c r="F9" s="2" t="n">
        <v>0</v>
      </c>
      <c r="G9" s="7" t="n">
        <v>4</v>
      </c>
      <c r="H9" s="7" t="n">
        <f aca="false">G9 - F9</f>
        <v>4</v>
      </c>
      <c r="I9" s="2" t="n">
        <v>3</v>
      </c>
      <c r="J9" s="7" t="n">
        <v>10</v>
      </c>
      <c r="K9" s="7" t="n">
        <f aca="false">J9 - I9</f>
        <v>7</v>
      </c>
      <c r="L9" s="2" t="n">
        <v>1</v>
      </c>
      <c r="M9" s="7" t="n">
        <v>9</v>
      </c>
      <c r="N9" s="7" t="n">
        <f aca="false">M9 - L9</f>
        <v>8</v>
      </c>
      <c r="O9" s="2" t="n">
        <v>0</v>
      </c>
      <c r="P9" s="7" t="n">
        <v>9</v>
      </c>
      <c r="Q9" s="7" t="n">
        <f aca="false">P9 - O9</f>
        <v>9</v>
      </c>
      <c r="R9" s="2" t="n">
        <v>0</v>
      </c>
      <c r="S9" s="7" t="n">
        <v>7</v>
      </c>
      <c r="T9" s="7" t="n">
        <f aca="false">S9 - R9</f>
        <v>7</v>
      </c>
      <c r="U9" s="2" t="n">
        <v>24</v>
      </c>
      <c r="V9" s="7" t="n">
        <v>26</v>
      </c>
      <c r="W9" s="7" t="n">
        <f aca="false">V9 - U9</f>
        <v>2</v>
      </c>
      <c r="X9" s="2" t="n">
        <v>15</v>
      </c>
      <c r="Y9" s="7" t="n">
        <v>31</v>
      </c>
      <c r="Z9" s="7" t="n">
        <f aca="false">Y9 - X9</f>
        <v>16</v>
      </c>
      <c r="AA9" s="7" t="n">
        <v>2</v>
      </c>
      <c r="AB9" s="2" t="n">
        <v>4</v>
      </c>
    </row>
    <row r="10" customFormat="false" ht="15" hidden="false" customHeight="true" outlineLevel="0" collapsed="false">
      <c r="A10" s="6" t="n">
        <v>10</v>
      </c>
      <c r="B10" s="1" t="s">
        <v>36</v>
      </c>
      <c r="C10" s="2" t="n">
        <v>7</v>
      </c>
      <c r="D10" s="7" t="n">
        <v>7</v>
      </c>
      <c r="E10" s="7" t="n">
        <f aca="false">D10 - C10</f>
        <v>0</v>
      </c>
      <c r="F10" s="2" t="n">
        <v>0</v>
      </c>
      <c r="G10" s="7" t="n">
        <v>2</v>
      </c>
      <c r="H10" s="7" t="n">
        <f aca="false">G10 - F10</f>
        <v>2</v>
      </c>
      <c r="I10" s="2" t="n">
        <v>0</v>
      </c>
      <c r="J10" s="7" t="n">
        <v>7</v>
      </c>
      <c r="K10" s="7" t="n">
        <f aca="false">J10 - I10</f>
        <v>7</v>
      </c>
      <c r="L10" s="2" t="n">
        <v>0</v>
      </c>
      <c r="M10" s="7" t="n">
        <v>4</v>
      </c>
      <c r="N10" s="7" t="n">
        <f aca="false">M10 - L10</f>
        <v>4</v>
      </c>
      <c r="O10" s="2" t="n">
        <v>0</v>
      </c>
      <c r="P10" s="7" t="n">
        <v>5</v>
      </c>
      <c r="Q10" s="7" t="n">
        <f aca="false">P10 - O10</f>
        <v>5</v>
      </c>
      <c r="R10" s="2" t="n">
        <v>0</v>
      </c>
      <c r="S10" s="7" t="n">
        <v>3</v>
      </c>
      <c r="T10" s="7" t="n">
        <f aca="false">S10 - R10</f>
        <v>3</v>
      </c>
      <c r="U10" s="2" t="n">
        <v>14</v>
      </c>
      <c r="V10" s="7" t="n">
        <v>20</v>
      </c>
      <c r="W10" s="7" t="n">
        <f aca="false">V10 - U10</f>
        <v>6</v>
      </c>
      <c r="X10" s="2" t="n">
        <v>0</v>
      </c>
      <c r="Y10" s="7" t="n">
        <v>20</v>
      </c>
      <c r="Z10" s="7" t="n">
        <f aca="false">Y10 - X10</f>
        <v>20</v>
      </c>
      <c r="AA10" s="7" t="n">
        <v>1</v>
      </c>
      <c r="AB10" s="2" t="n">
        <v>1</v>
      </c>
    </row>
    <row r="11" customFormat="false" ht="15" hidden="false" customHeight="true" outlineLevel="0" collapsed="false">
      <c r="A11" s="6" t="n">
        <v>11</v>
      </c>
      <c r="B11" s="1" t="s">
        <v>37</v>
      </c>
      <c r="C11" s="2" t="n">
        <v>8</v>
      </c>
      <c r="D11" s="7" t="n">
        <v>10</v>
      </c>
      <c r="E11" s="7" t="n">
        <f aca="false">D11 - C11</f>
        <v>2</v>
      </c>
      <c r="F11" s="2" t="n">
        <v>0</v>
      </c>
      <c r="G11" s="7" t="n">
        <v>6</v>
      </c>
      <c r="H11" s="7" t="n">
        <f aca="false">G11 - F11</f>
        <v>6</v>
      </c>
      <c r="I11" s="2" t="n">
        <v>0</v>
      </c>
      <c r="J11" s="7" t="n">
        <v>10</v>
      </c>
      <c r="K11" s="7" t="n">
        <f aca="false">J11 - I11</f>
        <v>10</v>
      </c>
      <c r="L11" s="2" t="n">
        <v>0</v>
      </c>
      <c r="M11" s="7" t="n">
        <v>10</v>
      </c>
      <c r="N11" s="7" t="n">
        <f aca="false">M11 - L11</f>
        <v>10</v>
      </c>
      <c r="O11" s="2" t="n">
        <v>0</v>
      </c>
      <c r="P11" s="7" t="n">
        <v>10</v>
      </c>
      <c r="Q11" s="7" t="n">
        <f aca="false">P11 - O11</f>
        <v>10</v>
      </c>
      <c r="R11" s="2" t="n">
        <v>0</v>
      </c>
      <c r="S11" s="7" t="n">
        <v>8</v>
      </c>
      <c r="T11" s="7" t="n">
        <f aca="false">S11 - R11</f>
        <v>8</v>
      </c>
      <c r="U11" s="2" t="n">
        <v>22</v>
      </c>
      <c r="V11" s="7" t="n">
        <v>26</v>
      </c>
      <c r="W11" s="7" t="n">
        <f aca="false">V11 - U11</f>
        <v>4</v>
      </c>
      <c r="X11" s="2" t="n">
        <v>19</v>
      </c>
      <c r="Y11" s="7" t="n">
        <v>31</v>
      </c>
      <c r="Z11" s="7" t="n">
        <f aca="false">Y11 - X11</f>
        <v>12</v>
      </c>
      <c r="AA11" s="7" t="n">
        <v>3</v>
      </c>
      <c r="AB11" s="2" t="n">
        <v>4</v>
      </c>
    </row>
    <row r="12" customFormat="false" ht="15" hidden="false" customHeight="true" outlineLevel="0" collapsed="false">
      <c r="A12" s="6" t="n">
        <v>12</v>
      </c>
      <c r="B12" s="1" t="s">
        <v>38</v>
      </c>
      <c r="C12" s="2" t="n">
        <v>9</v>
      </c>
      <c r="D12" s="7" t="n">
        <v>10</v>
      </c>
      <c r="E12" s="7" t="n">
        <f aca="false">D12 - C12</f>
        <v>1</v>
      </c>
      <c r="F12" s="2" t="n">
        <v>1</v>
      </c>
      <c r="G12" s="7" t="n">
        <v>4</v>
      </c>
      <c r="H12" s="7" t="n">
        <f aca="false">G12 - F12</f>
        <v>3</v>
      </c>
      <c r="I12" s="2" t="n">
        <v>0</v>
      </c>
      <c r="J12" s="7" t="n">
        <v>10</v>
      </c>
      <c r="K12" s="7" t="n">
        <f aca="false">J12 - I12</f>
        <v>10</v>
      </c>
      <c r="L12" s="2" t="n">
        <v>0</v>
      </c>
      <c r="M12" s="7" t="n">
        <v>8</v>
      </c>
      <c r="N12" s="7" t="n">
        <f aca="false">M12 - L12</f>
        <v>8</v>
      </c>
      <c r="O12" s="2" t="n">
        <v>0</v>
      </c>
      <c r="P12" s="7" t="n">
        <v>9</v>
      </c>
      <c r="Q12" s="7" t="n">
        <f aca="false">P12 - O12</f>
        <v>9</v>
      </c>
      <c r="R12" s="2" t="n">
        <v>0</v>
      </c>
      <c r="S12" s="7" t="n">
        <v>5</v>
      </c>
      <c r="T12" s="7" t="n">
        <f aca="false">S12 - R12</f>
        <v>5</v>
      </c>
      <c r="U12" s="2" t="n">
        <v>11</v>
      </c>
      <c r="V12" s="7" t="n">
        <v>26</v>
      </c>
      <c r="W12" s="7" t="n">
        <f aca="false">V12 - U12</f>
        <v>15</v>
      </c>
      <c r="X12" s="2" t="n">
        <v>11</v>
      </c>
      <c r="Y12" s="7" t="n">
        <v>31</v>
      </c>
      <c r="Z12" s="7" t="n">
        <f aca="false">Y12 - X12</f>
        <v>20</v>
      </c>
      <c r="AA12" s="7" t="n">
        <v>2</v>
      </c>
      <c r="AB12" s="2" t="n">
        <v>4</v>
      </c>
    </row>
    <row r="13" customFormat="false" ht="15" hidden="false" customHeight="true" outlineLevel="0" collapsed="false">
      <c r="A13" s="6" t="n">
        <v>13</v>
      </c>
      <c r="B13" s="1" t="s">
        <v>39</v>
      </c>
      <c r="C13" s="2" t="n">
        <v>6</v>
      </c>
      <c r="D13" s="7" t="n">
        <v>5</v>
      </c>
      <c r="E13" s="7" t="n">
        <f aca="false">D13 - C13</f>
        <v>-1</v>
      </c>
      <c r="F13" s="2" t="n">
        <v>0</v>
      </c>
      <c r="G13" s="7" t="n">
        <v>2</v>
      </c>
      <c r="H13" s="7" t="n">
        <f aca="false">G13 - F13</f>
        <v>2</v>
      </c>
      <c r="I13" s="2" t="n">
        <v>0</v>
      </c>
      <c r="J13" s="7" t="n">
        <v>2</v>
      </c>
      <c r="K13" s="7" t="n">
        <f aca="false">J13 - I13</f>
        <v>2</v>
      </c>
      <c r="L13" s="2" t="n">
        <v>1</v>
      </c>
      <c r="M13" s="7" t="n">
        <v>0</v>
      </c>
      <c r="N13" s="7" t="n">
        <f aca="false">M13 - L13</f>
        <v>-1</v>
      </c>
      <c r="O13" s="2" t="n">
        <v>0</v>
      </c>
      <c r="P13" s="7" t="n">
        <v>0</v>
      </c>
      <c r="Q13" s="7" t="n">
        <f aca="false">P13 - O13</f>
        <v>0</v>
      </c>
      <c r="R13" s="2" t="n">
        <v>0</v>
      </c>
      <c r="S13" s="7" t="n">
        <v>0</v>
      </c>
      <c r="T13" s="7" t="n">
        <f aca="false">S13 - R13</f>
        <v>0</v>
      </c>
      <c r="U13" s="2" t="n">
        <v>0</v>
      </c>
      <c r="V13" s="7" t="n">
        <v>1</v>
      </c>
      <c r="W13" s="7" t="n">
        <f aca="false">V13 - U13</f>
        <v>1</v>
      </c>
      <c r="X13" s="2" t="n">
        <v>0</v>
      </c>
      <c r="Y13" s="7" t="n">
        <v>4</v>
      </c>
      <c r="Z13" s="7" t="n">
        <f aca="false">Y13 - X13</f>
        <v>4</v>
      </c>
      <c r="AA13" s="7" t="n">
        <v>0</v>
      </c>
      <c r="AB13" s="2" t="n">
        <v>0</v>
      </c>
    </row>
    <row r="14" customFormat="false" ht="14.25" hidden="false" customHeight="true" outlineLevel="0" collapsed="false">
      <c r="A14" s="6" t="n">
        <v>15</v>
      </c>
      <c r="B14" s="1" t="s">
        <v>40</v>
      </c>
      <c r="C14" s="2" t="n">
        <v>5</v>
      </c>
      <c r="D14" s="7" t="n">
        <v>7</v>
      </c>
      <c r="E14" s="7" t="n">
        <f aca="false">D14 - C14</f>
        <v>2</v>
      </c>
      <c r="F14" s="0"/>
      <c r="G14" s="7" t="n">
        <v>2</v>
      </c>
      <c r="H14" s="7" t="n">
        <f aca="false">G14 - F14</f>
        <v>2</v>
      </c>
      <c r="I14" s="2" t="n">
        <v>0</v>
      </c>
      <c r="J14" s="7" t="n">
        <v>8</v>
      </c>
      <c r="K14" s="7" t="n">
        <f aca="false">J14 - I14</f>
        <v>8</v>
      </c>
      <c r="L14" s="2" t="n">
        <v>0</v>
      </c>
      <c r="M14" s="7" t="n">
        <v>3</v>
      </c>
      <c r="N14" s="7" t="n">
        <f aca="false">M14 - L14</f>
        <v>3</v>
      </c>
      <c r="O14" s="2" t="n">
        <v>0</v>
      </c>
      <c r="P14" s="7" t="n">
        <v>3</v>
      </c>
      <c r="Q14" s="7" t="n">
        <f aca="false">P14 - O14</f>
        <v>3</v>
      </c>
      <c r="R14" s="2" t="n">
        <v>0</v>
      </c>
      <c r="S14" s="7" t="n">
        <v>2</v>
      </c>
      <c r="T14" s="7" t="n">
        <f aca="false">S14 - R14</f>
        <v>2</v>
      </c>
      <c r="U14" s="2" t="n">
        <v>0</v>
      </c>
      <c r="V14" s="7" t="n">
        <v>18</v>
      </c>
      <c r="W14" s="7" t="n">
        <f aca="false">V14 - U14</f>
        <v>18</v>
      </c>
      <c r="X14" s="2" t="n">
        <v>0</v>
      </c>
      <c r="Y14" s="7" t="n">
        <v>26</v>
      </c>
      <c r="Z14" s="7" t="n">
        <f aca="false">Y14 - X14</f>
        <v>26</v>
      </c>
      <c r="AA14" s="7" t="n">
        <v>2</v>
      </c>
      <c r="AB14" s="2" t="n">
        <v>3</v>
      </c>
    </row>
    <row r="15" customFormat="false" ht="14.25" hidden="false" customHeight="true" outlineLevel="0" collapsed="false">
      <c r="A15" s="6" t="n">
        <v>16</v>
      </c>
      <c r="B15" s="1" t="s">
        <v>41</v>
      </c>
      <c r="C15" s="2" t="n">
        <v>0</v>
      </c>
      <c r="D15" s="7" t="n">
        <v>5</v>
      </c>
      <c r="E15" s="7" t="n">
        <f aca="false">D15 - C15</f>
        <v>5</v>
      </c>
      <c r="F15" s="2" t="n">
        <v>0</v>
      </c>
      <c r="G15" s="7" t="n">
        <v>2</v>
      </c>
      <c r="H15" s="7" t="n">
        <f aca="false">G15 - F15</f>
        <v>2</v>
      </c>
      <c r="I15" s="2" t="n">
        <v>0</v>
      </c>
      <c r="J15" s="7" t="n">
        <v>7</v>
      </c>
      <c r="K15" s="7" t="n">
        <f aca="false">J15 - I15</f>
        <v>7</v>
      </c>
      <c r="L15" s="2" t="n">
        <v>0</v>
      </c>
      <c r="M15" s="7" t="n">
        <v>4</v>
      </c>
      <c r="N15" s="7" t="n">
        <f aca="false">M15 - L15</f>
        <v>4</v>
      </c>
      <c r="O15" s="2" t="n">
        <v>0</v>
      </c>
      <c r="P15" s="7" t="n">
        <v>4</v>
      </c>
      <c r="Q15" s="7" t="n">
        <f aca="false">P15 - O15</f>
        <v>4</v>
      </c>
      <c r="R15" s="2" t="n">
        <v>0</v>
      </c>
      <c r="S15" s="7" t="n">
        <v>2</v>
      </c>
      <c r="T15" s="7" t="n">
        <f aca="false">S15 - R15</f>
        <v>2</v>
      </c>
      <c r="U15" s="2" t="n">
        <v>16</v>
      </c>
      <c r="V15" s="7" t="n">
        <v>24</v>
      </c>
      <c r="W15" s="7" t="n">
        <f aca="false">V15 - U15</f>
        <v>8</v>
      </c>
      <c r="X15" s="2" t="n">
        <v>0</v>
      </c>
      <c r="Y15" s="7" t="n">
        <v>26</v>
      </c>
      <c r="Z15" s="7" t="n">
        <f aca="false">Y15 - X15</f>
        <v>26</v>
      </c>
      <c r="AA15" s="7" t="n">
        <v>1</v>
      </c>
      <c r="AB15" s="2" t="n">
        <v>3</v>
      </c>
    </row>
    <row r="16" customFormat="false" ht="14.25" hidden="false" customHeight="true" outlineLevel="0" collapsed="false">
      <c r="A16" s="6" t="n">
        <v>17</v>
      </c>
      <c r="B16" s="1" t="s">
        <v>42</v>
      </c>
      <c r="C16" s="2" t="n">
        <v>1</v>
      </c>
      <c r="D16" s="7" t="n">
        <v>8</v>
      </c>
      <c r="E16" s="7" t="n">
        <f aca="false">D16 - C16</f>
        <v>7</v>
      </c>
      <c r="F16" s="2" t="n">
        <v>0</v>
      </c>
      <c r="G16" s="7" t="n">
        <v>2</v>
      </c>
      <c r="H16" s="7" t="n">
        <f aca="false">G16 - F16</f>
        <v>2</v>
      </c>
      <c r="I16" s="2" t="n">
        <v>0</v>
      </c>
      <c r="J16" s="7" t="n">
        <v>4</v>
      </c>
      <c r="K16" s="7" t="n">
        <f aca="false">J16 - I16</f>
        <v>4</v>
      </c>
      <c r="L16" s="2" t="n">
        <v>0</v>
      </c>
      <c r="M16" s="7" t="n">
        <v>4</v>
      </c>
      <c r="N16" s="7" t="n">
        <f aca="false">M16 - L16</f>
        <v>4</v>
      </c>
      <c r="O16" s="2" t="n">
        <v>0</v>
      </c>
      <c r="P16" s="7" t="n">
        <v>4</v>
      </c>
      <c r="Q16" s="7" t="n">
        <f aca="false">P16 - O16</f>
        <v>4</v>
      </c>
      <c r="R16" s="2" t="n">
        <v>0</v>
      </c>
      <c r="S16" s="7" t="n">
        <v>2</v>
      </c>
      <c r="T16" s="7" t="n">
        <f aca="false">S16 - R16</f>
        <v>2</v>
      </c>
      <c r="U16" s="2" t="n">
        <v>2</v>
      </c>
      <c r="V16" s="7" t="n">
        <v>18</v>
      </c>
      <c r="W16" s="7" t="n">
        <f aca="false">V16 - U16</f>
        <v>16</v>
      </c>
      <c r="X16" s="2" t="n">
        <v>0</v>
      </c>
      <c r="Y16" s="7" t="n">
        <v>26</v>
      </c>
      <c r="Z16" s="7" t="n">
        <f aca="false">Y16 - X16</f>
        <v>26</v>
      </c>
      <c r="AA16" s="7" t="n">
        <v>1</v>
      </c>
      <c r="AB16" s="2" t="n">
        <v>4</v>
      </c>
    </row>
    <row r="17" customFormat="false" ht="14.25" hidden="false" customHeight="true" outlineLevel="0" collapsed="false">
      <c r="A17" s="6" t="n">
        <v>18</v>
      </c>
      <c r="B17" s="1" t="s">
        <v>43</v>
      </c>
      <c r="C17" s="2" t="n">
        <v>0</v>
      </c>
      <c r="D17" s="7" t="n">
        <v>8</v>
      </c>
      <c r="E17" s="7" t="n">
        <f aca="false">D17 - C17</f>
        <v>8</v>
      </c>
      <c r="F17" s="2" t="n">
        <v>0</v>
      </c>
      <c r="G17" s="7" t="n">
        <v>3</v>
      </c>
      <c r="H17" s="7" t="n">
        <f aca="false">G17 - F17</f>
        <v>3</v>
      </c>
      <c r="I17" s="2" t="n">
        <v>0</v>
      </c>
      <c r="J17" s="7" t="n">
        <v>9</v>
      </c>
      <c r="K17" s="7" t="n">
        <f aca="false">J17 - I17</f>
        <v>9</v>
      </c>
      <c r="L17" s="2" t="n">
        <v>0</v>
      </c>
      <c r="M17" s="7" t="n">
        <v>8</v>
      </c>
      <c r="N17" s="7" t="n">
        <f aca="false">M17 - L17</f>
        <v>8</v>
      </c>
      <c r="O17" s="2" t="n">
        <v>0</v>
      </c>
      <c r="P17" s="7" t="n">
        <v>7</v>
      </c>
      <c r="Q17" s="7" t="n">
        <f aca="false">P17 - O17</f>
        <v>7</v>
      </c>
      <c r="R17" s="2" t="n">
        <v>0</v>
      </c>
      <c r="S17" s="7" t="n">
        <v>6</v>
      </c>
      <c r="T17" s="7" t="n">
        <f aca="false">S17 - R17</f>
        <v>6</v>
      </c>
      <c r="U17" s="2" t="n">
        <v>2</v>
      </c>
      <c r="V17" s="7" t="n">
        <v>26</v>
      </c>
      <c r="W17" s="7" t="n">
        <f aca="false">V17 - U17</f>
        <v>24</v>
      </c>
      <c r="X17" s="2" t="n">
        <v>2</v>
      </c>
      <c r="Y17" s="7" t="n">
        <v>31</v>
      </c>
      <c r="Z17" s="7" t="n">
        <f aca="false">Y17 - X17</f>
        <v>29</v>
      </c>
      <c r="AA17" s="7" t="n">
        <v>2</v>
      </c>
      <c r="AB17" s="2" t="n">
        <v>4</v>
      </c>
    </row>
    <row r="18" customFormat="false" ht="14.25" hidden="false" customHeight="true" outlineLevel="0" collapsed="false">
      <c r="A18" s="6" t="n">
        <v>19</v>
      </c>
      <c r="B18" s="1" t="s">
        <v>44</v>
      </c>
      <c r="C18" s="2" t="n">
        <v>10</v>
      </c>
      <c r="D18" s="7" t="n">
        <v>10</v>
      </c>
      <c r="E18" s="7" t="n">
        <f aca="false">D18 - C18</f>
        <v>0</v>
      </c>
      <c r="F18" s="2" t="n">
        <v>10</v>
      </c>
      <c r="G18" s="7" t="n">
        <v>10</v>
      </c>
      <c r="H18" s="7" t="n">
        <f aca="false">G18 - F18</f>
        <v>0</v>
      </c>
      <c r="I18" s="2" t="n">
        <v>8</v>
      </c>
      <c r="J18" s="7" t="n">
        <v>10</v>
      </c>
      <c r="K18" s="7" t="n">
        <f aca="false">J18 - I18</f>
        <v>2</v>
      </c>
      <c r="L18" s="2" t="n">
        <v>10</v>
      </c>
      <c r="M18" s="7" t="n">
        <v>10</v>
      </c>
      <c r="N18" s="7" t="n">
        <f aca="false">M18 - L18</f>
        <v>0</v>
      </c>
      <c r="O18" s="2" t="n">
        <v>1</v>
      </c>
      <c r="P18" s="7" t="n">
        <v>7</v>
      </c>
      <c r="Q18" s="7" t="n">
        <f aca="false">P18 - O18</f>
        <v>6</v>
      </c>
      <c r="R18" s="2" t="n">
        <v>5</v>
      </c>
      <c r="S18" s="7" t="n">
        <v>7</v>
      </c>
      <c r="T18" s="7" t="n">
        <f aca="false">S18 - R18</f>
        <v>2</v>
      </c>
      <c r="U18" s="2" t="n">
        <v>25</v>
      </c>
      <c r="V18" s="7" t="n">
        <v>26</v>
      </c>
      <c r="W18" s="7" t="n">
        <f aca="false">V18 - U18</f>
        <v>1</v>
      </c>
      <c r="X18" s="2" t="n">
        <v>26</v>
      </c>
      <c r="Y18" s="7" t="n">
        <v>31</v>
      </c>
      <c r="Z18" s="7" t="n">
        <f aca="false">Y18 - X18</f>
        <v>5</v>
      </c>
      <c r="AA18" s="7" t="n">
        <v>4</v>
      </c>
      <c r="AB18" s="2" t="n">
        <v>4</v>
      </c>
    </row>
    <row r="19" customFormat="false" ht="14.25" hidden="false" customHeight="true" outlineLevel="0" collapsed="false">
      <c r="A19" s="6" t="n">
        <v>20</v>
      </c>
      <c r="B19" s="1" t="s">
        <v>45</v>
      </c>
      <c r="C19" s="2" t="n">
        <v>6</v>
      </c>
      <c r="D19" s="7" t="n">
        <v>7</v>
      </c>
      <c r="E19" s="7" t="n">
        <f aca="false">D19 - C19</f>
        <v>1</v>
      </c>
      <c r="F19" s="2" t="n">
        <v>4</v>
      </c>
      <c r="G19" s="7" t="n">
        <v>7</v>
      </c>
      <c r="H19" s="7" t="n">
        <f aca="false">G19 - F19</f>
        <v>3</v>
      </c>
      <c r="I19" s="2" t="n">
        <v>8</v>
      </c>
      <c r="J19" s="7" t="n">
        <v>10</v>
      </c>
      <c r="K19" s="7" t="n">
        <f aca="false">J19 - I19</f>
        <v>2</v>
      </c>
      <c r="L19" s="2" t="n">
        <v>10</v>
      </c>
      <c r="M19" s="7" t="n">
        <v>10</v>
      </c>
      <c r="N19" s="7" t="n">
        <f aca="false">M19 - L19</f>
        <v>0</v>
      </c>
      <c r="O19" s="2" t="n">
        <v>6</v>
      </c>
      <c r="P19" s="7" t="n">
        <v>9</v>
      </c>
      <c r="Q19" s="7" t="n">
        <f aca="false">P19 - O19</f>
        <v>3</v>
      </c>
      <c r="R19" s="2" t="n">
        <v>4</v>
      </c>
      <c r="S19" s="7" t="n">
        <v>6</v>
      </c>
      <c r="T19" s="7" t="n">
        <f aca="false">S19 - R19</f>
        <v>2</v>
      </c>
      <c r="U19" s="2" t="n">
        <v>23</v>
      </c>
      <c r="V19" s="7" t="n">
        <v>26</v>
      </c>
      <c r="W19" s="7" t="n">
        <f aca="false">V19 - U19</f>
        <v>3</v>
      </c>
      <c r="X19" s="2" t="n">
        <v>23</v>
      </c>
      <c r="Y19" s="7" t="n">
        <v>31</v>
      </c>
      <c r="Z19" s="7" t="n">
        <f aca="false">Y19 - X19</f>
        <v>8</v>
      </c>
      <c r="AA19" s="7" t="n">
        <v>3</v>
      </c>
      <c r="AB19" s="2" t="n">
        <v>4</v>
      </c>
    </row>
    <row r="20" customFormat="false" ht="14.25" hidden="false" customHeight="true" outlineLevel="0" collapsed="false">
      <c r="A20" s="6" t="n">
        <v>21</v>
      </c>
      <c r="B20" s="1" t="s">
        <v>46</v>
      </c>
      <c r="C20" s="2" t="n">
        <v>10</v>
      </c>
      <c r="D20" s="7" t="n">
        <v>10</v>
      </c>
      <c r="E20" s="7" t="n">
        <f aca="false">D20 - C20</f>
        <v>0</v>
      </c>
      <c r="F20" s="2" t="n">
        <v>6</v>
      </c>
      <c r="G20" s="7" t="n">
        <v>10</v>
      </c>
      <c r="H20" s="7" t="n">
        <f aca="false">G20 - F20</f>
        <v>4</v>
      </c>
      <c r="I20" s="2" t="n">
        <v>10</v>
      </c>
      <c r="J20" s="7" t="n">
        <v>10</v>
      </c>
      <c r="K20" s="7" t="n">
        <f aca="false">J20 - I20</f>
        <v>0</v>
      </c>
      <c r="L20" s="2" t="n">
        <v>10</v>
      </c>
      <c r="M20" s="7" t="n">
        <v>10</v>
      </c>
      <c r="N20" s="7" t="n">
        <f aca="false">M20 - L20</f>
        <v>0</v>
      </c>
      <c r="O20" s="2" t="n">
        <v>10</v>
      </c>
      <c r="P20" s="7" t="n">
        <v>10</v>
      </c>
      <c r="Q20" s="7" t="n">
        <f aca="false">P20 - O20</f>
        <v>0</v>
      </c>
      <c r="R20" s="2" t="n">
        <v>9</v>
      </c>
      <c r="S20" s="7" t="n">
        <v>9</v>
      </c>
      <c r="T20" s="7" t="n">
        <f aca="false">S20 - R20</f>
        <v>0</v>
      </c>
      <c r="U20" s="2" t="n">
        <v>26</v>
      </c>
      <c r="V20" s="7" t="n">
        <v>26</v>
      </c>
      <c r="W20" s="7" t="n">
        <f aca="false">V20 - U20</f>
        <v>0</v>
      </c>
      <c r="X20" s="2" t="n">
        <v>25</v>
      </c>
      <c r="Y20" s="7" t="n">
        <v>31</v>
      </c>
      <c r="Z20" s="7" t="n">
        <f aca="false">Y20 - X20</f>
        <v>6</v>
      </c>
      <c r="AA20" s="7" t="n">
        <v>4</v>
      </c>
      <c r="AB20" s="2" t="n">
        <v>4</v>
      </c>
    </row>
    <row r="21" customFormat="false" ht="14.25" hidden="false" customHeight="true" outlineLevel="0" collapsed="false">
      <c r="A21" s="6" t="n">
        <v>22</v>
      </c>
      <c r="B21" s="1" t="s">
        <v>47</v>
      </c>
      <c r="C21" s="2" t="n">
        <v>7</v>
      </c>
      <c r="D21" s="7" t="n">
        <v>7</v>
      </c>
      <c r="E21" s="7" t="n">
        <f aca="false">D21 - C21</f>
        <v>0</v>
      </c>
      <c r="F21" s="2" t="n">
        <v>0</v>
      </c>
      <c r="G21" s="7" t="n">
        <v>5</v>
      </c>
      <c r="H21" s="7" t="n">
        <f aca="false">G21 - F21</f>
        <v>5</v>
      </c>
      <c r="I21" s="2" t="n">
        <v>0</v>
      </c>
      <c r="J21" s="7" t="n">
        <v>8</v>
      </c>
      <c r="K21" s="7" t="n">
        <f aca="false">J21 - I21</f>
        <v>8</v>
      </c>
      <c r="L21" s="2" t="n">
        <v>0</v>
      </c>
      <c r="M21" s="7" t="n">
        <v>8</v>
      </c>
      <c r="N21" s="7" t="n">
        <f aca="false">M21 - L21</f>
        <v>8</v>
      </c>
      <c r="O21" s="2" t="n">
        <v>0</v>
      </c>
      <c r="P21" s="7" t="n">
        <v>7</v>
      </c>
      <c r="Q21" s="7" t="n">
        <f aca="false">P21 - O21</f>
        <v>7</v>
      </c>
      <c r="R21" s="2" t="n">
        <v>0</v>
      </c>
      <c r="S21" s="7" t="n">
        <v>4</v>
      </c>
      <c r="T21" s="7" t="n">
        <f aca="false">S21 - R21</f>
        <v>4</v>
      </c>
      <c r="U21" s="2" t="n">
        <v>18</v>
      </c>
      <c r="V21" s="7" t="n">
        <v>26</v>
      </c>
      <c r="W21" s="7" t="n">
        <f aca="false">V21 - U21</f>
        <v>8</v>
      </c>
      <c r="X21" s="2" t="n">
        <v>1</v>
      </c>
      <c r="Y21" s="7" t="n">
        <v>31</v>
      </c>
      <c r="Z21" s="7" t="n">
        <f aca="false">Y21 - X21</f>
        <v>30</v>
      </c>
      <c r="AA21" s="7" t="n">
        <v>1</v>
      </c>
      <c r="AB21" s="2" t="n">
        <v>4</v>
      </c>
    </row>
    <row r="22" customFormat="false" ht="14.25" hidden="false" customHeight="true" outlineLevel="0" collapsed="false">
      <c r="A22" s="6" t="n">
        <v>1</v>
      </c>
      <c r="B22" s="1" t="s">
        <v>48</v>
      </c>
      <c r="C22" s="1" t="n">
        <v>9</v>
      </c>
      <c r="D22" s="8" t="n">
        <v>9</v>
      </c>
      <c r="E22" s="7" t="n">
        <f aca="false">D22 - C22</f>
        <v>0</v>
      </c>
      <c r="F22" s="1" t="n">
        <v>5</v>
      </c>
      <c r="G22" s="8" t="n">
        <v>10</v>
      </c>
      <c r="H22" s="7" t="n">
        <f aca="false">G22 - F22</f>
        <v>5</v>
      </c>
      <c r="I22" s="1" t="n">
        <v>1</v>
      </c>
      <c r="J22" s="8" t="n">
        <v>10</v>
      </c>
      <c r="K22" s="7" t="n">
        <f aca="false">J22 - I22</f>
        <v>9</v>
      </c>
      <c r="L22" s="1" t="n">
        <v>0</v>
      </c>
      <c r="M22" s="8" t="n">
        <v>10</v>
      </c>
      <c r="N22" s="7" t="n">
        <f aca="false">M22 - L22</f>
        <v>10</v>
      </c>
      <c r="O22" s="1" t="n">
        <v>0</v>
      </c>
      <c r="P22" s="8" t="n">
        <v>10</v>
      </c>
      <c r="Q22" s="7" t="n">
        <f aca="false">P22 - O22</f>
        <v>10</v>
      </c>
      <c r="R22" s="1" t="n">
        <v>0</v>
      </c>
      <c r="S22" s="8" t="n">
        <v>7</v>
      </c>
      <c r="T22" s="7" t="n">
        <f aca="false">S22 - R22</f>
        <v>7</v>
      </c>
      <c r="U22" s="1" t="n">
        <v>1</v>
      </c>
      <c r="V22" s="8" t="n">
        <v>26</v>
      </c>
      <c r="W22" s="7" t="n">
        <f aca="false">V22 - U22</f>
        <v>25</v>
      </c>
      <c r="X22" s="1" t="n">
        <v>0</v>
      </c>
      <c r="Y22" s="8" t="n">
        <v>31</v>
      </c>
      <c r="Z22" s="7" t="n">
        <f aca="false">Y22 - X22</f>
        <v>31</v>
      </c>
      <c r="AA22" s="8" t="n">
        <v>2</v>
      </c>
      <c r="AB22" s="1" t="n">
        <v>4</v>
      </c>
    </row>
    <row r="23" customFormat="false" ht="14.25" hidden="false" customHeight="true" outlineLevel="0" collapsed="false">
      <c r="A23" s="6" t="n">
        <v>2</v>
      </c>
      <c r="B23" s="1" t="s">
        <v>49</v>
      </c>
      <c r="C23" s="1" t="n">
        <v>7</v>
      </c>
      <c r="D23" s="8" t="n">
        <v>1</v>
      </c>
      <c r="E23" s="7" t="n">
        <f aca="false">D23 - C23</f>
        <v>-6</v>
      </c>
      <c r="F23" s="1" t="n">
        <v>7</v>
      </c>
      <c r="G23" s="8" t="n">
        <v>5</v>
      </c>
      <c r="H23" s="7" t="n">
        <f aca="false">G23 - F23</f>
        <v>-2</v>
      </c>
      <c r="I23" s="1" t="n">
        <v>8</v>
      </c>
      <c r="J23" s="8" t="n">
        <v>10</v>
      </c>
      <c r="K23" s="7" t="n">
        <f aca="false">J23 - I23</f>
        <v>2</v>
      </c>
      <c r="L23" s="1" t="n">
        <v>10</v>
      </c>
      <c r="M23" s="8" t="n">
        <v>10</v>
      </c>
      <c r="N23" s="7" t="n">
        <f aca="false">M23 - L23</f>
        <v>0</v>
      </c>
      <c r="O23" s="1" t="n">
        <v>10</v>
      </c>
      <c r="P23" s="8" t="n">
        <v>10</v>
      </c>
      <c r="Q23" s="7" t="n">
        <f aca="false">P23 - O23</f>
        <v>0</v>
      </c>
      <c r="R23" s="1" t="n">
        <v>8</v>
      </c>
      <c r="S23" s="8" t="n">
        <v>8</v>
      </c>
      <c r="T23" s="7" t="n">
        <f aca="false">S23 - R23</f>
        <v>0</v>
      </c>
      <c r="U23" s="1" t="n">
        <v>25</v>
      </c>
      <c r="V23" s="8" t="n">
        <v>26</v>
      </c>
      <c r="W23" s="7" t="n">
        <f aca="false">V23 - U23</f>
        <v>1</v>
      </c>
      <c r="X23" s="1" t="n">
        <v>14</v>
      </c>
      <c r="Y23" s="8" t="n">
        <v>31</v>
      </c>
      <c r="Z23" s="7" t="n">
        <f aca="false">Y23 - X23</f>
        <v>17</v>
      </c>
      <c r="AA23" s="8" t="n">
        <v>1</v>
      </c>
      <c r="AB23" s="1" t="n">
        <v>4</v>
      </c>
    </row>
    <row r="24" customFormat="false" ht="14.25" hidden="false" customHeight="true" outlineLevel="0" collapsed="false">
      <c r="A24" s="6" t="n">
        <v>4</v>
      </c>
      <c r="B24" s="1" t="s">
        <v>50</v>
      </c>
      <c r="C24" s="1" t="n">
        <v>3</v>
      </c>
      <c r="D24" s="8" t="n">
        <v>9</v>
      </c>
      <c r="E24" s="7" t="n">
        <f aca="false">D24 - C24</f>
        <v>6</v>
      </c>
      <c r="F24" s="1" t="n">
        <v>0</v>
      </c>
      <c r="G24" s="8" t="n">
        <v>10</v>
      </c>
      <c r="H24" s="7" t="n">
        <f aca="false">G24 - F24</f>
        <v>10</v>
      </c>
      <c r="I24" s="1" t="n">
        <v>0</v>
      </c>
      <c r="J24" s="8" t="n">
        <v>8</v>
      </c>
      <c r="K24" s="7" t="n">
        <f aca="false">J24 - I24</f>
        <v>8</v>
      </c>
      <c r="L24" s="1" t="n">
        <v>0</v>
      </c>
      <c r="M24" s="8" t="n">
        <v>10</v>
      </c>
      <c r="N24" s="7" t="n">
        <f aca="false">M24 - L24</f>
        <v>10</v>
      </c>
      <c r="O24" s="1" t="n">
        <v>0</v>
      </c>
      <c r="P24" s="8" t="n">
        <v>10</v>
      </c>
      <c r="Q24" s="7" t="n">
        <f aca="false">P24 - O24</f>
        <v>10</v>
      </c>
      <c r="R24" s="1" t="n">
        <v>0</v>
      </c>
      <c r="S24" s="8" t="n">
        <v>0</v>
      </c>
      <c r="T24" s="7" t="n">
        <f aca="false">S24 - R24</f>
        <v>0</v>
      </c>
      <c r="U24" s="1" t="n">
        <v>0</v>
      </c>
      <c r="V24" s="8" t="n">
        <v>13</v>
      </c>
      <c r="W24" s="7" t="n">
        <f aca="false">V24 - U24</f>
        <v>13</v>
      </c>
      <c r="X24" s="1" t="n">
        <v>0</v>
      </c>
      <c r="Y24" s="8" t="n">
        <v>22</v>
      </c>
      <c r="Z24" s="7" t="n">
        <f aca="false">Y24 - X24</f>
        <v>22</v>
      </c>
      <c r="AA24" s="8" t="n">
        <v>1</v>
      </c>
      <c r="AB24" s="1" t="n">
        <v>3</v>
      </c>
    </row>
    <row r="25" customFormat="false" ht="14.25" hidden="false" customHeight="true" outlineLevel="0" collapsed="false">
      <c r="A25" s="6" t="n">
        <v>5</v>
      </c>
      <c r="B25" s="1" t="s">
        <v>51</v>
      </c>
      <c r="C25" s="1" t="n">
        <v>6</v>
      </c>
      <c r="D25" s="8" t="n">
        <v>10</v>
      </c>
      <c r="E25" s="7" t="n">
        <f aca="false">D25 - C25</f>
        <v>4</v>
      </c>
      <c r="F25" s="1" t="n">
        <v>1</v>
      </c>
      <c r="G25" s="8" t="n">
        <v>10</v>
      </c>
      <c r="H25" s="7" t="n">
        <f aca="false">G25 - F25</f>
        <v>9</v>
      </c>
      <c r="I25" s="1" t="n">
        <v>1</v>
      </c>
      <c r="J25" s="8" t="n">
        <v>10</v>
      </c>
      <c r="K25" s="7" t="n">
        <f aca="false">J25 - I25</f>
        <v>9</v>
      </c>
      <c r="L25" s="1" t="n">
        <v>0</v>
      </c>
      <c r="M25" s="8" t="n">
        <v>10</v>
      </c>
      <c r="N25" s="7" t="n">
        <f aca="false">M25 - L25</f>
        <v>10</v>
      </c>
      <c r="O25" s="1" t="n">
        <v>0</v>
      </c>
      <c r="P25" s="8" t="n">
        <v>10</v>
      </c>
      <c r="Q25" s="7" t="n">
        <f aca="false">P25 - O25</f>
        <v>10</v>
      </c>
      <c r="R25" s="1" t="n">
        <v>0</v>
      </c>
      <c r="S25" s="8" t="n">
        <v>10</v>
      </c>
      <c r="T25" s="7" t="n">
        <f aca="false">S25 - R25</f>
        <v>10</v>
      </c>
      <c r="U25" s="1" t="n">
        <v>0</v>
      </c>
      <c r="V25" s="8" t="n">
        <v>23</v>
      </c>
      <c r="W25" s="7" t="n">
        <f aca="false">V25 - U25</f>
        <v>23</v>
      </c>
      <c r="X25" s="1" t="n">
        <v>0</v>
      </c>
      <c r="Y25" s="8" t="n">
        <v>26</v>
      </c>
      <c r="Z25" s="7" t="n">
        <f aca="false">Y25 - X25</f>
        <v>26</v>
      </c>
      <c r="AA25" s="8" t="n">
        <v>4</v>
      </c>
      <c r="AB25" s="1" t="n">
        <v>4</v>
      </c>
    </row>
    <row r="26" customFormat="false" ht="14.25" hidden="false" customHeight="true" outlineLevel="0" collapsed="false">
      <c r="A26" s="6" t="n">
        <v>6</v>
      </c>
      <c r="B26" s="1" t="s">
        <v>52</v>
      </c>
      <c r="C26" s="1" t="n">
        <v>5</v>
      </c>
      <c r="D26" s="8" t="n">
        <v>1</v>
      </c>
      <c r="E26" s="7" t="n">
        <f aca="false">D26 - C26</f>
        <v>-4</v>
      </c>
      <c r="F26" s="1" t="n">
        <v>0</v>
      </c>
      <c r="G26" s="8" t="n">
        <v>0</v>
      </c>
      <c r="H26" s="7" t="n">
        <f aca="false">G26 - F26</f>
        <v>0</v>
      </c>
      <c r="I26" s="1" t="n">
        <v>0</v>
      </c>
      <c r="J26" s="8" t="n">
        <v>6</v>
      </c>
      <c r="K26" s="7" t="n">
        <f aca="false">J26 - I26</f>
        <v>6</v>
      </c>
      <c r="L26" s="1" t="n">
        <v>0</v>
      </c>
      <c r="M26" s="8" t="n">
        <v>0</v>
      </c>
      <c r="N26" s="7" t="n">
        <f aca="false">M26 - L26</f>
        <v>0</v>
      </c>
      <c r="O26" s="1" t="n">
        <v>0</v>
      </c>
      <c r="P26" s="8" t="n">
        <v>1</v>
      </c>
      <c r="Q26" s="7" t="n">
        <f aca="false">P26 - O26</f>
        <v>1</v>
      </c>
      <c r="R26" s="1" t="n">
        <v>0</v>
      </c>
      <c r="S26" s="8" t="n">
        <v>0</v>
      </c>
      <c r="T26" s="7" t="n">
        <f aca="false">S26 - R26</f>
        <v>0</v>
      </c>
      <c r="U26" s="1" t="n">
        <v>26</v>
      </c>
      <c r="V26" s="8" t="n">
        <v>26</v>
      </c>
      <c r="W26" s="7" t="n">
        <f aca="false">V26 - U26</f>
        <v>0</v>
      </c>
      <c r="X26" s="1" t="n">
        <v>8</v>
      </c>
      <c r="Y26" s="8" t="n">
        <v>31</v>
      </c>
      <c r="Z26" s="7" t="n">
        <f aca="false">Y26 - X26</f>
        <v>23</v>
      </c>
      <c r="AA26" s="8" t="n">
        <v>1</v>
      </c>
      <c r="AB26" s="1" t="n">
        <v>0</v>
      </c>
    </row>
    <row r="27" customFormat="false" ht="14.25" hidden="false" customHeight="true" outlineLevel="0" collapsed="false">
      <c r="A27" s="6" t="n">
        <v>7</v>
      </c>
      <c r="B27" s="1" t="s">
        <v>53</v>
      </c>
      <c r="C27" s="1" t="n">
        <v>5</v>
      </c>
      <c r="D27" s="8" t="n">
        <v>8</v>
      </c>
      <c r="E27" s="7" t="n">
        <f aca="false">D27 - C27</f>
        <v>3</v>
      </c>
      <c r="F27" s="1" t="n">
        <v>0</v>
      </c>
      <c r="G27" s="8" t="n">
        <v>1</v>
      </c>
      <c r="H27" s="7" t="n">
        <f aca="false">G27 - F27</f>
        <v>1</v>
      </c>
      <c r="I27" s="1" t="n">
        <v>0</v>
      </c>
      <c r="J27" s="8" t="n">
        <v>10</v>
      </c>
      <c r="K27" s="7" t="n">
        <f aca="false">J27 - I27</f>
        <v>10</v>
      </c>
      <c r="L27" s="1" t="n">
        <v>1</v>
      </c>
      <c r="M27" s="8" t="n">
        <v>0</v>
      </c>
      <c r="N27" s="7" t="n">
        <f aca="false">M27 - L27</f>
        <v>-1</v>
      </c>
      <c r="O27" s="1" t="n">
        <v>0</v>
      </c>
      <c r="P27" s="8" t="n">
        <v>10</v>
      </c>
      <c r="Q27" s="7" t="n">
        <f aca="false">P27 - O27</f>
        <v>10</v>
      </c>
      <c r="R27" s="1" t="n">
        <v>0</v>
      </c>
      <c r="S27" s="8" t="n">
        <v>0</v>
      </c>
      <c r="T27" s="7" t="n">
        <f aca="false">S27 - R27</f>
        <v>0</v>
      </c>
      <c r="U27" s="1" t="n">
        <v>0</v>
      </c>
      <c r="V27" s="8" t="n">
        <v>26</v>
      </c>
      <c r="W27" s="7" t="n">
        <f aca="false">V27 - U27</f>
        <v>26</v>
      </c>
      <c r="X27" s="1" t="n">
        <v>0</v>
      </c>
      <c r="Y27" s="8" t="n">
        <v>31</v>
      </c>
      <c r="Z27" s="7" t="n">
        <f aca="false">Y27 - X27</f>
        <v>31</v>
      </c>
      <c r="AA27" s="8" t="n">
        <v>0</v>
      </c>
      <c r="AB27" s="1" t="n">
        <v>4</v>
      </c>
    </row>
    <row r="28" customFormat="false" ht="14.25" hidden="false" customHeight="true" outlineLevel="0" collapsed="false">
      <c r="A28" s="6" t="n">
        <v>8</v>
      </c>
      <c r="B28" s="1" t="s">
        <v>54</v>
      </c>
      <c r="C28" s="1" t="n">
        <v>3</v>
      </c>
      <c r="D28" s="8" t="n">
        <v>8</v>
      </c>
      <c r="E28" s="7" t="n">
        <f aca="false">D28 - C28</f>
        <v>5</v>
      </c>
      <c r="F28" s="1" t="n">
        <v>0</v>
      </c>
      <c r="G28" s="8" t="n">
        <v>9</v>
      </c>
      <c r="H28" s="7" t="n">
        <f aca="false">G28 - F28</f>
        <v>9</v>
      </c>
      <c r="I28" s="1" t="n">
        <v>10</v>
      </c>
      <c r="J28" s="8" t="n">
        <v>10</v>
      </c>
      <c r="K28" s="7" t="n">
        <f aca="false">J28 - I28</f>
        <v>0</v>
      </c>
      <c r="L28" s="1" t="n">
        <v>0</v>
      </c>
      <c r="M28" s="8" t="n">
        <v>10</v>
      </c>
      <c r="N28" s="7" t="n">
        <f aca="false">M28 - L28</f>
        <v>10</v>
      </c>
      <c r="O28" s="1" t="n">
        <v>0</v>
      </c>
      <c r="P28" s="8" t="n">
        <v>10</v>
      </c>
      <c r="Q28" s="7" t="n">
        <f aca="false">P28 - O28</f>
        <v>10</v>
      </c>
      <c r="R28" s="1" t="n">
        <v>1</v>
      </c>
      <c r="S28" s="8" t="n">
        <v>10</v>
      </c>
      <c r="T28" s="7" t="n">
        <f aca="false">S28 - R28</f>
        <v>9</v>
      </c>
      <c r="U28" s="1" t="n">
        <v>0</v>
      </c>
      <c r="V28" s="8" t="n">
        <v>25</v>
      </c>
      <c r="W28" s="7" t="n">
        <f aca="false">V28 - U28</f>
        <v>25</v>
      </c>
      <c r="X28" s="1" t="n">
        <v>0</v>
      </c>
      <c r="Y28" s="8" t="n">
        <v>28</v>
      </c>
      <c r="Z28" s="7" t="n">
        <f aca="false">Y28 - X28</f>
        <v>28</v>
      </c>
      <c r="AA28" s="8" t="n">
        <v>1</v>
      </c>
      <c r="AB28" s="1" t="n">
        <v>3</v>
      </c>
    </row>
    <row r="29" customFormat="false" ht="14.25" hidden="false" customHeight="true" outlineLevel="0" collapsed="false">
      <c r="A29" s="6" t="n">
        <v>9</v>
      </c>
      <c r="B29" s="1" t="s">
        <v>55</v>
      </c>
      <c r="C29" s="1" t="n">
        <v>5</v>
      </c>
      <c r="D29" s="8" t="n">
        <v>6</v>
      </c>
      <c r="E29" s="7" t="n">
        <f aca="false">D29 - C29</f>
        <v>1</v>
      </c>
      <c r="F29" s="1" t="n">
        <v>0</v>
      </c>
      <c r="G29" s="8" t="n">
        <v>0</v>
      </c>
      <c r="H29" s="7" t="n">
        <f aca="false">G29 - F29</f>
        <v>0</v>
      </c>
      <c r="I29" s="1" t="n">
        <v>0</v>
      </c>
      <c r="J29" s="8" t="n">
        <v>10</v>
      </c>
      <c r="K29" s="7" t="n">
        <f aca="false">J29 - I29</f>
        <v>10</v>
      </c>
      <c r="L29" s="1" t="n">
        <v>0</v>
      </c>
      <c r="M29" s="8" t="n">
        <v>7</v>
      </c>
      <c r="N29" s="7" t="n">
        <f aca="false">M29 - L29</f>
        <v>7</v>
      </c>
      <c r="O29" s="1" t="n">
        <v>0</v>
      </c>
      <c r="P29" s="8" t="n">
        <v>7</v>
      </c>
      <c r="Q29" s="7" t="n">
        <f aca="false">P29 - O29</f>
        <v>7</v>
      </c>
      <c r="R29" s="1" t="n">
        <v>0</v>
      </c>
      <c r="S29" s="8" t="n">
        <v>1</v>
      </c>
      <c r="T29" s="7" t="n">
        <f aca="false">S29 - R29</f>
        <v>1</v>
      </c>
      <c r="U29" s="1" t="n">
        <v>8</v>
      </c>
      <c r="V29" s="8" t="n">
        <v>26</v>
      </c>
      <c r="W29" s="7" t="n">
        <f aca="false">V29 - U29</f>
        <v>18</v>
      </c>
      <c r="X29" s="1" t="n">
        <v>6</v>
      </c>
      <c r="Y29" s="8" t="n">
        <v>31</v>
      </c>
      <c r="Z29" s="7" t="n">
        <f aca="false">Y29 - X29</f>
        <v>25</v>
      </c>
      <c r="AA29" s="8" t="n">
        <v>1</v>
      </c>
      <c r="AB29" s="1" t="n">
        <v>3</v>
      </c>
    </row>
    <row r="30" customFormat="false" ht="14.25" hidden="false" customHeight="true" outlineLevel="0" collapsed="false">
      <c r="A30" s="6" t="n">
        <v>10</v>
      </c>
      <c r="B30" s="1" t="s">
        <v>56</v>
      </c>
      <c r="C30" s="1" t="n">
        <v>8</v>
      </c>
      <c r="D30" s="8" t="n">
        <v>0</v>
      </c>
      <c r="E30" s="7" t="n">
        <f aca="false">D30 - C30</f>
        <v>-8</v>
      </c>
      <c r="F30" s="1" t="n">
        <v>8</v>
      </c>
      <c r="G30" s="8" t="n">
        <v>0</v>
      </c>
      <c r="H30" s="7" t="n">
        <f aca="false">G30 - F30</f>
        <v>-8</v>
      </c>
      <c r="I30" s="1" t="n">
        <v>8</v>
      </c>
      <c r="J30" s="8" t="n">
        <v>10</v>
      </c>
      <c r="K30" s="7" t="n">
        <f aca="false">J30 - I30</f>
        <v>2</v>
      </c>
      <c r="L30" s="1" t="n">
        <v>0</v>
      </c>
      <c r="M30" s="8" t="n">
        <v>10</v>
      </c>
      <c r="N30" s="7" t="n">
        <f aca="false">M30 - L30</f>
        <v>10</v>
      </c>
      <c r="O30" s="1" t="n">
        <v>0</v>
      </c>
      <c r="P30" s="8" t="n">
        <v>10</v>
      </c>
      <c r="Q30" s="7" t="n">
        <f aca="false">P30 - O30</f>
        <v>10</v>
      </c>
      <c r="R30" s="1" t="n">
        <v>0</v>
      </c>
      <c r="S30" s="8" t="n">
        <v>10</v>
      </c>
      <c r="T30" s="7" t="n">
        <f aca="false">S30 - R30</f>
        <v>10</v>
      </c>
      <c r="U30" s="1" t="n">
        <v>9</v>
      </c>
      <c r="V30" s="8" t="n">
        <v>26</v>
      </c>
      <c r="W30" s="7" t="n">
        <f aca="false">V30 - U30</f>
        <v>17</v>
      </c>
      <c r="X30" s="1" t="n">
        <v>1</v>
      </c>
      <c r="Y30" s="8" t="n">
        <v>13</v>
      </c>
      <c r="Z30" s="7" t="n">
        <f aca="false">Y30 - X30</f>
        <v>12</v>
      </c>
      <c r="AA30" s="8" t="n">
        <v>1</v>
      </c>
      <c r="AB30" s="1" t="n">
        <v>4</v>
      </c>
    </row>
    <row r="31" customFormat="false" ht="14.25" hidden="false" customHeight="true" outlineLevel="0" collapsed="false">
      <c r="A31" s="6" t="n">
        <v>11</v>
      </c>
      <c r="B31" s="1" t="s">
        <v>57</v>
      </c>
      <c r="C31" s="1" t="n">
        <v>6</v>
      </c>
      <c r="D31" s="8" t="n">
        <v>9</v>
      </c>
      <c r="E31" s="7" t="n">
        <f aca="false">D31 - C31</f>
        <v>3</v>
      </c>
      <c r="F31" s="1" t="n">
        <v>7</v>
      </c>
      <c r="G31" s="8" t="n">
        <v>9</v>
      </c>
      <c r="H31" s="7" t="n">
        <f aca="false">G31 - F31</f>
        <v>2</v>
      </c>
      <c r="I31" s="1" t="n">
        <v>9</v>
      </c>
      <c r="J31" s="8" t="n">
        <v>10</v>
      </c>
      <c r="K31" s="7" t="n">
        <f aca="false">J31 - I31</f>
        <v>1</v>
      </c>
      <c r="L31" s="1" t="n">
        <v>1</v>
      </c>
      <c r="M31" s="8" t="n">
        <v>9</v>
      </c>
      <c r="N31" s="7" t="n">
        <f aca="false">M31 - L31</f>
        <v>8</v>
      </c>
      <c r="O31" s="1" t="n">
        <v>8</v>
      </c>
      <c r="P31" s="8" t="n">
        <v>10</v>
      </c>
      <c r="Q31" s="7" t="n">
        <f aca="false">P31 - O31</f>
        <v>2</v>
      </c>
      <c r="R31" s="1" t="n">
        <v>8</v>
      </c>
      <c r="S31" s="8" t="n">
        <v>9</v>
      </c>
      <c r="T31" s="7" t="n">
        <f aca="false">S31 - R31</f>
        <v>1</v>
      </c>
      <c r="U31" s="1" t="n">
        <v>2</v>
      </c>
      <c r="V31" s="8" t="n">
        <v>26</v>
      </c>
      <c r="W31" s="7" t="n">
        <f aca="false">V31 - U31</f>
        <v>24</v>
      </c>
      <c r="X31" s="1" t="n">
        <v>0</v>
      </c>
      <c r="Y31" s="8" t="n">
        <v>31</v>
      </c>
      <c r="Z31" s="7" t="n">
        <f aca="false">Y31 - X31</f>
        <v>31</v>
      </c>
      <c r="AA31" s="8" t="n">
        <v>1</v>
      </c>
      <c r="AB31" s="1" t="n">
        <v>3</v>
      </c>
    </row>
    <row r="32" customFormat="false" ht="14.25" hidden="false" customHeight="true" outlineLevel="0" collapsed="false">
      <c r="A32" s="6" t="n">
        <v>13</v>
      </c>
      <c r="B32" s="1" t="s">
        <v>58</v>
      </c>
      <c r="C32" s="1" t="n">
        <v>7</v>
      </c>
      <c r="D32" s="8" t="n">
        <v>3</v>
      </c>
      <c r="E32" s="7" t="n">
        <f aca="false">D32 - C32</f>
        <v>-4</v>
      </c>
      <c r="F32" s="1" t="n">
        <v>1</v>
      </c>
      <c r="G32" s="8" t="n">
        <v>1</v>
      </c>
      <c r="H32" s="7" t="n">
        <f aca="false">G32 - F32</f>
        <v>0</v>
      </c>
      <c r="I32" s="1" t="n">
        <v>0</v>
      </c>
      <c r="J32" s="8" t="n">
        <v>10</v>
      </c>
      <c r="K32" s="7" t="n">
        <f aca="false">J32 - I32</f>
        <v>10</v>
      </c>
      <c r="L32" s="1" t="n">
        <v>0</v>
      </c>
      <c r="M32" s="8" t="n">
        <v>6</v>
      </c>
      <c r="N32" s="7" t="n">
        <f aca="false">M32 - L32</f>
        <v>6</v>
      </c>
      <c r="O32" s="1" t="n">
        <v>0</v>
      </c>
      <c r="P32" s="8" t="n">
        <v>10</v>
      </c>
      <c r="Q32" s="7" t="n">
        <f aca="false">P32 - O32</f>
        <v>10</v>
      </c>
      <c r="R32" s="1" t="n">
        <v>0</v>
      </c>
      <c r="S32" s="8" t="n">
        <v>6</v>
      </c>
      <c r="T32" s="7" t="n">
        <f aca="false">S32 - R32</f>
        <v>6</v>
      </c>
      <c r="U32" s="1" t="n">
        <v>20</v>
      </c>
      <c r="V32" s="8" t="n">
        <v>26</v>
      </c>
      <c r="W32" s="7" t="n">
        <f aca="false">V32 - U32</f>
        <v>6</v>
      </c>
      <c r="X32" s="1" t="n">
        <v>0</v>
      </c>
      <c r="Y32" s="8" t="n">
        <v>31</v>
      </c>
      <c r="Z32" s="7" t="n">
        <f aca="false">Y32 - X32</f>
        <v>31</v>
      </c>
      <c r="AA32" s="8" t="n">
        <v>1</v>
      </c>
      <c r="AB32" s="1" t="n">
        <v>3</v>
      </c>
    </row>
    <row r="33" customFormat="false" ht="14.25" hidden="false" customHeight="true" outlineLevel="0" collapsed="false">
      <c r="A33" s="6" t="n">
        <v>14</v>
      </c>
      <c r="B33" s="1" t="s">
        <v>59</v>
      </c>
      <c r="C33" s="1" t="n">
        <v>9</v>
      </c>
      <c r="D33" s="8" t="n">
        <v>9</v>
      </c>
      <c r="E33" s="7" t="n">
        <f aca="false">D33 - C33</f>
        <v>0</v>
      </c>
      <c r="F33" s="1" t="n">
        <v>9</v>
      </c>
      <c r="G33" s="8" t="n">
        <v>10</v>
      </c>
      <c r="H33" s="7" t="n">
        <f aca="false">G33 - F33</f>
        <v>1</v>
      </c>
      <c r="I33" s="1" t="n">
        <v>5</v>
      </c>
      <c r="J33" s="8" t="n">
        <v>10</v>
      </c>
      <c r="K33" s="7" t="n">
        <f aca="false">J33 - I33</f>
        <v>5</v>
      </c>
      <c r="L33" s="1" t="n">
        <v>3</v>
      </c>
      <c r="M33" s="8" t="n">
        <v>10</v>
      </c>
      <c r="N33" s="7" t="n">
        <f aca="false">M33 - L33</f>
        <v>7</v>
      </c>
      <c r="O33" s="1" t="n">
        <v>0</v>
      </c>
      <c r="P33" s="8" t="n">
        <v>10</v>
      </c>
      <c r="Q33" s="7" t="n">
        <f aca="false">P33 - O33</f>
        <v>10</v>
      </c>
      <c r="R33" s="1" t="n">
        <v>0</v>
      </c>
      <c r="S33" s="8" t="n">
        <v>7</v>
      </c>
      <c r="T33" s="7" t="n">
        <f aca="false">S33 - R33</f>
        <v>7</v>
      </c>
      <c r="U33" s="1" t="n">
        <v>6</v>
      </c>
      <c r="V33" s="8" t="n">
        <v>25</v>
      </c>
      <c r="W33" s="7" t="n">
        <f aca="false">V33 - U33</f>
        <v>19</v>
      </c>
      <c r="X33" s="1" t="n">
        <v>0</v>
      </c>
      <c r="Y33" s="8" t="n">
        <v>22</v>
      </c>
      <c r="Z33" s="7" t="n">
        <f aca="false">Y33 - X33</f>
        <v>22</v>
      </c>
      <c r="AA33" s="8" t="n">
        <v>2</v>
      </c>
      <c r="AB33" s="1" t="n">
        <v>4</v>
      </c>
    </row>
    <row r="34" customFormat="false" ht="14.25" hidden="false" customHeight="true" outlineLevel="0" collapsed="false">
      <c r="A34" s="6" t="n">
        <v>15</v>
      </c>
      <c r="B34" s="1" t="s">
        <v>60</v>
      </c>
      <c r="C34" s="1" t="n">
        <v>6</v>
      </c>
      <c r="D34" s="8" t="n">
        <v>5</v>
      </c>
      <c r="E34" s="7" t="n">
        <f aca="false">D34 - C34</f>
        <v>-1</v>
      </c>
      <c r="F34" s="1" t="n">
        <v>0</v>
      </c>
      <c r="G34" s="8" t="n">
        <v>0</v>
      </c>
      <c r="H34" s="7" t="n">
        <f aca="false">G34 - F34</f>
        <v>0</v>
      </c>
      <c r="I34" s="1" t="n">
        <v>0</v>
      </c>
      <c r="J34" s="8" t="n">
        <v>10</v>
      </c>
      <c r="K34" s="7" t="n">
        <f aca="false">J34 - I34</f>
        <v>10</v>
      </c>
      <c r="L34" s="1" t="n">
        <v>0</v>
      </c>
      <c r="M34" s="8" t="n">
        <v>9</v>
      </c>
      <c r="N34" s="7" t="n">
        <f aca="false">M34 - L34</f>
        <v>9</v>
      </c>
      <c r="O34" s="1" t="n">
        <v>0</v>
      </c>
      <c r="P34" s="8" t="n">
        <v>10</v>
      </c>
      <c r="Q34" s="7" t="n">
        <f aca="false">P34 - O34</f>
        <v>10</v>
      </c>
      <c r="R34" s="1" t="n">
        <v>0</v>
      </c>
      <c r="S34" s="8" t="n">
        <v>9</v>
      </c>
      <c r="T34" s="7" t="n">
        <f aca="false">S34 - R34</f>
        <v>9</v>
      </c>
      <c r="U34" s="1" t="n">
        <v>6</v>
      </c>
      <c r="V34" s="8" t="n">
        <v>25</v>
      </c>
      <c r="W34" s="7" t="n">
        <f aca="false">V34 - U34</f>
        <v>19</v>
      </c>
      <c r="X34" s="1" t="n">
        <v>0</v>
      </c>
      <c r="Y34" s="8" t="n">
        <v>26</v>
      </c>
      <c r="Z34" s="7" t="n">
        <f aca="false">Y34 - X34</f>
        <v>26</v>
      </c>
      <c r="AA34" s="8" t="n">
        <v>1</v>
      </c>
      <c r="AB34" s="1" t="n">
        <v>4</v>
      </c>
    </row>
    <row r="35" customFormat="false" ht="14.25" hidden="false" customHeight="true" outlineLevel="0" collapsed="false">
      <c r="A35" s="6" t="n">
        <v>16</v>
      </c>
      <c r="B35" s="1" t="s">
        <v>61</v>
      </c>
      <c r="C35" s="1" t="n">
        <v>5</v>
      </c>
      <c r="D35" s="8" t="n">
        <v>9</v>
      </c>
      <c r="E35" s="7" t="n">
        <f aca="false">D35 - C35</f>
        <v>4</v>
      </c>
      <c r="F35" s="1" t="n">
        <v>0</v>
      </c>
      <c r="G35" s="8" t="n">
        <v>0</v>
      </c>
      <c r="H35" s="7" t="n">
        <f aca="false">G35 - F35</f>
        <v>0</v>
      </c>
      <c r="I35" s="1" t="n">
        <v>1</v>
      </c>
      <c r="J35" s="8" t="n">
        <v>10</v>
      </c>
      <c r="K35" s="7" t="n">
        <f aca="false">J35 - I35</f>
        <v>9</v>
      </c>
      <c r="L35" s="1" t="n">
        <v>1</v>
      </c>
      <c r="M35" s="8" t="n">
        <v>10</v>
      </c>
      <c r="N35" s="7" t="n">
        <f aca="false">M35 - L35</f>
        <v>9</v>
      </c>
      <c r="O35" s="1" t="n">
        <v>1</v>
      </c>
      <c r="P35" s="8" t="n">
        <v>10</v>
      </c>
      <c r="Q35" s="7" t="n">
        <f aca="false">P35 - O35</f>
        <v>9</v>
      </c>
      <c r="R35" s="1" t="n">
        <v>0</v>
      </c>
      <c r="S35" s="8" t="n">
        <v>7</v>
      </c>
      <c r="T35" s="7" t="n">
        <f aca="false">S35 - R35</f>
        <v>7</v>
      </c>
      <c r="U35" s="1" t="n">
        <v>24</v>
      </c>
      <c r="V35" s="8" t="n">
        <v>23</v>
      </c>
      <c r="W35" s="7" t="n">
        <f aca="false">V35 - U35</f>
        <v>-1</v>
      </c>
      <c r="X35" s="1" t="n">
        <v>8</v>
      </c>
      <c r="Y35" s="8" t="n">
        <v>28</v>
      </c>
      <c r="Z35" s="7" t="n">
        <f aca="false">Y35 - X35</f>
        <v>20</v>
      </c>
      <c r="AA35" s="8" t="n">
        <v>2</v>
      </c>
      <c r="AB35" s="1" t="n">
        <v>4</v>
      </c>
    </row>
    <row r="36" customFormat="false" ht="14.25" hidden="false" customHeight="true" outlineLevel="0" collapsed="false">
      <c r="A36" s="6" t="n">
        <v>17</v>
      </c>
      <c r="B36" s="1" t="s">
        <v>62</v>
      </c>
      <c r="C36" s="1" t="n">
        <v>3</v>
      </c>
      <c r="D36" s="8" t="n">
        <v>3</v>
      </c>
      <c r="E36" s="7" t="n">
        <f aca="false">D36 - C36</f>
        <v>0</v>
      </c>
      <c r="F36" s="1" t="n">
        <v>0</v>
      </c>
      <c r="G36" s="8" t="n">
        <v>0</v>
      </c>
      <c r="H36" s="7" t="n">
        <f aca="false">G36 - F36</f>
        <v>0</v>
      </c>
      <c r="I36" s="1" t="n">
        <v>0</v>
      </c>
      <c r="J36" s="8" t="n">
        <v>10</v>
      </c>
      <c r="K36" s="7" t="n">
        <f aca="false">J36 - I36</f>
        <v>10</v>
      </c>
      <c r="L36" s="1" t="n">
        <v>0</v>
      </c>
      <c r="M36" s="8" t="n">
        <v>9</v>
      </c>
      <c r="N36" s="7" t="n">
        <f aca="false">M36 - L36</f>
        <v>9</v>
      </c>
      <c r="O36" s="1" t="n">
        <v>1</v>
      </c>
      <c r="P36" s="8" t="n">
        <v>10</v>
      </c>
      <c r="Q36" s="7" t="n">
        <f aca="false">P36 - O36</f>
        <v>9</v>
      </c>
      <c r="R36" s="1" t="n">
        <v>0</v>
      </c>
      <c r="S36" s="8" t="n">
        <v>10</v>
      </c>
      <c r="T36" s="7" t="n">
        <f aca="false">S36 - R36</f>
        <v>10</v>
      </c>
      <c r="U36" s="1" t="n">
        <v>8</v>
      </c>
      <c r="V36" s="8" t="n">
        <v>26</v>
      </c>
      <c r="W36" s="7" t="n">
        <f aca="false">V36 - U36</f>
        <v>18</v>
      </c>
      <c r="X36" s="1" t="n">
        <v>1</v>
      </c>
      <c r="Y36" s="8" t="n">
        <v>28</v>
      </c>
      <c r="Z36" s="7" t="n">
        <f aca="false">Y36 - X36</f>
        <v>27</v>
      </c>
      <c r="AA36" s="8" t="n">
        <v>1</v>
      </c>
      <c r="AB36" s="1" t="n">
        <v>4</v>
      </c>
    </row>
    <row r="37" customFormat="false" ht="13.5" hidden="false" customHeight="true" outlineLevel="0" collapsed="false">
      <c r="A37" s="6" t="n">
        <v>18</v>
      </c>
      <c r="B37" s="1" t="s">
        <v>63</v>
      </c>
      <c r="C37" s="1" t="n">
        <v>3</v>
      </c>
      <c r="D37" s="8" t="n">
        <v>8</v>
      </c>
      <c r="E37" s="7" t="n">
        <f aca="false">D37 - C37</f>
        <v>5</v>
      </c>
      <c r="F37" s="1" t="n">
        <v>7</v>
      </c>
      <c r="G37" s="8" t="n">
        <v>7</v>
      </c>
      <c r="H37" s="7" t="n">
        <f aca="false">G37 - F37</f>
        <v>0</v>
      </c>
      <c r="I37" s="1" t="n">
        <v>10</v>
      </c>
      <c r="J37" s="8" t="n">
        <v>10</v>
      </c>
      <c r="K37" s="7" t="n">
        <f aca="false">J37 - I37</f>
        <v>0</v>
      </c>
      <c r="L37" s="1" t="n">
        <v>7</v>
      </c>
      <c r="M37" s="8" t="n">
        <v>9</v>
      </c>
      <c r="N37" s="7" t="n">
        <f aca="false">M37 - L37</f>
        <v>2</v>
      </c>
      <c r="O37" s="1" t="n">
        <v>10</v>
      </c>
      <c r="P37" s="8" t="n">
        <v>10</v>
      </c>
      <c r="Q37" s="7" t="n">
        <f aca="false">P37 - O37</f>
        <v>0</v>
      </c>
      <c r="R37" s="1" t="n">
        <v>8</v>
      </c>
      <c r="S37" s="8" t="n">
        <v>10</v>
      </c>
      <c r="T37" s="7" t="n">
        <f aca="false">S37 - R37</f>
        <v>2</v>
      </c>
      <c r="U37" s="1" t="n">
        <v>24</v>
      </c>
      <c r="V37" s="8" t="n">
        <v>25</v>
      </c>
      <c r="W37" s="7" t="n">
        <f aca="false">V37 - U37</f>
        <v>1</v>
      </c>
      <c r="X37" s="1" t="n">
        <v>27</v>
      </c>
      <c r="Y37" s="8" t="n">
        <v>31</v>
      </c>
      <c r="Z37" s="7" t="n">
        <f aca="false">Y37 - X37</f>
        <v>4</v>
      </c>
      <c r="AA37" s="8" t="n">
        <v>1</v>
      </c>
      <c r="AB37" s="1" t="n">
        <v>4</v>
      </c>
    </row>
    <row r="38" customFormat="false" ht="14.25" hidden="false" customHeight="true" outlineLevel="0" collapsed="false">
      <c r="A38" s="6" t="n">
        <v>19</v>
      </c>
      <c r="B38" s="1" t="s">
        <v>64</v>
      </c>
      <c r="C38" s="1" t="n">
        <v>9</v>
      </c>
      <c r="D38" s="8" t="n">
        <v>10</v>
      </c>
      <c r="E38" s="7" t="n">
        <f aca="false">D38 - C38</f>
        <v>1</v>
      </c>
      <c r="F38" s="1" t="n">
        <v>1</v>
      </c>
      <c r="G38" s="8" t="n">
        <v>10</v>
      </c>
      <c r="H38" s="7" t="n">
        <f aca="false">G38 - F38</f>
        <v>9</v>
      </c>
      <c r="I38" s="1" t="n">
        <v>1</v>
      </c>
      <c r="J38" s="8" t="n">
        <v>10</v>
      </c>
      <c r="K38" s="7" t="n">
        <f aca="false">J38 - I38</f>
        <v>9</v>
      </c>
      <c r="L38" s="1" t="n">
        <v>0</v>
      </c>
      <c r="M38" s="8" t="n">
        <v>10</v>
      </c>
      <c r="N38" s="7" t="n">
        <f aca="false">M38 - L38</f>
        <v>10</v>
      </c>
      <c r="O38" s="1" t="n">
        <v>10</v>
      </c>
      <c r="P38" s="8" t="n">
        <v>10</v>
      </c>
      <c r="Q38" s="7" t="n">
        <f aca="false">P38 - O38</f>
        <v>0</v>
      </c>
      <c r="R38" s="1" t="n">
        <v>0</v>
      </c>
      <c r="S38" s="8" t="n">
        <v>10</v>
      </c>
      <c r="T38" s="7" t="n">
        <f aca="false">S38 - R38</f>
        <v>10</v>
      </c>
      <c r="U38" s="1" t="n">
        <v>12</v>
      </c>
      <c r="V38" s="8" t="n">
        <v>25</v>
      </c>
      <c r="W38" s="7" t="n">
        <f aca="false">V38 - U38</f>
        <v>13</v>
      </c>
      <c r="X38" s="1" t="n">
        <v>3</v>
      </c>
      <c r="Y38" s="8" t="n">
        <v>16</v>
      </c>
      <c r="Z38" s="7" t="n">
        <f aca="false">Y38 - X38</f>
        <v>13</v>
      </c>
      <c r="AA38" s="8" t="n">
        <v>1</v>
      </c>
      <c r="AB38" s="1" t="n">
        <v>4</v>
      </c>
    </row>
    <row r="39" customFormat="false" ht="14.25" hidden="false" customHeight="true" outlineLevel="0" collapsed="false">
      <c r="A39" s="6" t="n">
        <v>20</v>
      </c>
      <c r="B39" s="1" t="s">
        <v>65</v>
      </c>
      <c r="C39" s="1" t="n">
        <v>5</v>
      </c>
      <c r="D39" s="8" t="n">
        <v>2</v>
      </c>
      <c r="E39" s="7" t="n">
        <f aca="false">D39 - C39</f>
        <v>-3</v>
      </c>
      <c r="F39" s="1" t="n">
        <v>0</v>
      </c>
      <c r="G39" s="8" t="n">
        <v>1</v>
      </c>
      <c r="H39" s="7" t="n">
        <f aca="false">G39 - F39</f>
        <v>1</v>
      </c>
      <c r="I39" s="1" t="n">
        <v>2</v>
      </c>
      <c r="J39" s="8" t="n">
        <v>10</v>
      </c>
      <c r="K39" s="7" t="n">
        <f aca="false">J39 - I39</f>
        <v>8</v>
      </c>
      <c r="L39" s="1" t="n">
        <v>0</v>
      </c>
      <c r="M39" s="8" t="n">
        <v>10</v>
      </c>
      <c r="N39" s="7" t="n">
        <f aca="false">M39 - L39</f>
        <v>10</v>
      </c>
      <c r="O39" s="1" t="n">
        <v>0</v>
      </c>
      <c r="P39" s="8" t="n">
        <v>10</v>
      </c>
      <c r="Q39" s="7" t="n">
        <f aca="false">P39 - O39</f>
        <v>10</v>
      </c>
      <c r="R39" s="1" t="n">
        <v>0</v>
      </c>
      <c r="S39" s="8" t="n">
        <v>10</v>
      </c>
      <c r="T39" s="7" t="n">
        <f aca="false">S39 - R39</f>
        <v>10</v>
      </c>
      <c r="U39" s="1" t="n">
        <v>23</v>
      </c>
      <c r="V39" s="8" t="n">
        <v>26</v>
      </c>
      <c r="W39" s="7" t="n">
        <f aca="false">V39 - U39</f>
        <v>3</v>
      </c>
      <c r="X39" s="1" t="n">
        <v>13</v>
      </c>
      <c r="Y39" s="8" t="n">
        <v>31</v>
      </c>
      <c r="Z39" s="7" t="n">
        <f aca="false">Y39 - X39</f>
        <v>18</v>
      </c>
      <c r="AA39" s="8" t="n">
        <v>1</v>
      </c>
      <c r="AB39" s="1" t="n">
        <v>4</v>
      </c>
    </row>
    <row r="40" customFormat="false" ht="14.25" hidden="false" customHeight="true" outlineLevel="0" collapsed="false">
      <c r="A40" s="6" t="n">
        <v>21</v>
      </c>
      <c r="B40" s="1" t="s">
        <v>66</v>
      </c>
      <c r="C40" s="1" t="n">
        <v>1</v>
      </c>
      <c r="D40" s="8" t="n">
        <v>8</v>
      </c>
      <c r="E40" s="7" t="n">
        <f aca="false">D40 - C40</f>
        <v>7</v>
      </c>
      <c r="F40" s="1" t="n">
        <v>0</v>
      </c>
      <c r="G40" s="8" t="n">
        <v>1</v>
      </c>
      <c r="H40" s="7" t="n">
        <f aca="false">G40 - F40</f>
        <v>1</v>
      </c>
      <c r="I40" s="1" t="n">
        <v>0</v>
      </c>
      <c r="J40" s="8" t="n">
        <v>5</v>
      </c>
      <c r="K40" s="7" t="n">
        <f aca="false">J40 - I40</f>
        <v>5</v>
      </c>
      <c r="L40" s="1" t="n">
        <v>1</v>
      </c>
      <c r="M40" s="8" t="n">
        <v>1</v>
      </c>
      <c r="N40" s="7" t="n">
        <f aca="false">M40 - L40</f>
        <v>0</v>
      </c>
      <c r="O40" s="1" t="n">
        <v>0</v>
      </c>
      <c r="P40" s="8" t="n">
        <v>0</v>
      </c>
      <c r="Q40" s="7" t="n">
        <f aca="false">P40 - O40</f>
        <v>0</v>
      </c>
      <c r="R40" s="1" t="n">
        <v>0</v>
      </c>
      <c r="S40" s="8" t="n">
        <v>1</v>
      </c>
      <c r="T40" s="7" t="n">
        <f aca="false">S40 - R40</f>
        <v>1</v>
      </c>
      <c r="U40" s="1" t="n">
        <v>0</v>
      </c>
      <c r="V40" s="8" t="n">
        <v>11</v>
      </c>
      <c r="W40" s="7" t="n">
        <f aca="false">V40 - U40</f>
        <v>11</v>
      </c>
      <c r="X40" s="1" t="n">
        <v>0</v>
      </c>
      <c r="Y40" s="8" t="n">
        <v>7</v>
      </c>
      <c r="Z40" s="7" t="n">
        <f aca="false">Y40 - X40</f>
        <v>7</v>
      </c>
      <c r="AA40" s="8" t="n">
        <v>0</v>
      </c>
      <c r="AB40" s="1" t="n">
        <v>0</v>
      </c>
    </row>
    <row r="41" customFormat="false" ht="15" hidden="false" customHeight="true" outlineLevel="0" collapsed="false">
      <c r="A41" s="6" t="n">
        <v>1</v>
      </c>
      <c r="B41" s="1" t="s">
        <v>67</v>
      </c>
      <c r="C41" s="1" t="n">
        <v>6</v>
      </c>
      <c r="D41" s="8" t="n">
        <v>6</v>
      </c>
      <c r="E41" s="7" t="n">
        <f aca="false">D41 - C41</f>
        <v>0</v>
      </c>
      <c r="F41" s="1" t="n">
        <v>0</v>
      </c>
      <c r="G41" s="8" t="n">
        <v>4</v>
      </c>
      <c r="H41" s="7" t="n">
        <f aca="false">G41 - F41</f>
        <v>4</v>
      </c>
      <c r="I41" s="1" t="n">
        <v>8</v>
      </c>
      <c r="J41" s="8" t="n">
        <v>10</v>
      </c>
      <c r="K41" s="7" t="n">
        <f aca="false">J41 - I41</f>
        <v>2</v>
      </c>
      <c r="L41" s="1" t="n">
        <v>0</v>
      </c>
      <c r="M41" s="8" t="n">
        <v>10</v>
      </c>
      <c r="N41" s="7" t="n">
        <f aca="false">M41 - L41</f>
        <v>10</v>
      </c>
      <c r="O41" s="1" t="n">
        <v>0</v>
      </c>
      <c r="P41" s="8" t="n">
        <v>10</v>
      </c>
      <c r="Q41" s="7" t="n">
        <f aca="false">P41 - O41</f>
        <v>10</v>
      </c>
      <c r="R41" s="1" t="n">
        <v>0</v>
      </c>
      <c r="S41" s="8" t="n">
        <v>10</v>
      </c>
      <c r="T41" s="7" t="n">
        <f aca="false">S41 - R41</f>
        <v>10</v>
      </c>
      <c r="U41" s="1" t="n">
        <v>4</v>
      </c>
      <c r="V41" s="8" t="n">
        <v>26</v>
      </c>
      <c r="W41" s="7" t="n">
        <f aca="false">V41 - U41</f>
        <v>22</v>
      </c>
      <c r="X41" s="1" t="n">
        <v>3</v>
      </c>
      <c r="Y41" s="8" t="n">
        <v>26</v>
      </c>
      <c r="Z41" s="7" t="n">
        <f aca="false">Y41 - X41</f>
        <v>23</v>
      </c>
      <c r="AA41" s="8" t="n">
        <v>2</v>
      </c>
      <c r="AB41" s="1" t="n">
        <v>4</v>
      </c>
    </row>
    <row r="42" customFormat="false" ht="15" hidden="false" customHeight="true" outlineLevel="0" collapsed="false">
      <c r="A42" s="6" t="n">
        <v>2</v>
      </c>
      <c r="B42" s="1" t="s">
        <v>68</v>
      </c>
      <c r="C42" s="1" t="n">
        <v>4</v>
      </c>
      <c r="D42" s="8" t="n">
        <v>8</v>
      </c>
      <c r="E42" s="7" t="n">
        <f aca="false">D42 - C42</f>
        <v>4</v>
      </c>
      <c r="F42" s="1" t="n">
        <v>0</v>
      </c>
      <c r="G42" s="8" t="n">
        <v>1</v>
      </c>
      <c r="H42" s="7" t="n">
        <f aca="false">G42 - F42</f>
        <v>1</v>
      </c>
      <c r="I42" s="1" t="n">
        <v>5</v>
      </c>
      <c r="J42" s="8" t="n">
        <v>10</v>
      </c>
      <c r="K42" s="7" t="n">
        <f aca="false">J42 - I42</f>
        <v>5</v>
      </c>
      <c r="L42" s="1" t="n">
        <v>0</v>
      </c>
      <c r="M42" s="8" t="n">
        <v>10</v>
      </c>
      <c r="N42" s="7" t="n">
        <f aca="false">M42 - L42</f>
        <v>10</v>
      </c>
      <c r="O42" s="1" t="n">
        <v>0</v>
      </c>
      <c r="P42" s="8" t="n">
        <v>9</v>
      </c>
      <c r="Q42" s="7" t="n">
        <f aca="false">P42 - O42</f>
        <v>9</v>
      </c>
      <c r="R42" s="1" t="n">
        <v>0</v>
      </c>
      <c r="S42" s="8" t="n">
        <v>4</v>
      </c>
      <c r="T42" s="7" t="n">
        <f aca="false">S42 - R42</f>
        <v>4</v>
      </c>
      <c r="U42" s="1" t="n">
        <v>13</v>
      </c>
      <c r="V42" s="8" t="n">
        <v>25</v>
      </c>
      <c r="W42" s="7" t="n">
        <f aca="false">V42 - U42</f>
        <v>12</v>
      </c>
      <c r="X42" s="1" t="n">
        <v>3</v>
      </c>
      <c r="Y42" s="8" t="n">
        <v>25</v>
      </c>
      <c r="Z42" s="7" t="n">
        <f aca="false">Y42 - X42</f>
        <v>22</v>
      </c>
      <c r="AA42" s="8" t="n">
        <v>3</v>
      </c>
      <c r="AB42" s="1" t="n">
        <v>4</v>
      </c>
    </row>
    <row r="43" customFormat="false" ht="15" hidden="false" customHeight="true" outlineLevel="0" collapsed="false">
      <c r="A43" s="6" t="n">
        <v>3</v>
      </c>
      <c r="B43" s="1" t="s">
        <v>69</v>
      </c>
      <c r="C43" s="1" t="n">
        <v>0</v>
      </c>
      <c r="D43" s="8" t="n">
        <v>5</v>
      </c>
      <c r="E43" s="7" t="n">
        <f aca="false">D43 - C43</f>
        <v>5</v>
      </c>
      <c r="F43" s="1" t="n">
        <v>0</v>
      </c>
      <c r="G43" s="8" t="n">
        <v>0</v>
      </c>
      <c r="H43" s="7" t="n">
        <f aca="false">G43 - F43</f>
        <v>0</v>
      </c>
      <c r="I43" s="1" t="n">
        <v>0</v>
      </c>
      <c r="J43" s="8" t="n">
        <v>0</v>
      </c>
      <c r="K43" s="7" t="n">
        <f aca="false">J43 - I43</f>
        <v>0</v>
      </c>
      <c r="L43" s="1" t="n">
        <v>0</v>
      </c>
      <c r="M43" s="8" t="n">
        <v>0</v>
      </c>
      <c r="N43" s="7" t="n">
        <f aca="false">M43 - L43</f>
        <v>0</v>
      </c>
      <c r="O43" s="1" t="n">
        <v>0</v>
      </c>
      <c r="P43" s="8" t="n">
        <v>0</v>
      </c>
      <c r="Q43" s="7" t="n">
        <f aca="false">P43 - O43</f>
        <v>0</v>
      </c>
      <c r="R43" s="1" t="n">
        <v>0</v>
      </c>
      <c r="S43" s="8" t="n">
        <v>0</v>
      </c>
      <c r="T43" s="7" t="n">
        <f aca="false">S43 - R43</f>
        <v>0</v>
      </c>
      <c r="U43" s="1" t="n">
        <v>1</v>
      </c>
      <c r="V43" s="8" t="n">
        <v>0</v>
      </c>
      <c r="W43" s="7" t="n">
        <f aca="false">V43 - U43</f>
        <v>-1</v>
      </c>
      <c r="X43" s="1" t="n">
        <v>0</v>
      </c>
      <c r="Y43" s="8" t="n">
        <v>0</v>
      </c>
      <c r="Z43" s="7" t="n">
        <f aca="false">Y43 - X43</f>
        <v>0</v>
      </c>
      <c r="AA43" s="8" t="n">
        <v>1</v>
      </c>
      <c r="AB43" s="1" t="n">
        <v>1</v>
      </c>
    </row>
    <row r="44" customFormat="false" ht="15" hidden="false" customHeight="true" outlineLevel="0" collapsed="false">
      <c r="A44" s="6" t="n">
        <v>6</v>
      </c>
      <c r="B44" s="1" t="s">
        <v>70</v>
      </c>
      <c r="C44" s="1" t="n">
        <v>6</v>
      </c>
      <c r="D44" s="8" t="n">
        <v>6</v>
      </c>
      <c r="E44" s="7" t="n">
        <f aca="false">D44 - C44</f>
        <v>0</v>
      </c>
      <c r="F44" s="1" t="n">
        <v>0</v>
      </c>
      <c r="G44" s="8" t="n">
        <v>1</v>
      </c>
      <c r="H44" s="7" t="n">
        <f aca="false">G44 - F44</f>
        <v>1</v>
      </c>
      <c r="I44" s="1" t="n">
        <v>0</v>
      </c>
      <c r="J44" s="8" t="n">
        <v>10</v>
      </c>
      <c r="K44" s="7" t="n">
        <f aca="false">J44 - I44</f>
        <v>10</v>
      </c>
      <c r="L44" s="1" t="n">
        <v>0</v>
      </c>
      <c r="M44" s="8" t="n">
        <v>7</v>
      </c>
      <c r="N44" s="7" t="n">
        <f aca="false">M44 - L44</f>
        <v>7</v>
      </c>
      <c r="O44" s="1" t="n">
        <v>0</v>
      </c>
      <c r="P44" s="8" t="n">
        <v>10</v>
      </c>
      <c r="Q44" s="7" t="n">
        <f aca="false">P44 - O44</f>
        <v>10</v>
      </c>
      <c r="R44" s="1" t="n">
        <v>0</v>
      </c>
      <c r="S44" s="8" t="n">
        <v>8</v>
      </c>
      <c r="T44" s="7" t="n">
        <f aca="false">S44 - R44</f>
        <v>8</v>
      </c>
      <c r="U44" s="1" t="n">
        <v>17</v>
      </c>
      <c r="V44" s="8" t="n">
        <v>26</v>
      </c>
      <c r="W44" s="7" t="n">
        <f aca="false">V44 - U44</f>
        <v>9</v>
      </c>
      <c r="X44" s="1" t="n">
        <v>5</v>
      </c>
      <c r="Y44" s="8" t="n">
        <v>26</v>
      </c>
      <c r="Z44" s="7" t="n">
        <f aca="false">Y44 - X44</f>
        <v>21</v>
      </c>
      <c r="AA44" s="8" t="n">
        <v>3</v>
      </c>
      <c r="AB44" s="1" t="n">
        <v>4</v>
      </c>
    </row>
    <row r="45" customFormat="false" ht="15" hidden="false" customHeight="true" outlineLevel="0" collapsed="false">
      <c r="A45" s="6" t="n">
        <v>8</v>
      </c>
      <c r="B45" s="1" t="s">
        <v>71</v>
      </c>
      <c r="C45" s="1" t="n">
        <v>7</v>
      </c>
      <c r="D45" s="8" t="n">
        <v>8</v>
      </c>
      <c r="E45" s="7" t="n">
        <f aca="false">D45 - C45</f>
        <v>1</v>
      </c>
      <c r="F45" s="1" t="n">
        <v>0</v>
      </c>
      <c r="G45" s="8" t="n">
        <v>4</v>
      </c>
      <c r="H45" s="7" t="n">
        <f aca="false">G45 - F45</f>
        <v>4</v>
      </c>
      <c r="I45" s="1" t="n">
        <v>0</v>
      </c>
      <c r="J45" s="8" t="n">
        <v>8</v>
      </c>
      <c r="K45" s="7" t="n">
        <f aca="false">J45 - I45</f>
        <v>8</v>
      </c>
      <c r="L45" s="1" t="n">
        <v>0</v>
      </c>
      <c r="M45" s="8" t="n">
        <v>5</v>
      </c>
      <c r="N45" s="7" t="n">
        <f aca="false">M45 - L45</f>
        <v>5</v>
      </c>
      <c r="O45" s="1" t="n">
        <v>0</v>
      </c>
      <c r="P45" s="8" t="n">
        <v>5</v>
      </c>
      <c r="Q45" s="7" t="n">
        <f aca="false">P45 - O45</f>
        <v>5</v>
      </c>
      <c r="R45" s="1" t="n">
        <v>0</v>
      </c>
      <c r="S45" s="8" t="n">
        <v>5</v>
      </c>
      <c r="T45" s="7" t="n">
        <f aca="false">S45 - R45</f>
        <v>5</v>
      </c>
      <c r="U45" s="1" t="n">
        <v>5</v>
      </c>
      <c r="V45" s="8" t="n">
        <v>25</v>
      </c>
      <c r="W45" s="7" t="n">
        <f aca="false">V45 - U45</f>
        <v>20</v>
      </c>
      <c r="X45" s="1" t="n">
        <v>4</v>
      </c>
      <c r="Y45" s="8" t="n">
        <v>26</v>
      </c>
      <c r="Z45" s="7" t="n">
        <f aca="false">Y45 - X45</f>
        <v>22</v>
      </c>
      <c r="AA45" s="8" t="n">
        <v>1</v>
      </c>
      <c r="AB45" s="1" t="n">
        <v>4</v>
      </c>
    </row>
    <row r="46" customFormat="false" ht="15" hidden="false" customHeight="true" outlineLevel="0" collapsed="false">
      <c r="A46" s="6" t="n">
        <v>9</v>
      </c>
      <c r="B46" s="1" t="s">
        <v>72</v>
      </c>
      <c r="C46" s="1" t="n">
        <v>9</v>
      </c>
      <c r="D46" s="8" t="n">
        <v>9</v>
      </c>
      <c r="E46" s="7" t="n">
        <f aca="false">D46 - C46</f>
        <v>0</v>
      </c>
      <c r="F46" s="1" t="n">
        <v>9</v>
      </c>
      <c r="G46" s="8" t="n">
        <v>10</v>
      </c>
      <c r="H46" s="7" t="n">
        <f aca="false">G46 - F46</f>
        <v>1</v>
      </c>
      <c r="I46" s="1" t="n">
        <v>10</v>
      </c>
      <c r="J46" s="8" t="n">
        <v>10</v>
      </c>
      <c r="K46" s="7" t="n">
        <f aca="false">J46 - I46</f>
        <v>0</v>
      </c>
      <c r="L46" s="1" t="n">
        <v>10</v>
      </c>
      <c r="M46" s="8" t="n">
        <v>9</v>
      </c>
      <c r="N46" s="7" t="n">
        <f aca="false">M46 - L46</f>
        <v>-1</v>
      </c>
      <c r="O46" s="1" t="n">
        <v>0</v>
      </c>
      <c r="P46" s="8" t="n">
        <v>10</v>
      </c>
      <c r="Q46" s="7" t="n">
        <f aca="false">P46 - O46</f>
        <v>10</v>
      </c>
      <c r="R46" s="1" t="n">
        <v>8</v>
      </c>
      <c r="S46" s="8" t="n">
        <v>10</v>
      </c>
      <c r="T46" s="7" t="n">
        <f aca="false">S46 - R46</f>
        <v>2</v>
      </c>
      <c r="U46" s="1" t="n">
        <v>24</v>
      </c>
      <c r="V46" s="8" t="n">
        <v>26</v>
      </c>
      <c r="W46" s="7" t="n">
        <f aca="false">V46 - U46</f>
        <v>2</v>
      </c>
      <c r="X46" s="1" t="n">
        <v>22</v>
      </c>
      <c r="Y46" s="8" t="n">
        <v>26</v>
      </c>
      <c r="Z46" s="7" t="n">
        <f aca="false">Y46 - X46</f>
        <v>4</v>
      </c>
      <c r="AA46" s="8" t="n">
        <v>3</v>
      </c>
      <c r="AB46" s="1" t="n">
        <v>4</v>
      </c>
    </row>
    <row r="47" customFormat="false" ht="15" hidden="false" customHeight="true" outlineLevel="0" collapsed="false">
      <c r="A47" s="6" t="n">
        <v>10</v>
      </c>
      <c r="B47" s="1" t="s">
        <v>73</v>
      </c>
      <c r="C47" s="1" t="n">
        <v>0</v>
      </c>
      <c r="D47" s="8" t="n">
        <v>7</v>
      </c>
      <c r="E47" s="7" t="n">
        <f aca="false">D47 - C47</f>
        <v>7</v>
      </c>
      <c r="F47" s="1" t="n">
        <v>0</v>
      </c>
      <c r="G47" s="8" t="n">
        <v>1</v>
      </c>
      <c r="H47" s="7" t="n">
        <f aca="false">G47 - F47</f>
        <v>1</v>
      </c>
      <c r="I47" s="1" t="n">
        <v>0</v>
      </c>
      <c r="J47" s="8" t="n">
        <v>7</v>
      </c>
      <c r="K47" s="7" t="n">
        <f aca="false">J47 - I47</f>
        <v>7</v>
      </c>
      <c r="L47" s="1" t="n">
        <v>0</v>
      </c>
      <c r="M47" s="8" t="n">
        <v>3</v>
      </c>
      <c r="N47" s="7" t="n">
        <f aca="false">M47 - L47</f>
        <v>3</v>
      </c>
      <c r="O47" s="1" t="n">
        <v>0</v>
      </c>
      <c r="P47" s="8" t="n">
        <v>10</v>
      </c>
      <c r="Q47" s="7" t="n">
        <f aca="false">P47 - O47</f>
        <v>10</v>
      </c>
      <c r="R47" s="1" t="n">
        <v>0</v>
      </c>
      <c r="S47" s="8" t="n">
        <v>3</v>
      </c>
      <c r="T47" s="7" t="n">
        <f aca="false">S47 - R47</f>
        <v>3</v>
      </c>
      <c r="U47" s="1" t="n">
        <v>9</v>
      </c>
      <c r="V47" s="8" t="n">
        <v>25</v>
      </c>
      <c r="W47" s="7" t="n">
        <f aca="false">V47 - U47</f>
        <v>16</v>
      </c>
      <c r="X47" s="1" t="n">
        <v>0</v>
      </c>
      <c r="Y47" s="8" t="n">
        <v>26</v>
      </c>
      <c r="Z47" s="7" t="n">
        <f aca="false">Y47 - X47</f>
        <v>26</v>
      </c>
      <c r="AA47" s="8" t="n">
        <v>1</v>
      </c>
      <c r="AB47" s="1" t="n">
        <v>2</v>
      </c>
    </row>
    <row r="48" customFormat="false" ht="15" hidden="false" customHeight="true" outlineLevel="0" collapsed="false">
      <c r="A48" s="6" t="n">
        <v>11</v>
      </c>
      <c r="B48" s="1" t="s">
        <v>74</v>
      </c>
      <c r="C48" s="1" t="n">
        <v>2</v>
      </c>
      <c r="D48" s="8" t="n">
        <v>3</v>
      </c>
      <c r="E48" s="7" t="n">
        <f aca="false">D48 - C48</f>
        <v>1</v>
      </c>
      <c r="F48" s="1" t="n">
        <v>0</v>
      </c>
      <c r="G48" s="8" t="n">
        <v>7</v>
      </c>
      <c r="H48" s="7" t="n">
        <f aca="false">G48 - F48</f>
        <v>7</v>
      </c>
      <c r="I48" s="1" t="n">
        <v>0</v>
      </c>
      <c r="J48" s="8" t="n">
        <v>10</v>
      </c>
      <c r="K48" s="7" t="n">
        <f aca="false">J48 - I48</f>
        <v>10</v>
      </c>
      <c r="L48" s="1" t="n">
        <v>0</v>
      </c>
      <c r="M48" s="8" t="n">
        <v>8</v>
      </c>
      <c r="N48" s="7" t="n">
        <f aca="false">M48 - L48</f>
        <v>8</v>
      </c>
      <c r="O48" s="1" t="n">
        <v>0</v>
      </c>
      <c r="P48" s="8" t="n">
        <v>1</v>
      </c>
      <c r="Q48" s="7" t="n">
        <f aca="false">P48 - O48</f>
        <v>1</v>
      </c>
      <c r="R48" s="1" t="n">
        <v>0</v>
      </c>
      <c r="S48" s="8" t="n">
        <v>5</v>
      </c>
      <c r="T48" s="7" t="n">
        <f aca="false">S48 - R48</f>
        <v>5</v>
      </c>
      <c r="U48" s="1" t="n">
        <v>9</v>
      </c>
      <c r="V48" s="8" t="n">
        <v>26</v>
      </c>
      <c r="W48" s="7" t="n">
        <f aca="false">V48 - U48</f>
        <v>17</v>
      </c>
      <c r="X48" s="1" t="n">
        <v>1</v>
      </c>
      <c r="Y48" s="8" t="n">
        <v>26</v>
      </c>
      <c r="Z48" s="7" t="n">
        <f aca="false">Y48 - X48</f>
        <v>25</v>
      </c>
      <c r="AA48" s="8" t="n">
        <v>3</v>
      </c>
      <c r="AB48" s="1" t="n">
        <v>4</v>
      </c>
    </row>
    <row r="49" customFormat="false" ht="15" hidden="false" customHeight="true" outlineLevel="0" collapsed="false">
      <c r="A49" s="6" t="n">
        <v>12</v>
      </c>
      <c r="B49" s="1" t="s">
        <v>75</v>
      </c>
      <c r="C49" s="1" t="n">
        <v>0</v>
      </c>
      <c r="D49" s="8" t="n">
        <v>9</v>
      </c>
      <c r="E49" s="7" t="n">
        <f aca="false">D49 - C49</f>
        <v>9</v>
      </c>
      <c r="F49" s="1" t="n">
        <v>0</v>
      </c>
      <c r="G49" s="8" t="n">
        <v>10</v>
      </c>
      <c r="H49" s="7" t="n">
        <f aca="false">G49 - F49</f>
        <v>10</v>
      </c>
      <c r="I49" s="1" t="n">
        <v>0</v>
      </c>
      <c r="J49" s="8" t="n">
        <v>10</v>
      </c>
      <c r="K49" s="7" t="n">
        <f aca="false">J49 - I49</f>
        <v>10</v>
      </c>
      <c r="L49" s="1" t="n">
        <v>0</v>
      </c>
      <c r="M49" s="8" t="n">
        <v>9</v>
      </c>
      <c r="N49" s="7" t="n">
        <f aca="false">M49 - L49</f>
        <v>9</v>
      </c>
      <c r="O49" s="1" t="n">
        <v>0</v>
      </c>
      <c r="P49" s="8" t="n">
        <v>10</v>
      </c>
      <c r="Q49" s="7" t="n">
        <f aca="false">P49 - O49</f>
        <v>10</v>
      </c>
      <c r="R49" s="1" t="n">
        <v>0</v>
      </c>
      <c r="S49" s="8" t="n">
        <v>8</v>
      </c>
      <c r="T49" s="7" t="n">
        <f aca="false">S49 - R49</f>
        <v>8</v>
      </c>
      <c r="U49" s="1" t="n">
        <v>9</v>
      </c>
      <c r="V49" s="8" t="n">
        <v>26</v>
      </c>
      <c r="W49" s="7" t="n">
        <f aca="false">V49 - U49</f>
        <v>17</v>
      </c>
      <c r="X49" s="1" t="n">
        <v>2</v>
      </c>
      <c r="Y49" s="8" t="n">
        <v>26</v>
      </c>
      <c r="Z49" s="7" t="n">
        <f aca="false">Y49 - X49</f>
        <v>24</v>
      </c>
      <c r="AA49" s="8" t="n">
        <v>3</v>
      </c>
      <c r="AB49" s="1" t="n">
        <v>4</v>
      </c>
    </row>
    <row r="50" customFormat="false" ht="15" hidden="false" customHeight="true" outlineLevel="0" collapsed="false">
      <c r="A50" s="6" t="n">
        <v>13</v>
      </c>
      <c r="B50" s="1" t="s">
        <v>76</v>
      </c>
      <c r="C50" s="1" t="n">
        <v>0</v>
      </c>
      <c r="D50" s="8" t="n">
        <v>8</v>
      </c>
      <c r="E50" s="7" t="n">
        <f aca="false">D50 - C50</f>
        <v>8</v>
      </c>
      <c r="F50" s="1" t="n">
        <v>0</v>
      </c>
      <c r="G50" s="8" t="n">
        <v>3</v>
      </c>
      <c r="H50" s="7" t="n">
        <f aca="false">G50 - F50</f>
        <v>3</v>
      </c>
      <c r="I50" s="1" t="n">
        <v>0</v>
      </c>
      <c r="J50" s="8" t="n">
        <v>9</v>
      </c>
      <c r="K50" s="7" t="n">
        <f aca="false">J50 - I50</f>
        <v>9</v>
      </c>
      <c r="L50" s="1" t="n">
        <v>0</v>
      </c>
      <c r="M50" s="8" t="n">
        <v>9</v>
      </c>
      <c r="N50" s="7" t="n">
        <f aca="false">M50 - L50</f>
        <v>9</v>
      </c>
      <c r="O50" s="1" t="n">
        <v>0</v>
      </c>
      <c r="P50" s="8" t="n">
        <v>0</v>
      </c>
      <c r="Q50" s="7" t="n">
        <f aca="false">P50 - O50</f>
        <v>0</v>
      </c>
      <c r="R50" s="1" t="n">
        <v>0</v>
      </c>
      <c r="S50" s="8" t="n">
        <v>2</v>
      </c>
      <c r="T50" s="7" t="n">
        <f aca="false">S50 - R50</f>
        <v>2</v>
      </c>
      <c r="U50" s="1" t="n">
        <v>2</v>
      </c>
      <c r="V50" s="8" t="n">
        <v>26</v>
      </c>
      <c r="W50" s="7" t="n">
        <f aca="false">V50 - U50</f>
        <v>24</v>
      </c>
      <c r="X50" s="1" t="n">
        <v>0</v>
      </c>
      <c r="Y50" s="8" t="n">
        <v>25</v>
      </c>
      <c r="Z50" s="7" t="n">
        <f aca="false">Y50 - X50</f>
        <v>25</v>
      </c>
      <c r="AA50" s="8" t="n">
        <v>1</v>
      </c>
      <c r="AB50" s="1" t="n">
        <v>2</v>
      </c>
    </row>
    <row r="51" customFormat="false" ht="15" hidden="false" customHeight="true" outlineLevel="0" collapsed="false">
      <c r="A51" s="6" t="n">
        <v>14</v>
      </c>
      <c r="B51" s="1" t="s">
        <v>77</v>
      </c>
      <c r="C51" s="1" t="n">
        <v>0</v>
      </c>
      <c r="D51" s="8" t="n">
        <v>6</v>
      </c>
      <c r="E51" s="7" t="n">
        <f aca="false">D51 - C51</f>
        <v>6</v>
      </c>
      <c r="F51" s="1" t="n">
        <v>0</v>
      </c>
      <c r="G51" s="8" t="n">
        <v>6</v>
      </c>
      <c r="H51" s="7" t="n">
        <f aca="false">G51 - F51</f>
        <v>6</v>
      </c>
      <c r="I51" s="1" t="n">
        <v>0</v>
      </c>
      <c r="J51" s="8" t="n">
        <v>10</v>
      </c>
      <c r="K51" s="7" t="n">
        <f aca="false">J51 - I51</f>
        <v>10</v>
      </c>
      <c r="L51" s="1" t="n">
        <v>0</v>
      </c>
      <c r="M51" s="8" t="n">
        <v>5</v>
      </c>
      <c r="N51" s="7" t="n">
        <f aca="false">M51 - L51</f>
        <v>5</v>
      </c>
      <c r="O51" s="1" t="n">
        <v>0</v>
      </c>
      <c r="P51" s="8" t="n">
        <v>8</v>
      </c>
      <c r="Q51" s="7" t="n">
        <f aca="false">P51 - O51</f>
        <v>8</v>
      </c>
      <c r="R51" s="1" t="n">
        <v>0</v>
      </c>
      <c r="S51" s="8" t="n">
        <v>2</v>
      </c>
      <c r="T51" s="7" t="n">
        <f aca="false">S51 - R51</f>
        <v>2</v>
      </c>
      <c r="U51" s="1" t="n">
        <v>0</v>
      </c>
      <c r="V51" s="8" t="n">
        <v>25</v>
      </c>
      <c r="W51" s="7" t="n">
        <f aca="false">V51 - U51</f>
        <v>25</v>
      </c>
      <c r="X51" s="1" t="n">
        <v>0</v>
      </c>
      <c r="Y51" s="8" t="n">
        <v>25</v>
      </c>
      <c r="Z51" s="7" t="n">
        <f aca="false">Y51 - X51</f>
        <v>25</v>
      </c>
      <c r="AA51" s="8" t="n">
        <v>2</v>
      </c>
      <c r="AB51" s="1" t="n">
        <v>4</v>
      </c>
    </row>
    <row r="52" customFormat="false" ht="14.25" hidden="false" customHeight="true" outlineLevel="0" collapsed="false">
      <c r="A52" s="6" t="n">
        <v>16</v>
      </c>
      <c r="B52" s="1" t="s">
        <v>78</v>
      </c>
      <c r="C52" s="1" t="n">
        <v>0</v>
      </c>
      <c r="D52" s="8" t="n">
        <v>10</v>
      </c>
      <c r="E52" s="7" t="n">
        <f aca="false">D52 - C52</f>
        <v>10</v>
      </c>
      <c r="F52" s="1" t="n">
        <v>0</v>
      </c>
      <c r="G52" s="8" t="n">
        <v>8</v>
      </c>
      <c r="H52" s="7" t="n">
        <f aca="false">G52 - F52</f>
        <v>8</v>
      </c>
      <c r="I52" s="1" t="n">
        <v>9</v>
      </c>
      <c r="J52" s="8" t="n">
        <v>10</v>
      </c>
      <c r="K52" s="7" t="n">
        <f aca="false">J52 - I52</f>
        <v>1</v>
      </c>
      <c r="L52" s="1" t="n">
        <v>0</v>
      </c>
      <c r="M52" s="8" t="n">
        <v>8</v>
      </c>
      <c r="N52" s="7" t="n">
        <f aca="false">M52 - L52</f>
        <v>8</v>
      </c>
      <c r="O52" s="1" t="n">
        <v>0</v>
      </c>
      <c r="P52" s="8" t="n">
        <v>3</v>
      </c>
      <c r="Q52" s="7" t="n">
        <f aca="false">P52 - O52</f>
        <v>3</v>
      </c>
      <c r="R52" s="1" t="n">
        <v>0</v>
      </c>
      <c r="S52" s="8" t="n">
        <v>1</v>
      </c>
      <c r="T52" s="7" t="n">
        <f aca="false">S52 - R52</f>
        <v>1</v>
      </c>
      <c r="U52" s="1" t="n">
        <v>3</v>
      </c>
      <c r="V52" s="8" t="n">
        <v>26</v>
      </c>
      <c r="W52" s="7" t="n">
        <f aca="false">V52 - U52</f>
        <v>23</v>
      </c>
      <c r="X52" s="1" t="n">
        <v>0</v>
      </c>
      <c r="Y52" s="8" t="n">
        <v>25</v>
      </c>
      <c r="Z52" s="7" t="n">
        <f aca="false">Y52 - X52</f>
        <v>25</v>
      </c>
      <c r="AA52" s="8" t="n">
        <v>2</v>
      </c>
      <c r="AB52" s="1" t="n">
        <v>2</v>
      </c>
    </row>
    <row r="53" customFormat="false" ht="14.25" hidden="false" customHeight="true" outlineLevel="0" collapsed="false">
      <c r="A53" s="6" t="n">
        <v>17</v>
      </c>
      <c r="B53" s="1" t="s">
        <v>79</v>
      </c>
      <c r="C53" s="1" t="n">
        <v>0</v>
      </c>
      <c r="D53" s="8" t="n">
        <v>10</v>
      </c>
      <c r="E53" s="7" t="n">
        <f aca="false">D53 - C53</f>
        <v>10</v>
      </c>
      <c r="F53" s="1" t="n">
        <v>0</v>
      </c>
      <c r="G53" s="8" t="n">
        <v>0</v>
      </c>
      <c r="H53" s="7" t="n">
        <f aca="false">G53 - F53</f>
        <v>0</v>
      </c>
      <c r="I53" s="1" t="n">
        <v>0</v>
      </c>
      <c r="J53" s="8" t="n">
        <v>10</v>
      </c>
      <c r="K53" s="7" t="n">
        <f aca="false">J53 - I53</f>
        <v>10</v>
      </c>
      <c r="L53" s="1" t="n">
        <v>0</v>
      </c>
      <c r="M53" s="8" t="n">
        <v>0</v>
      </c>
      <c r="N53" s="7" t="n">
        <f aca="false">M53 - L53</f>
        <v>0</v>
      </c>
      <c r="O53" s="1" t="n">
        <v>0</v>
      </c>
      <c r="P53" s="8" t="n">
        <v>0</v>
      </c>
      <c r="Q53" s="7" t="n">
        <f aca="false">P53 - O53</f>
        <v>0</v>
      </c>
      <c r="R53" s="1" t="n">
        <v>0</v>
      </c>
      <c r="S53" s="8" t="n">
        <v>0</v>
      </c>
      <c r="T53" s="7" t="n">
        <f aca="false">S53 - R53</f>
        <v>0</v>
      </c>
      <c r="U53" s="1" t="n">
        <v>2</v>
      </c>
      <c r="V53" s="8" t="n">
        <v>14</v>
      </c>
      <c r="W53" s="7" t="n">
        <f aca="false">V53 - U53</f>
        <v>12</v>
      </c>
      <c r="X53" s="1" t="n">
        <v>2</v>
      </c>
      <c r="Y53" s="8" t="n">
        <v>17</v>
      </c>
      <c r="Z53" s="7" t="n">
        <f aca="false">Y53 - X53</f>
        <v>15</v>
      </c>
      <c r="AA53" s="8" t="n">
        <v>0</v>
      </c>
      <c r="AB53" s="1" t="n">
        <v>0</v>
      </c>
    </row>
    <row r="54" customFormat="false" ht="14.25" hidden="false" customHeight="true" outlineLevel="0" collapsed="false">
      <c r="A54" s="6" t="n">
        <v>18</v>
      </c>
      <c r="B54" s="1" t="s">
        <v>80</v>
      </c>
      <c r="C54" s="1" t="n">
        <v>9</v>
      </c>
      <c r="D54" s="8" t="n">
        <v>9</v>
      </c>
      <c r="E54" s="7" t="n">
        <f aca="false">D54 - C54</f>
        <v>0</v>
      </c>
      <c r="F54" s="1" t="n">
        <v>4</v>
      </c>
      <c r="G54" s="8" t="n">
        <v>8</v>
      </c>
      <c r="H54" s="7" t="n">
        <f aca="false">G54 - F54</f>
        <v>4</v>
      </c>
      <c r="I54" s="1" t="n">
        <v>10</v>
      </c>
      <c r="J54" s="8" t="n">
        <v>10</v>
      </c>
      <c r="K54" s="7" t="n">
        <f aca="false">J54 - I54</f>
        <v>0</v>
      </c>
      <c r="L54" s="1" t="n">
        <v>10</v>
      </c>
      <c r="M54" s="8" t="n">
        <v>10</v>
      </c>
      <c r="N54" s="7" t="n">
        <f aca="false">M54 - L54</f>
        <v>0</v>
      </c>
      <c r="O54" s="1" t="n">
        <v>6</v>
      </c>
      <c r="P54" s="8" t="n">
        <v>10</v>
      </c>
      <c r="Q54" s="7" t="n">
        <f aca="false">P54 - O54</f>
        <v>4</v>
      </c>
      <c r="R54" s="1" t="n">
        <v>10</v>
      </c>
      <c r="S54" s="8" t="n">
        <v>10</v>
      </c>
      <c r="T54" s="7" t="n">
        <f aca="false">S54 - R54</f>
        <v>0</v>
      </c>
      <c r="U54" s="1" t="n">
        <v>25</v>
      </c>
      <c r="V54" s="8" t="n">
        <v>26</v>
      </c>
      <c r="W54" s="7" t="n">
        <f aca="false">V54 - U54</f>
        <v>1</v>
      </c>
      <c r="X54" s="1" t="n">
        <v>24</v>
      </c>
      <c r="Y54" s="8" t="n">
        <v>26</v>
      </c>
      <c r="Z54" s="7" t="n">
        <f aca="false">Y54 - X54</f>
        <v>2</v>
      </c>
      <c r="AA54" s="8" t="n">
        <v>3</v>
      </c>
      <c r="AB54" s="1" t="n">
        <v>4</v>
      </c>
    </row>
    <row r="55" customFormat="false" ht="14.25" hidden="false" customHeight="true" outlineLevel="0" collapsed="false">
      <c r="A55" s="6" t="n">
        <v>19</v>
      </c>
      <c r="B55" s="1" t="s">
        <v>81</v>
      </c>
      <c r="C55" s="1" t="n">
        <v>8</v>
      </c>
      <c r="D55" s="8" t="n">
        <v>10</v>
      </c>
      <c r="E55" s="7" t="n">
        <f aca="false">D55 - C55</f>
        <v>2</v>
      </c>
      <c r="F55" s="1" t="n">
        <v>3</v>
      </c>
      <c r="G55" s="8" t="n">
        <v>10</v>
      </c>
      <c r="H55" s="7" t="n">
        <f aca="false">G55 - F55</f>
        <v>7</v>
      </c>
      <c r="I55" s="1" t="n">
        <v>3</v>
      </c>
      <c r="J55" s="8" t="n">
        <v>9</v>
      </c>
      <c r="K55" s="7" t="n">
        <f aca="false">J55 - I55</f>
        <v>6</v>
      </c>
      <c r="L55" s="1" t="n">
        <v>0</v>
      </c>
      <c r="M55" s="8" t="n">
        <v>10</v>
      </c>
      <c r="N55" s="7" t="n">
        <f aca="false">M55 - L55</f>
        <v>10</v>
      </c>
      <c r="O55" s="1" t="n">
        <v>0</v>
      </c>
      <c r="P55" s="8" t="n">
        <v>6</v>
      </c>
      <c r="Q55" s="7" t="n">
        <f aca="false">P55 - O55</f>
        <v>6</v>
      </c>
      <c r="R55" s="1" t="n">
        <v>0</v>
      </c>
      <c r="S55" s="8" t="n">
        <v>9</v>
      </c>
      <c r="T55" s="7" t="n">
        <f aca="false">S55 - R55</f>
        <v>9</v>
      </c>
      <c r="U55" s="1" t="n">
        <v>20</v>
      </c>
      <c r="V55" s="8" t="n">
        <v>26</v>
      </c>
      <c r="W55" s="7" t="n">
        <f aca="false">V55 - U55</f>
        <v>6</v>
      </c>
      <c r="X55" s="1" t="n">
        <v>16</v>
      </c>
      <c r="Y55" s="8" t="n">
        <v>24</v>
      </c>
      <c r="Z55" s="7" t="n">
        <f aca="false">Y55 - X55</f>
        <v>8</v>
      </c>
      <c r="AA55" s="8" t="n">
        <v>2</v>
      </c>
      <c r="AB55" s="1" t="n">
        <v>3</v>
      </c>
    </row>
    <row r="56" customFormat="false" ht="14.25" hidden="false" customHeight="true" outlineLevel="0" collapsed="false">
      <c r="A56" s="6" t="n">
        <v>20</v>
      </c>
      <c r="B56" s="1" t="s">
        <v>82</v>
      </c>
      <c r="C56" s="1" t="n">
        <v>4</v>
      </c>
      <c r="D56" s="8" t="n">
        <v>7</v>
      </c>
      <c r="E56" s="7" t="n">
        <f aca="false">D56 - C56</f>
        <v>3</v>
      </c>
      <c r="F56" s="1" t="n">
        <v>0</v>
      </c>
      <c r="G56" s="8" t="n">
        <v>0</v>
      </c>
      <c r="H56" s="7" t="n">
        <f aca="false">G56 - F56</f>
        <v>0</v>
      </c>
      <c r="I56" s="1" t="n">
        <v>0</v>
      </c>
      <c r="J56" s="8" t="n">
        <v>10</v>
      </c>
      <c r="K56" s="7" t="n">
        <f aca="false">J56 - I56</f>
        <v>10</v>
      </c>
      <c r="L56" s="1" t="n">
        <v>0</v>
      </c>
      <c r="M56" s="8" t="n">
        <v>10</v>
      </c>
      <c r="N56" s="7" t="n">
        <f aca="false">M56 - L56</f>
        <v>10</v>
      </c>
      <c r="O56" s="1" t="n">
        <v>0</v>
      </c>
      <c r="P56" s="8" t="n">
        <v>7</v>
      </c>
      <c r="Q56" s="7" t="n">
        <f aca="false">P56 - O56</f>
        <v>7</v>
      </c>
      <c r="R56" s="1" t="n">
        <v>0</v>
      </c>
      <c r="S56" s="8" t="n">
        <v>10</v>
      </c>
      <c r="T56" s="7" t="n">
        <f aca="false">S56 - R56</f>
        <v>10</v>
      </c>
      <c r="U56" s="1" t="n">
        <v>2</v>
      </c>
      <c r="V56" s="8" t="n">
        <v>26</v>
      </c>
      <c r="W56" s="7" t="n">
        <f aca="false">V56 - U56</f>
        <v>24</v>
      </c>
      <c r="X56" s="1" t="n">
        <v>0</v>
      </c>
      <c r="Y56" s="8" t="n">
        <v>26</v>
      </c>
      <c r="Z56" s="7" t="n">
        <f aca="false">Y56 - X56</f>
        <v>26</v>
      </c>
      <c r="AA56" s="8" t="n">
        <v>3</v>
      </c>
      <c r="AB56" s="1" t="n">
        <v>4</v>
      </c>
    </row>
    <row r="57" customFormat="false" ht="14.25" hidden="false" customHeight="true" outlineLevel="0" collapsed="false">
      <c r="A57" s="6" t="n">
        <v>21</v>
      </c>
      <c r="B57" s="1" t="s">
        <v>83</v>
      </c>
      <c r="C57" s="1" t="n">
        <v>0</v>
      </c>
      <c r="D57" s="8" t="n">
        <v>10</v>
      </c>
      <c r="E57" s="7" t="n">
        <f aca="false">D57 - C57</f>
        <v>10</v>
      </c>
      <c r="F57" s="1" t="n">
        <v>0</v>
      </c>
      <c r="G57" s="8" t="n">
        <v>10</v>
      </c>
      <c r="H57" s="7" t="n">
        <f aca="false">G57 - F57</f>
        <v>10</v>
      </c>
      <c r="I57" s="1" t="n">
        <v>0</v>
      </c>
      <c r="J57" s="8" t="n">
        <v>10</v>
      </c>
      <c r="K57" s="7" t="n">
        <f aca="false">J57 - I57</f>
        <v>10</v>
      </c>
      <c r="L57" s="1" t="n">
        <v>0</v>
      </c>
      <c r="M57" s="8" t="n">
        <v>10</v>
      </c>
      <c r="N57" s="7" t="n">
        <f aca="false">M57 - L57</f>
        <v>10</v>
      </c>
      <c r="O57" s="1" t="n">
        <v>0</v>
      </c>
      <c r="P57" s="8" t="n">
        <v>9</v>
      </c>
      <c r="Q57" s="7" t="n">
        <f aca="false">P57 - O57</f>
        <v>9</v>
      </c>
      <c r="R57" s="1" t="n">
        <v>0</v>
      </c>
      <c r="S57" s="8" t="n">
        <v>10</v>
      </c>
      <c r="T57" s="7" t="n">
        <f aca="false">S57 - R57</f>
        <v>10</v>
      </c>
      <c r="U57" s="1" t="n">
        <v>18</v>
      </c>
      <c r="V57" s="8" t="n">
        <v>26</v>
      </c>
      <c r="W57" s="7" t="n">
        <f aca="false">V57 - U57</f>
        <v>8</v>
      </c>
      <c r="X57" s="1" t="n">
        <v>14</v>
      </c>
      <c r="Y57" s="8" t="n">
        <v>26</v>
      </c>
      <c r="Z57" s="7" t="n">
        <f aca="false">Y57 - X57</f>
        <v>12</v>
      </c>
      <c r="AA57" s="8" t="n">
        <v>3</v>
      </c>
      <c r="AB57" s="1" t="n">
        <v>4</v>
      </c>
    </row>
    <row r="58" customFormat="false" ht="14.25" hidden="false" customHeight="true" outlineLevel="0" collapsed="false">
      <c r="A58" s="6" t="n">
        <v>22</v>
      </c>
      <c r="B58" s="1" t="s">
        <v>84</v>
      </c>
      <c r="C58" s="1" t="n">
        <v>0</v>
      </c>
      <c r="D58" s="8" t="n">
        <v>7</v>
      </c>
      <c r="E58" s="7" t="n">
        <f aca="false">D58 - C58</f>
        <v>7</v>
      </c>
      <c r="F58" s="1" t="n">
        <v>0</v>
      </c>
      <c r="G58" s="8" t="n">
        <v>2</v>
      </c>
      <c r="H58" s="7" t="n">
        <f aca="false">G58 - F58</f>
        <v>2</v>
      </c>
      <c r="I58" s="1" t="n">
        <v>0</v>
      </c>
      <c r="J58" s="8" t="n">
        <v>0</v>
      </c>
      <c r="K58" s="7" t="n">
        <f aca="false">J58 - I58</f>
        <v>0</v>
      </c>
      <c r="L58" s="1" t="n">
        <v>0</v>
      </c>
      <c r="M58" s="8" t="n">
        <v>0</v>
      </c>
      <c r="N58" s="7" t="n">
        <f aca="false">M58 - L58</f>
        <v>0</v>
      </c>
      <c r="O58" s="1" t="n">
        <v>0</v>
      </c>
      <c r="P58" s="8" t="n">
        <v>0</v>
      </c>
      <c r="Q58" s="7" t="n">
        <f aca="false">P58 - O58</f>
        <v>0</v>
      </c>
      <c r="R58" s="1" t="n">
        <v>0</v>
      </c>
      <c r="S58" s="8" t="n">
        <v>0</v>
      </c>
      <c r="T58" s="7" t="n">
        <f aca="false">S58 - R58</f>
        <v>0</v>
      </c>
      <c r="U58" s="1" t="n">
        <v>3</v>
      </c>
      <c r="V58" s="8" t="n">
        <v>12</v>
      </c>
      <c r="W58" s="7" t="n">
        <f aca="false">V58 - U58</f>
        <v>9</v>
      </c>
      <c r="X58" s="1" t="n">
        <v>0</v>
      </c>
      <c r="Y58" s="8" t="n">
        <v>15</v>
      </c>
      <c r="Z58" s="7" t="n">
        <f aca="false">Y58 - X58</f>
        <v>15</v>
      </c>
      <c r="AA58" s="8" t="n">
        <v>0</v>
      </c>
      <c r="AB58" s="1" t="n">
        <v>0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1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B48" activeCellId="0" sqref="B48"/>
    </sheetView>
  </sheetViews>
  <sheetFormatPr defaultRowHeight="15.75"/>
  <cols>
    <col collapsed="false" hidden="false" max="1" min="1" style="0" width="3.64372469635628"/>
    <col collapsed="false" hidden="false" max="2" min="2" style="0" width="20.7813765182186"/>
    <col collapsed="false" hidden="false" max="17" min="3" style="0" width="4.2834008097166"/>
    <col collapsed="false" hidden="false" max="18" min="18" style="0" width="8.67611336032389"/>
    <col collapsed="false" hidden="false" max="1025" min="19" style="0" width="17.4615384615385"/>
  </cols>
  <sheetData>
    <row r="1" customFormat="false" ht="14.25" hidden="false" customHeight="true" outlineLevel="0" collapsed="false">
      <c r="A1" s="9" t="s">
        <v>85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  <c r="R1" s="10"/>
    </row>
    <row r="2" customFormat="false" ht="15" hidden="false" customHeight="true" outlineLevel="0" collapsed="false">
      <c r="A2" s="9" t="s">
        <v>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1"/>
    </row>
    <row r="3" customFormat="false" ht="15" hidden="false" customHeight="true" outlineLevel="0" collapsed="false">
      <c r="A3" s="12"/>
      <c r="B3" s="13" t="s">
        <v>87</v>
      </c>
      <c r="C3" s="14" t="s">
        <v>88</v>
      </c>
      <c r="D3" s="15"/>
      <c r="E3" s="14" t="s">
        <v>89</v>
      </c>
      <c r="F3" s="15"/>
      <c r="G3" s="14" t="s">
        <v>90</v>
      </c>
      <c r="H3" s="15"/>
      <c r="I3" s="14" t="s">
        <v>91</v>
      </c>
      <c r="J3" s="15"/>
      <c r="K3" s="14" t="s">
        <v>92</v>
      </c>
      <c r="L3" s="15"/>
      <c r="M3" s="14" t="s">
        <v>93</v>
      </c>
      <c r="N3" s="15"/>
      <c r="O3" s="15"/>
      <c r="P3" s="16"/>
      <c r="Q3" s="11"/>
    </row>
    <row r="4" customFormat="false" ht="15" hidden="false" customHeight="true" outlineLevel="0" collapsed="false">
      <c r="A4" s="12"/>
      <c r="B4" s="17"/>
      <c r="C4" s="18"/>
      <c r="D4" s="19"/>
      <c r="E4" s="18"/>
      <c r="F4" s="19"/>
      <c r="G4" s="18"/>
      <c r="H4" s="19"/>
      <c r="I4" s="18"/>
      <c r="J4" s="19"/>
      <c r="K4" s="18"/>
      <c r="L4" s="19"/>
      <c r="M4" s="18"/>
      <c r="N4" s="19"/>
      <c r="O4" s="19"/>
      <c r="P4" s="20"/>
      <c r="Q4" s="11"/>
    </row>
    <row r="5" customFormat="false" ht="14.25" hidden="false" customHeight="true" outlineLevel="0" collapsed="false">
      <c r="A5" s="21" t="n">
        <v>1</v>
      </c>
      <c r="B5" s="22" t="s">
        <v>48</v>
      </c>
      <c r="C5" s="23" t="n">
        <v>9</v>
      </c>
      <c r="D5" s="24" t="n">
        <v>9</v>
      </c>
      <c r="E5" s="23" t="n">
        <v>5</v>
      </c>
      <c r="F5" s="24" t="n">
        <v>10</v>
      </c>
      <c r="G5" s="23" t="n">
        <v>1</v>
      </c>
      <c r="H5" s="24" t="n">
        <v>10</v>
      </c>
      <c r="I5" s="23" t="n">
        <v>0</v>
      </c>
      <c r="J5" s="24" t="n">
        <v>10</v>
      </c>
      <c r="K5" s="25" t="n">
        <v>0</v>
      </c>
      <c r="L5" s="24" t="n">
        <v>10</v>
      </c>
      <c r="M5" s="23" t="n">
        <v>0</v>
      </c>
      <c r="N5" s="24" t="n">
        <v>7</v>
      </c>
      <c r="O5" s="24" t="n">
        <v>2</v>
      </c>
      <c r="P5" s="26" t="n">
        <v>4</v>
      </c>
      <c r="Q5" s="11"/>
    </row>
    <row r="6" customFormat="false" ht="14.25" hidden="false" customHeight="true" outlineLevel="0" collapsed="false">
      <c r="A6" s="21" t="n">
        <v>2</v>
      </c>
      <c r="B6" s="22" t="s">
        <v>49</v>
      </c>
      <c r="C6" s="23" t="n">
        <v>7</v>
      </c>
      <c r="D6" s="24" t="n">
        <v>1</v>
      </c>
      <c r="E6" s="23" t="n">
        <v>7</v>
      </c>
      <c r="F6" s="24" t="n">
        <v>5</v>
      </c>
      <c r="G6" s="23" t="n">
        <v>8</v>
      </c>
      <c r="H6" s="24" t="n">
        <v>10</v>
      </c>
      <c r="I6" s="23" t="n">
        <v>10</v>
      </c>
      <c r="J6" s="24" t="n">
        <v>10</v>
      </c>
      <c r="K6" s="23" t="n">
        <v>10</v>
      </c>
      <c r="L6" s="24" t="n">
        <v>10</v>
      </c>
      <c r="M6" s="23" t="n">
        <v>8</v>
      </c>
      <c r="N6" s="24" t="n">
        <v>8</v>
      </c>
      <c r="O6" s="24" t="n">
        <v>1</v>
      </c>
      <c r="P6" s="26" t="n">
        <v>4</v>
      </c>
      <c r="Q6" s="11"/>
    </row>
    <row r="7" customFormat="false" ht="14.25" hidden="false" customHeight="true" outlineLevel="0" collapsed="false">
      <c r="A7" s="21" t="n">
        <v>3</v>
      </c>
      <c r="B7" s="22" t="s">
        <v>94</v>
      </c>
      <c r="C7" s="23" t="s">
        <v>95</v>
      </c>
      <c r="D7" s="24" t="n">
        <v>6</v>
      </c>
      <c r="E7" s="23" t="s">
        <v>95</v>
      </c>
      <c r="F7" s="24" t="n">
        <v>0</v>
      </c>
      <c r="G7" s="23" t="s">
        <v>95</v>
      </c>
      <c r="H7" s="24" t="n">
        <v>9</v>
      </c>
      <c r="I7" s="23"/>
      <c r="J7" s="24" t="n">
        <v>8</v>
      </c>
      <c r="K7" s="23"/>
      <c r="L7" s="24" t="n">
        <v>7</v>
      </c>
      <c r="M7" s="23"/>
      <c r="N7" s="24" t="n">
        <v>9</v>
      </c>
      <c r="O7" s="24" t="n">
        <v>1</v>
      </c>
      <c r="P7" s="26" t="n">
        <v>4</v>
      </c>
      <c r="Q7" s="11"/>
    </row>
    <row r="8" customFormat="false" ht="14.25" hidden="false" customHeight="true" outlineLevel="0" collapsed="false">
      <c r="A8" s="21" t="n">
        <v>4</v>
      </c>
      <c r="B8" s="22" t="s">
        <v>50</v>
      </c>
      <c r="C8" s="23" t="n">
        <v>3</v>
      </c>
      <c r="D8" s="24" t="n">
        <v>9</v>
      </c>
      <c r="E8" s="23" t="n">
        <v>0</v>
      </c>
      <c r="F8" s="24" t="n">
        <v>10</v>
      </c>
      <c r="G8" s="23" t="n">
        <v>0</v>
      </c>
      <c r="H8" s="24" t="n">
        <v>8</v>
      </c>
      <c r="I8" s="23" t="n">
        <v>0</v>
      </c>
      <c r="J8" s="24" t="n">
        <v>10</v>
      </c>
      <c r="K8" s="23" t="n">
        <v>0</v>
      </c>
      <c r="L8" s="24" t="n">
        <v>10</v>
      </c>
      <c r="M8" s="23" t="n">
        <v>0</v>
      </c>
      <c r="N8" s="24" t="n">
        <v>0</v>
      </c>
      <c r="O8" s="24" t="n">
        <v>1</v>
      </c>
      <c r="P8" s="26" t="n">
        <v>3</v>
      </c>
      <c r="Q8" s="11"/>
    </row>
    <row r="9" customFormat="false" ht="14.25" hidden="false" customHeight="true" outlineLevel="0" collapsed="false">
      <c r="A9" s="21" t="n">
        <v>5</v>
      </c>
      <c r="B9" s="22" t="s">
        <v>51</v>
      </c>
      <c r="C9" s="23" t="n">
        <v>6</v>
      </c>
      <c r="D9" s="24" t="n">
        <v>10</v>
      </c>
      <c r="E9" s="23" t="n">
        <v>1</v>
      </c>
      <c r="F9" s="24" t="n">
        <v>10</v>
      </c>
      <c r="G9" s="23" t="n">
        <v>1</v>
      </c>
      <c r="H9" s="24" t="n">
        <v>10</v>
      </c>
      <c r="I9" s="23" t="n">
        <v>0</v>
      </c>
      <c r="J9" s="24" t="n">
        <v>10</v>
      </c>
      <c r="K9" s="23" t="n">
        <v>0</v>
      </c>
      <c r="L9" s="24" t="n">
        <v>10</v>
      </c>
      <c r="M9" s="23" t="n">
        <v>0</v>
      </c>
      <c r="N9" s="24" t="n">
        <v>10</v>
      </c>
      <c r="O9" s="24" t="n">
        <v>4</v>
      </c>
      <c r="P9" s="26" t="n">
        <v>4</v>
      </c>
      <c r="Q9" s="11"/>
    </row>
    <row r="10" customFormat="false" ht="14.25" hidden="false" customHeight="true" outlineLevel="0" collapsed="false">
      <c r="A10" s="21" t="n">
        <v>6</v>
      </c>
      <c r="B10" s="22" t="s">
        <v>52</v>
      </c>
      <c r="C10" s="23" t="n">
        <v>5</v>
      </c>
      <c r="D10" s="24" t="n">
        <v>1</v>
      </c>
      <c r="E10" s="23" t="n">
        <v>0</v>
      </c>
      <c r="F10" s="24" t="n">
        <v>0</v>
      </c>
      <c r="G10" s="23" t="n">
        <v>0</v>
      </c>
      <c r="H10" s="24" t="n">
        <v>6</v>
      </c>
      <c r="I10" s="23" t="n">
        <v>0</v>
      </c>
      <c r="J10" s="24" t="n">
        <v>0</v>
      </c>
      <c r="K10" s="23" t="n">
        <v>0</v>
      </c>
      <c r="L10" s="24" t="n">
        <v>1</v>
      </c>
      <c r="M10" s="23" t="n">
        <v>0</v>
      </c>
      <c r="N10" s="24" t="n">
        <v>0</v>
      </c>
      <c r="O10" s="24" t="n">
        <v>1</v>
      </c>
      <c r="P10" s="26" t="n">
        <v>0</v>
      </c>
      <c r="Q10" s="11"/>
    </row>
    <row r="11" customFormat="false" ht="14.25" hidden="false" customHeight="true" outlineLevel="0" collapsed="false">
      <c r="A11" s="21" t="n">
        <v>7</v>
      </c>
      <c r="B11" s="22" t="s">
        <v>53</v>
      </c>
      <c r="C11" s="23" t="n">
        <v>5</v>
      </c>
      <c r="D11" s="24" t="n">
        <v>8</v>
      </c>
      <c r="E11" s="23" t="n">
        <v>0</v>
      </c>
      <c r="F11" s="24" t="n">
        <v>1</v>
      </c>
      <c r="G11" s="23" t="n">
        <v>0</v>
      </c>
      <c r="H11" s="24" t="n">
        <v>10</v>
      </c>
      <c r="I11" s="23" t="n">
        <v>1</v>
      </c>
      <c r="J11" s="24" t="n">
        <v>0</v>
      </c>
      <c r="K11" s="23" t="n">
        <v>0</v>
      </c>
      <c r="L11" s="24" t="n">
        <v>10</v>
      </c>
      <c r="M11" s="23" t="n">
        <v>0</v>
      </c>
      <c r="N11" s="24" t="n">
        <v>0</v>
      </c>
      <c r="O11" s="24" t="n">
        <v>0</v>
      </c>
      <c r="P11" s="26" t="n">
        <v>4</v>
      </c>
      <c r="Q11" s="11"/>
    </row>
    <row r="12" customFormat="false" ht="14.25" hidden="false" customHeight="true" outlineLevel="0" collapsed="false">
      <c r="A12" s="21" t="n">
        <v>8</v>
      </c>
      <c r="B12" s="22" t="s">
        <v>54</v>
      </c>
      <c r="C12" s="23" t="n">
        <v>3</v>
      </c>
      <c r="D12" s="24" t="n">
        <v>8</v>
      </c>
      <c r="E12" s="23" t="n">
        <v>0</v>
      </c>
      <c r="F12" s="24" t="n">
        <v>9</v>
      </c>
      <c r="G12" s="23" t="n">
        <v>10</v>
      </c>
      <c r="H12" s="24" t="n">
        <v>10</v>
      </c>
      <c r="I12" s="23" t="n">
        <v>0</v>
      </c>
      <c r="J12" s="24" t="n">
        <v>10</v>
      </c>
      <c r="K12" s="23" t="n">
        <v>0</v>
      </c>
      <c r="L12" s="24" t="n">
        <v>10</v>
      </c>
      <c r="M12" s="23" t="n">
        <v>1</v>
      </c>
      <c r="N12" s="24" t="n">
        <v>10</v>
      </c>
      <c r="O12" s="24" t="n">
        <v>1</v>
      </c>
      <c r="P12" s="26" t="n">
        <v>3</v>
      </c>
      <c r="Q12" s="11"/>
    </row>
    <row r="13" customFormat="false" ht="14.25" hidden="false" customHeight="true" outlineLevel="0" collapsed="false">
      <c r="A13" s="21" t="n">
        <v>9</v>
      </c>
      <c r="B13" s="22" t="s">
        <v>55</v>
      </c>
      <c r="C13" s="23" t="n">
        <v>5</v>
      </c>
      <c r="D13" s="24" t="n">
        <v>6</v>
      </c>
      <c r="E13" s="23" t="n">
        <v>0</v>
      </c>
      <c r="F13" s="24" t="n">
        <v>0</v>
      </c>
      <c r="G13" s="23" t="n">
        <v>0</v>
      </c>
      <c r="H13" s="24" t="n">
        <v>10</v>
      </c>
      <c r="I13" s="23" t="n">
        <v>0</v>
      </c>
      <c r="J13" s="24" t="n">
        <v>7</v>
      </c>
      <c r="K13" s="23" t="n">
        <v>0</v>
      </c>
      <c r="L13" s="24" t="n">
        <v>7</v>
      </c>
      <c r="M13" s="23" t="n">
        <v>0</v>
      </c>
      <c r="N13" s="24" t="n">
        <v>1</v>
      </c>
      <c r="O13" s="24" t="n">
        <v>1</v>
      </c>
      <c r="P13" s="26" t="n">
        <v>3</v>
      </c>
      <c r="Q13" s="11"/>
    </row>
    <row r="14" customFormat="false" ht="14.25" hidden="false" customHeight="true" outlineLevel="0" collapsed="false">
      <c r="A14" s="21" t="n">
        <v>10</v>
      </c>
      <c r="B14" s="22" t="s">
        <v>56</v>
      </c>
      <c r="C14" s="23" t="n">
        <v>8</v>
      </c>
      <c r="D14" s="24"/>
      <c r="E14" s="23" t="n">
        <v>8</v>
      </c>
      <c r="F14" s="24"/>
      <c r="G14" s="23" t="n">
        <v>8</v>
      </c>
      <c r="H14" s="24" t="n">
        <v>10</v>
      </c>
      <c r="I14" s="23" t="n">
        <v>0</v>
      </c>
      <c r="J14" s="24" t="n">
        <v>10</v>
      </c>
      <c r="K14" s="23" t="n">
        <v>0</v>
      </c>
      <c r="L14" s="24" t="n">
        <v>10</v>
      </c>
      <c r="M14" s="23" t="n">
        <v>0</v>
      </c>
      <c r="N14" s="24" t="n">
        <v>10</v>
      </c>
      <c r="O14" s="24" t="n">
        <v>1</v>
      </c>
      <c r="P14" s="26" t="n">
        <v>4</v>
      </c>
      <c r="Q14" s="11"/>
    </row>
    <row r="15" customFormat="false" ht="14.25" hidden="false" customHeight="true" outlineLevel="0" collapsed="false">
      <c r="A15" s="21" t="n">
        <v>11</v>
      </c>
      <c r="B15" s="22" t="s">
        <v>57</v>
      </c>
      <c r="C15" s="23" t="n">
        <v>6</v>
      </c>
      <c r="D15" s="24" t="n">
        <v>9</v>
      </c>
      <c r="E15" s="23" t="n">
        <v>7</v>
      </c>
      <c r="F15" s="24" t="n">
        <v>9</v>
      </c>
      <c r="G15" s="23" t="n">
        <v>9</v>
      </c>
      <c r="H15" s="24" t="n">
        <v>10</v>
      </c>
      <c r="I15" s="23" t="n">
        <v>1</v>
      </c>
      <c r="J15" s="24" t="n">
        <v>9</v>
      </c>
      <c r="K15" s="23" t="n">
        <v>8</v>
      </c>
      <c r="L15" s="24" t="n">
        <v>10</v>
      </c>
      <c r="M15" s="23" t="n">
        <v>8</v>
      </c>
      <c r="N15" s="24" t="n">
        <v>9</v>
      </c>
      <c r="O15" s="24" t="n">
        <v>1</v>
      </c>
      <c r="P15" s="26" t="n">
        <v>3</v>
      </c>
      <c r="Q15" s="11"/>
    </row>
    <row r="16" customFormat="false" ht="14.25" hidden="false" customHeight="true" outlineLevel="0" collapsed="false">
      <c r="A16" s="21" t="n">
        <v>12</v>
      </c>
      <c r="B16" s="22" t="s">
        <v>96</v>
      </c>
      <c r="C16" s="23" t="s">
        <v>95</v>
      </c>
      <c r="D16" s="24" t="n">
        <v>10</v>
      </c>
      <c r="E16" s="23" t="s">
        <v>95</v>
      </c>
      <c r="F16" s="24" t="n">
        <v>10</v>
      </c>
      <c r="G16" s="23" t="s">
        <v>95</v>
      </c>
      <c r="H16" s="24" t="n">
        <v>10</v>
      </c>
      <c r="I16" s="23" t="s">
        <v>95</v>
      </c>
      <c r="J16" s="24" t="n">
        <v>10</v>
      </c>
      <c r="K16" s="23" t="s">
        <v>95</v>
      </c>
      <c r="L16" s="24" t="n">
        <v>10</v>
      </c>
      <c r="M16" s="23" t="s">
        <v>95</v>
      </c>
      <c r="N16" s="24" t="n">
        <v>10</v>
      </c>
      <c r="O16" s="24" t="n">
        <v>3</v>
      </c>
      <c r="P16" s="26" t="n">
        <v>4</v>
      </c>
      <c r="Q16" s="11"/>
    </row>
    <row r="17" customFormat="false" ht="14.25" hidden="false" customHeight="true" outlineLevel="0" collapsed="false">
      <c r="A17" s="21" t="n">
        <v>13</v>
      </c>
      <c r="B17" s="22" t="s">
        <v>58</v>
      </c>
      <c r="C17" s="23" t="n">
        <v>7</v>
      </c>
      <c r="D17" s="24" t="n">
        <v>3</v>
      </c>
      <c r="E17" s="23" t="n">
        <v>1</v>
      </c>
      <c r="F17" s="24" t="n">
        <v>1</v>
      </c>
      <c r="G17" s="23" t="n">
        <v>0</v>
      </c>
      <c r="H17" s="24" t="n">
        <v>10</v>
      </c>
      <c r="I17" s="23" t="n">
        <v>0</v>
      </c>
      <c r="J17" s="24" t="n">
        <v>6</v>
      </c>
      <c r="K17" s="23" t="n">
        <v>0</v>
      </c>
      <c r="L17" s="24" t="n">
        <v>10</v>
      </c>
      <c r="M17" s="23" t="n">
        <v>0</v>
      </c>
      <c r="N17" s="24" t="n">
        <v>6</v>
      </c>
      <c r="O17" s="24" t="n">
        <v>1</v>
      </c>
      <c r="P17" s="26" t="n">
        <v>3</v>
      </c>
      <c r="Q17" s="11"/>
    </row>
    <row r="18" customFormat="false" ht="14.25" hidden="false" customHeight="true" outlineLevel="0" collapsed="false">
      <c r="A18" s="21" t="n">
        <v>14</v>
      </c>
      <c r="B18" s="22" t="s">
        <v>59</v>
      </c>
      <c r="C18" s="23" t="n">
        <v>9</v>
      </c>
      <c r="D18" s="24" t="n">
        <v>9</v>
      </c>
      <c r="E18" s="23" t="n">
        <v>9</v>
      </c>
      <c r="F18" s="24" t="n">
        <v>10</v>
      </c>
      <c r="G18" s="23" t="n">
        <v>5</v>
      </c>
      <c r="H18" s="24" t="n">
        <v>10</v>
      </c>
      <c r="I18" s="23" t="n">
        <v>3</v>
      </c>
      <c r="J18" s="24" t="n">
        <v>10</v>
      </c>
      <c r="K18" s="23" t="n">
        <v>0</v>
      </c>
      <c r="L18" s="24" t="n">
        <v>10</v>
      </c>
      <c r="M18" s="23" t="n">
        <v>0</v>
      </c>
      <c r="N18" s="24" t="n">
        <v>7</v>
      </c>
      <c r="O18" s="24" t="n">
        <v>2</v>
      </c>
      <c r="P18" s="26" t="n">
        <v>4</v>
      </c>
      <c r="Q18" s="11"/>
    </row>
    <row r="19" customFormat="false" ht="14.25" hidden="false" customHeight="true" outlineLevel="0" collapsed="false">
      <c r="A19" s="21" t="n">
        <v>15</v>
      </c>
      <c r="B19" s="22" t="s">
        <v>60</v>
      </c>
      <c r="C19" s="23" t="n">
        <v>6</v>
      </c>
      <c r="D19" s="24" t="n">
        <v>5</v>
      </c>
      <c r="E19" s="23" t="n">
        <v>0</v>
      </c>
      <c r="F19" s="24" t="n">
        <v>0</v>
      </c>
      <c r="G19" s="23" t="n">
        <v>0</v>
      </c>
      <c r="H19" s="24" t="n">
        <v>10</v>
      </c>
      <c r="I19" s="23" t="n">
        <v>0</v>
      </c>
      <c r="J19" s="24" t="n">
        <v>9</v>
      </c>
      <c r="K19" s="23" t="n">
        <v>0</v>
      </c>
      <c r="L19" s="24" t="n">
        <v>10</v>
      </c>
      <c r="M19" s="23" t="n">
        <v>0</v>
      </c>
      <c r="N19" s="24" t="n">
        <v>9</v>
      </c>
      <c r="O19" s="24" t="n">
        <v>1</v>
      </c>
      <c r="P19" s="26" t="n">
        <v>4</v>
      </c>
      <c r="Q19" s="11"/>
    </row>
    <row r="20" customFormat="false" ht="14.25" hidden="false" customHeight="true" outlineLevel="0" collapsed="false">
      <c r="A20" s="21" t="n">
        <v>16</v>
      </c>
      <c r="B20" s="22" t="s">
        <v>61</v>
      </c>
      <c r="C20" s="23" t="n">
        <v>5</v>
      </c>
      <c r="D20" s="24" t="n">
        <v>9</v>
      </c>
      <c r="E20" s="23" t="n">
        <v>0</v>
      </c>
      <c r="F20" s="24" t="n">
        <v>0</v>
      </c>
      <c r="G20" s="23" t="n">
        <v>1</v>
      </c>
      <c r="H20" s="24" t="n">
        <v>10</v>
      </c>
      <c r="I20" s="23" t="n">
        <v>1</v>
      </c>
      <c r="J20" s="24" t="n">
        <v>10</v>
      </c>
      <c r="K20" s="23" t="n">
        <v>1</v>
      </c>
      <c r="L20" s="24" t="n">
        <v>10</v>
      </c>
      <c r="M20" s="23" t="n">
        <v>0</v>
      </c>
      <c r="N20" s="24" t="n">
        <v>7</v>
      </c>
      <c r="O20" s="24" t="n">
        <v>2</v>
      </c>
      <c r="P20" s="26" t="n">
        <v>4</v>
      </c>
      <c r="Q20" s="11"/>
    </row>
    <row r="21" customFormat="false" ht="14.25" hidden="false" customHeight="true" outlineLevel="0" collapsed="false">
      <c r="A21" s="21" t="n">
        <v>17</v>
      </c>
      <c r="B21" s="22" t="s">
        <v>62</v>
      </c>
      <c r="C21" s="23" t="n">
        <v>3</v>
      </c>
      <c r="D21" s="24" t="n">
        <v>3</v>
      </c>
      <c r="E21" s="23" t="n">
        <v>0</v>
      </c>
      <c r="F21" s="24" t="n">
        <v>0</v>
      </c>
      <c r="G21" s="23" t="n">
        <v>0</v>
      </c>
      <c r="H21" s="24" t="n">
        <v>10</v>
      </c>
      <c r="I21" s="23" t="n">
        <v>0</v>
      </c>
      <c r="J21" s="24" t="n">
        <v>9</v>
      </c>
      <c r="K21" s="23" t="n">
        <v>1</v>
      </c>
      <c r="L21" s="24" t="n">
        <v>10</v>
      </c>
      <c r="M21" s="23" t="n">
        <v>0</v>
      </c>
      <c r="N21" s="24" t="n">
        <v>10</v>
      </c>
      <c r="O21" s="24" t="n">
        <v>1</v>
      </c>
      <c r="P21" s="26" t="n">
        <v>4</v>
      </c>
      <c r="Q21" s="11"/>
    </row>
    <row r="22" customFormat="false" ht="13.5" hidden="false" customHeight="true" outlineLevel="0" collapsed="false">
      <c r="A22" s="21" t="n">
        <v>18</v>
      </c>
      <c r="B22" s="22" t="s">
        <v>63</v>
      </c>
      <c r="C22" s="23" t="n">
        <v>3</v>
      </c>
      <c r="D22" s="24" t="n">
        <v>8</v>
      </c>
      <c r="E22" s="23" t="n">
        <v>7</v>
      </c>
      <c r="F22" s="24" t="n">
        <v>7</v>
      </c>
      <c r="G22" s="23" t="n">
        <v>10</v>
      </c>
      <c r="H22" s="24" t="n">
        <v>10</v>
      </c>
      <c r="I22" s="23" t="n">
        <v>7</v>
      </c>
      <c r="J22" s="24" t="n">
        <v>9</v>
      </c>
      <c r="K22" s="23" t="n">
        <v>10</v>
      </c>
      <c r="L22" s="24" t="n">
        <v>10</v>
      </c>
      <c r="M22" s="23" t="n">
        <v>8</v>
      </c>
      <c r="N22" s="24" t="n">
        <v>10</v>
      </c>
      <c r="O22" s="24" t="n">
        <v>1</v>
      </c>
      <c r="P22" s="26" t="n">
        <v>4</v>
      </c>
      <c r="Q22" s="11"/>
    </row>
    <row r="23" customFormat="false" ht="14.25" hidden="false" customHeight="true" outlineLevel="0" collapsed="false">
      <c r="A23" s="21" t="n">
        <v>19</v>
      </c>
      <c r="B23" s="22" t="s">
        <v>64</v>
      </c>
      <c r="C23" s="23" t="n">
        <v>9</v>
      </c>
      <c r="D23" s="24" t="n">
        <v>10</v>
      </c>
      <c r="E23" s="23" t="n">
        <v>1</v>
      </c>
      <c r="F23" s="24" t="n">
        <v>10</v>
      </c>
      <c r="G23" s="23" t="n">
        <v>1</v>
      </c>
      <c r="H23" s="24" t="n">
        <v>10</v>
      </c>
      <c r="I23" s="23" t="n">
        <v>0</v>
      </c>
      <c r="J23" s="24" t="n">
        <v>10</v>
      </c>
      <c r="K23" s="23" t="n">
        <v>10</v>
      </c>
      <c r="L23" s="24" t="n">
        <v>10</v>
      </c>
      <c r="M23" s="23" t="n">
        <v>0</v>
      </c>
      <c r="N23" s="24" t="n">
        <v>10</v>
      </c>
      <c r="O23" s="24" t="n">
        <v>1</v>
      </c>
      <c r="P23" s="26" t="n">
        <v>4</v>
      </c>
      <c r="Q23" s="11"/>
    </row>
    <row r="24" customFormat="false" ht="14.25" hidden="false" customHeight="true" outlineLevel="0" collapsed="false">
      <c r="A24" s="21" t="n">
        <v>20</v>
      </c>
      <c r="B24" s="22" t="s">
        <v>65</v>
      </c>
      <c r="C24" s="23" t="n">
        <v>5</v>
      </c>
      <c r="D24" s="24" t="n">
        <v>2</v>
      </c>
      <c r="E24" s="23" t="n">
        <v>0</v>
      </c>
      <c r="F24" s="24" t="n">
        <v>1</v>
      </c>
      <c r="G24" s="23" t="n">
        <v>2</v>
      </c>
      <c r="H24" s="24" t="n">
        <v>10</v>
      </c>
      <c r="I24" s="23" t="n">
        <v>0</v>
      </c>
      <c r="J24" s="24" t="n">
        <v>10</v>
      </c>
      <c r="K24" s="23" t="n">
        <v>0</v>
      </c>
      <c r="L24" s="24" t="n">
        <v>10</v>
      </c>
      <c r="M24" s="23" t="n">
        <v>0</v>
      </c>
      <c r="N24" s="24" t="n">
        <v>10</v>
      </c>
      <c r="O24" s="24" t="n">
        <v>1</v>
      </c>
      <c r="P24" s="26" t="n">
        <v>4</v>
      </c>
      <c r="Q24" s="11"/>
    </row>
    <row r="25" customFormat="false" ht="14.25" hidden="false" customHeight="true" outlineLevel="0" collapsed="false">
      <c r="A25" s="21" t="n">
        <v>21</v>
      </c>
      <c r="B25" s="22" t="s">
        <v>66</v>
      </c>
      <c r="C25" s="23" t="n">
        <v>1</v>
      </c>
      <c r="D25" s="24" t="n">
        <v>8</v>
      </c>
      <c r="E25" s="23" t="n">
        <v>0</v>
      </c>
      <c r="F25" s="24" t="n">
        <v>1</v>
      </c>
      <c r="G25" s="23" t="n">
        <v>0</v>
      </c>
      <c r="H25" s="24" t="n">
        <v>5</v>
      </c>
      <c r="I25" s="23" t="n">
        <v>1</v>
      </c>
      <c r="J25" s="24" t="n">
        <v>1</v>
      </c>
      <c r="K25" s="23" t="n">
        <v>0</v>
      </c>
      <c r="L25" s="24" t="n">
        <v>0</v>
      </c>
      <c r="M25" s="23" t="n">
        <v>0</v>
      </c>
      <c r="N25" s="24" t="n">
        <v>1</v>
      </c>
      <c r="O25" s="24" t="n">
        <v>0</v>
      </c>
      <c r="P25" s="26" t="n">
        <v>0</v>
      </c>
      <c r="Q25" s="11"/>
    </row>
    <row r="26" customFormat="false" ht="14.25" hidden="false" customHeight="true" outlineLevel="0" collapsed="false">
      <c r="A26" s="21" t="n">
        <v>22</v>
      </c>
      <c r="B26" s="22" t="s">
        <v>97</v>
      </c>
      <c r="C26" s="23"/>
      <c r="D26" s="24" t="n">
        <v>9</v>
      </c>
      <c r="E26" s="23"/>
      <c r="F26" s="24" t="n">
        <v>10</v>
      </c>
      <c r="G26" s="23"/>
      <c r="H26" s="24" t="n">
        <v>10</v>
      </c>
      <c r="I26" s="23"/>
      <c r="J26" s="24" t="n">
        <v>10</v>
      </c>
      <c r="K26" s="23"/>
      <c r="L26" s="24" t="n">
        <v>10</v>
      </c>
      <c r="M26" s="23"/>
      <c r="N26" s="24" t="n">
        <v>10</v>
      </c>
      <c r="O26" s="24" t="n">
        <v>3</v>
      </c>
      <c r="P26" s="26" t="n">
        <v>4</v>
      </c>
      <c r="Q26" s="11"/>
    </row>
    <row r="27" customFormat="false" ht="14.25" hidden="false" customHeight="true" outlineLevel="0" collapsed="false">
      <c r="A27" s="21" t="n">
        <v>23</v>
      </c>
      <c r="B27" s="22"/>
      <c r="C27" s="23"/>
      <c r="D27" s="24"/>
      <c r="E27" s="23"/>
      <c r="F27" s="24"/>
      <c r="G27" s="23"/>
      <c r="H27" s="24"/>
      <c r="I27" s="23"/>
      <c r="J27" s="24"/>
      <c r="K27" s="23"/>
      <c r="L27" s="24"/>
      <c r="M27" s="23"/>
      <c r="N27" s="24"/>
      <c r="O27" s="24"/>
      <c r="P27" s="26"/>
      <c r="Q27" s="11"/>
    </row>
    <row r="28" customFormat="false" ht="14.25" hidden="false" customHeight="true" outlineLevel="0" collapsed="false">
      <c r="A28" s="21" t="n">
        <v>24</v>
      </c>
      <c r="B28" s="22"/>
      <c r="C28" s="23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24"/>
      <c r="O28" s="24"/>
      <c r="P28" s="26"/>
      <c r="Q28" s="11"/>
    </row>
    <row r="29" customFormat="false" ht="14.25" hidden="false" customHeight="true" outlineLevel="0" collapsed="false">
      <c r="A29" s="21" t="n">
        <v>25</v>
      </c>
      <c r="B29" s="27"/>
      <c r="C29" s="28"/>
      <c r="D29" s="29"/>
      <c r="E29" s="28"/>
      <c r="F29" s="29"/>
      <c r="G29" s="28"/>
      <c r="H29" s="29"/>
      <c r="I29" s="28"/>
      <c r="J29" s="29"/>
      <c r="K29" s="28"/>
      <c r="L29" s="29"/>
      <c r="M29" s="28"/>
      <c r="N29" s="29"/>
      <c r="O29" s="29"/>
      <c r="P29" s="30"/>
      <c r="Q29" s="11"/>
    </row>
    <row r="30" customFormat="false" ht="14.25" hidden="false" customHeight="true" outlineLevel="0" collapsed="false">
      <c r="A30" s="21" t="n">
        <v>26</v>
      </c>
      <c r="B30" s="22"/>
      <c r="C30" s="23"/>
      <c r="D30" s="24"/>
      <c r="E30" s="23"/>
      <c r="F30" s="24"/>
      <c r="G30" s="23"/>
      <c r="H30" s="24"/>
      <c r="I30" s="23"/>
      <c r="J30" s="24"/>
      <c r="K30" s="23"/>
      <c r="L30" s="24"/>
      <c r="M30" s="23"/>
      <c r="N30" s="24"/>
      <c r="O30" s="24"/>
      <c r="P30" s="26"/>
      <c r="Q30" s="11"/>
    </row>
    <row r="31" customFormat="false" ht="15" hidden="false" customHeight="true" outlineLevel="0" collapsed="false">
      <c r="A31" s="21" t="n">
        <v>27</v>
      </c>
      <c r="B31" s="31"/>
      <c r="C31" s="32"/>
      <c r="D31" s="33"/>
      <c r="E31" s="32"/>
      <c r="F31" s="33"/>
      <c r="G31" s="32"/>
      <c r="H31" s="33"/>
      <c r="I31" s="32"/>
      <c r="J31" s="33"/>
      <c r="K31" s="32"/>
      <c r="L31" s="33"/>
      <c r="M31" s="32"/>
      <c r="N31" s="33"/>
      <c r="O31" s="33"/>
      <c r="P31" s="34"/>
      <c r="Q31" s="11"/>
    </row>
    <row r="32" customFormat="false" ht="14.25" hidden="false" customHeight="true" outlineLevel="0" collapsed="false">
      <c r="A32" s="2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customFormat="false" ht="14.25" hidden="false" customHeight="true" outlineLevel="0" collapsed="false">
      <c r="A33" s="2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customFormat="false" ht="14.25" hidden="false" customHeight="true" outlineLevel="0" collapsed="false">
      <c r="A34" s="2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customFormat="false" ht="14.25" hidden="false" customHeight="true" outlineLevel="0" collapsed="false">
      <c r="A35" s="9" t="s">
        <v>85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1"/>
    </row>
    <row r="36" customFormat="false" ht="15" hidden="false" customHeight="true" outlineLevel="0" collapsed="false">
      <c r="A36" s="9" t="s">
        <v>98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1"/>
    </row>
    <row r="37" customFormat="false" ht="14.25" hidden="false" customHeight="true" outlineLevel="0" collapsed="false">
      <c r="A37" s="12"/>
      <c r="B37" s="35" t="s">
        <v>87</v>
      </c>
      <c r="C37" s="36" t="s">
        <v>99</v>
      </c>
      <c r="D37" s="36"/>
      <c r="E37" s="36" t="s">
        <v>100</v>
      </c>
      <c r="F37" s="36"/>
      <c r="G37" s="36" t="s">
        <v>101</v>
      </c>
      <c r="H37" s="36"/>
      <c r="I37" s="36" t="s">
        <v>102</v>
      </c>
      <c r="J37" s="36"/>
      <c r="K37" s="36" t="s">
        <v>103</v>
      </c>
      <c r="L37" s="36"/>
      <c r="M37" s="36" t="s">
        <v>104</v>
      </c>
      <c r="N37" s="36"/>
      <c r="O37" s="37"/>
      <c r="P37" s="37"/>
      <c r="Q37" s="11"/>
    </row>
    <row r="38" customFormat="false" ht="14.25" hidden="false" customHeight="true" outlineLevel="0" collapsed="false">
      <c r="A38" s="12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37"/>
      <c r="Q38" s="11"/>
    </row>
    <row r="39" customFormat="false" ht="14.25" hidden="false" customHeight="true" outlineLevel="0" collapsed="false">
      <c r="A39" s="21" t="n">
        <v>17</v>
      </c>
      <c r="B39" s="22" t="s">
        <v>62</v>
      </c>
      <c r="C39" s="23" t="n">
        <v>1</v>
      </c>
      <c r="D39" s="24" t="n">
        <v>26</v>
      </c>
      <c r="E39" s="23" t="n">
        <v>0</v>
      </c>
      <c r="F39" s="24" t="n">
        <v>31</v>
      </c>
      <c r="G39" s="23" t="n">
        <v>0</v>
      </c>
      <c r="H39" s="24"/>
      <c r="I39" s="23" t="n">
        <v>0</v>
      </c>
      <c r="J39" s="24" t="n">
        <v>0</v>
      </c>
      <c r="K39" s="23" t="n">
        <v>0</v>
      </c>
      <c r="L39" s="24" t="n">
        <v>0</v>
      </c>
      <c r="M39" s="23" t="n">
        <v>0</v>
      </c>
      <c r="N39" s="24"/>
      <c r="O39" s="24"/>
      <c r="P39" s="26"/>
      <c r="Q39" s="11"/>
    </row>
    <row r="40" customFormat="false" ht="14.25" hidden="false" customHeight="true" outlineLevel="0" collapsed="false">
      <c r="A40" s="21" t="n">
        <v>1</v>
      </c>
      <c r="B40" s="22" t="s">
        <v>48</v>
      </c>
      <c r="C40" s="23" t="n">
        <v>25</v>
      </c>
      <c r="D40" s="24" t="n">
        <v>26</v>
      </c>
      <c r="E40" s="23" t="n">
        <v>14</v>
      </c>
      <c r="F40" s="24" t="n">
        <v>31</v>
      </c>
      <c r="G40" s="23" t="n">
        <v>0</v>
      </c>
      <c r="H40" s="24" t="n">
        <v>16</v>
      </c>
      <c r="I40" s="23" t="n">
        <v>0</v>
      </c>
      <c r="J40" s="24" t="n">
        <v>3</v>
      </c>
      <c r="K40" s="23" t="n">
        <v>0</v>
      </c>
      <c r="L40" s="24" t="n">
        <v>0</v>
      </c>
      <c r="M40" s="23" t="n">
        <v>0</v>
      </c>
      <c r="N40" s="24"/>
      <c r="O40" s="24"/>
      <c r="P40" s="26"/>
      <c r="Q40" s="11"/>
    </row>
    <row r="41" customFormat="false" ht="14.25" hidden="false" customHeight="true" outlineLevel="0" collapsed="false">
      <c r="A41" s="21" t="n">
        <v>2</v>
      </c>
      <c r="B41" s="22" t="s">
        <v>49</v>
      </c>
      <c r="C41" s="23" t="n">
        <v>25</v>
      </c>
      <c r="D41" s="24" t="n">
        <v>26</v>
      </c>
      <c r="E41" s="23" t="n">
        <v>31</v>
      </c>
      <c r="F41" s="24" t="n">
        <v>31</v>
      </c>
      <c r="G41" s="23" t="n">
        <v>12</v>
      </c>
      <c r="H41" s="24" t="n">
        <v>16</v>
      </c>
      <c r="I41" s="23" t="n">
        <v>4</v>
      </c>
      <c r="J41" s="24" t="n">
        <v>2</v>
      </c>
      <c r="K41" s="23" t="n">
        <v>0</v>
      </c>
      <c r="L41" s="24" t="n">
        <v>0</v>
      </c>
      <c r="M41" s="23" t="n">
        <v>0</v>
      </c>
      <c r="N41" s="24"/>
      <c r="O41" s="24"/>
      <c r="P41" s="26"/>
      <c r="Q41" s="11"/>
    </row>
    <row r="42" customFormat="false" ht="14.25" hidden="false" customHeight="true" outlineLevel="0" collapsed="false">
      <c r="A42" s="21" t="n">
        <v>3</v>
      </c>
      <c r="B42" s="22" t="s">
        <v>94</v>
      </c>
      <c r="C42" s="23" t="s">
        <v>95</v>
      </c>
      <c r="D42" s="24" t="n">
        <v>13</v>
      </c>
      <c r="E42" s="23" t="s">
        <v>95</v>
      </c>
      <c r="F42" s="24" t="n">
        <v>22</v>
      </c>
      <c r="G42" s="23" t="s">
        <v>95</v>
      </c>
      <c r="H42" s="24" t="n">
        <v>13</v>
      </c>
      <c r="I42" s="23"/>
      <c r="J42" s="24" t="n">
        <v>0</v>
      </c>
      <c r="K42" s="23"/>
      <c r="L42" s="24" t="n">
        <v>0</v>
      </c>
      <c r="M42" s="23"/>
      <c r="N42" s="24"/>
      <c r="O42" s="24"/>
      <c r="P42" s="26"/>
      <c r="Q42" s="11"/>
    </row>
    <row r="43" customFormat="false" ht="14.25" hidden="false" customHeight="true" outlineLevel="0" collapsed="false">
      <c r="A43" s="21" t="n">
        <v>4</v>
      </c>
      <c r="B43" s="22" t="s">
        <v>50</v>
      </c>
      <c r="C43" s="23" t="n">
        <v>0</v>
      </c>
      <c r="D43" s="24" t="n">
        <v>23</v>
      </c>
      <c r="E43" s="23" t="n">
        <v>0</v>
      </c>
      <c r="F43" s="24" t="n">
        <v>26</v>
      </c>
      <c r="G43" s="23" t="n">
        <v>0</v>
      </c>
      <c r="H43" s="24" t="n">
        <v>6</v>
      </c>
      <c r="I43" s="23" t="n">
        <v>0</v>
      </c>
      <c r="J43" s="24" t="n">
        <v>0</v>
      </c>
      <c r="K43" s="23" t="n">
        <v>0</v>
      </c>
      <c r="L43" s="24" t="n">
        <v>0</v>
      </c>
      <c r="M43" s="23" t="n">
        <v>0</v>
      </c>
      <c r="N43" s="24"/>
      <c r="O43" s="24"/>
      <c r="P43" s="26"/>
      <c r="Q43" s="11"/>
    </row>
    <row r="44" customFormat="false" ht="14.25" hidden="false" customHeight="true" outlineLevel="0" collapsed="false">
      <c r="A44" s="21" t="n">
        <v>5</v>
      </c>
      <c r="B44" s="22" t="s">
        <v>51</v>
      </c>
      <c r="C44" s="23" t="n">
        <v>26</v>
      </c>
      <c r="D44" s="24" t="n">
        <v>26</v>
      </c>
      <c r="E44" s="23" t="n">
        <v>8</v>
      </c>
      <c r="F44" s="24" t="n">
        <v>31</v>
      </c>
      <c r="G44" s="23" t="n">
        <v>0</v>
      </c>
      <c r="H44" s="24" t="n">
        <v>16</v>
      </c>
      <c r="I44" s="23" t="n">
        <v>0</v>
      </c>
      <c r="J44" s="24" t="n">
        <v>3</v>
      </c>
      <c r="K44" s="23" t="n">
        <v>0</v>
      </c>
      <c r="L44" s="24" t="n">
        <v>0</v>
      </c>
      <c r="M44" s="23" t="n">
        <v>0</v>
      </c>
      <c r="N44" s="24"/>
      <c r="O44" s="24"/>
      <c r="P44" s="26"/>
      <c r="Q44" s="11"/>
    </row>
    <row r="45" customFormat="false" ht="14.25" hidden="false" customHeight="true" outlineLevel="0" collapsed="false">
      <c r="A45" s="21" t="n">
        <v>6</v>
      </c>
      <c r="B45" s="22" t="s">
        <v>52</v>
      </c>
      <c r="C45" s="23" t="n">
        <v>0</v>
      </c>
      <c r="D45" s="24"/>
      <c r="E45" s="23" t="n">
        <v>0</v>
      </c>
      <c r="F45" s="24"/>
      <c r="G45" s="23" t="n">
        <v>0</v>
      </c>
      <c r="H45" s="24"/>
      <c r="I45" s="23" t="n">
        <v>0</v>
      </c>
      <c r="J45" s="24" t="n">
        <v>0</v>
      </c>
      <c r="K45" s="23" t="n">
        <v>0</v>
      </c>
      <c r="L45" s="24" t="n">
        <v>0</v>
      </c>
      <c r="M45" s="23" t="n">
        <v>0</v>
      </c>
      <c r="N45" s="24"/>
      <c r="O45" s="24"/>
      <c r="P45" s="26"/>
      <c r="Q45" s="11"/>
    </row>
    <row r="46" customFormat="false" ht="14.25" hidden="false" customHeight="true" outlineLevel="0" collapsed="false">
      <c r="A46" s="21" t="n">
        <v>7</v>
      </c>
      <c r="B46" s="22" t="s">
        <v>53</v>
      </c>
      <c r="C46" s="23" t="n">
        <v>0</v>
      </c>
      <c r="D46" s="24" t="n">
        <v>25</v>
      </c>
      <c r="E46" s="23" t="n">
        <v>0</v>
      </c>
      <c r="F46" s="24" t="n">
        <v>28</v>
      </c>
      <c r="G46" s="23" t="n">
        <v>0</v>
      </c>
      <c r="H46" s="24" t="n">
        <v>9</v>
      </c>
      <c r="I46" s="23" t="n">
        <v>0</v>
      </c>
      <c r="J46" s="24" t="n">
        <v>2</v>
      </c>
      <c r="K46" s="23" t="n">
        <v>0</v>
      </c>
      <c r="L46" s="24" t="n">
        <v>0</v>
      </c>
      <c r="M46" s="23" t="n">
        <v>0</v>
      </c>
      <c r="N46" s="24"/>
      <c r="O46" s="24"/>
      <c r="P46" s="26"/>
      <c r="Q46" s="11"/>
    </row>
    <row r="47" customFormat="false" ht="14.25" hidden="false" customHeight="true" outlineLevel="0" collapsed="false">
      <c r="A47" s="21" t="n">
        <v>8</v>
      </c>
      <c r="B47" s="22" t="s">
        <v>54</v>
      </c>
      <c r="C47" s="23" t="n">
        <v>8</v>
      </c>
      <c r="D47" s="24" t="n">
        <v>26</v>
      </c>
      <c r="E47" s="23" t="n">
        <v>6</v>
      </c>
      <c r="F47" s="24" t="n">
        <v>31</v>
      </c>
      <c r="G47" s="23" t="n">
        <v>0</v>
      </c>
      <c r="H47" s="24" t="n">
        <v>13</v>
      </c>
      <c r="I47" s="23" t="n">
        <v>0</v>
      </c>
      <c r="J47" s="24" t="n">
        <v>3</v>
      </c>
      <c r="K47" s="25" t="n">
        <v>0</v>
      </c>
      <c r="L47" s="24" t="n">
        <v>0</v>
      </c>
      <c r="M47" s="23" t="n">
        <v>0</v>
      </c>
      <c r="N47" s="24"/>
      <c r="O47" s="24"/>
      <c r="P47" s="26"/>
      <c r="Q47" s="11"/>
    </row>
    <row r="48" customFormat="false" ht="14.25" hidden="false" customHeight="true" outlineLevel="0" collapsed="false">
      <c r="A48" s="21" t="n">
        <v>9</v>
      </c>
      <c r="B48" s="22" t="s">
        <v>55</v>
      </c>
      <c r="C48" s="23" t="n">
        <v>9</v>
      </c>
      <c r="D48" s="24" t="n">
        <v>26</v>
      </c>
      <c r="E48" s="23" t="n">
        <v>1</v>
      </c>
      <c r="F48" s="24" t="n">
        <v>13</v>
      </c>
      <c r="G48" s="23" t="n">
        <v>0</v>
      </c>
      <c r="H48" s="24" t="n">
        <v>0</v>
      </c>
      <c r="I48" s="23" t="n">
        <v>0</v>
      </c>
      <c r="J48" s="24" t="n">
        <v>0</v>
      </c>
      <c r="K48" s="23" t="n">
        <v>0</v>
      </c>
      <c r="L48" s="24" t="n">
        <v>0</v>
      </c>
      <c r="M48" s="23" t="n">
        <v>0</v>
      </c>
      <c r="N48" s="24"/>
      <c r="O48" s="24"/>
      <c r="P48" s="26"/>
      <c r="Q48" s="11"/>
    </row>
    <row r="49" customFormat="false" ht="14.25" hidden="false" customHeight="true" outlineLevel="0" collapsed="false">
      <c r="A49" s="21" t="n">
        <v>10</v>
      </c>
      <c r="B49" s="22" t="s">
        <v>56</v>
      </c>
      <c r="C49" s="23" t="n">
        <v>2</v>
      </c>
      <c r="D49" s="24" t="n">
        <v>26</v>
      </c>
      <c r="E49" s="23" t="n">
        <v>0</v>
      </c>
      <c r="F49" s="24" t="n">
        <v>31</v>
      </c>
      <c r="G49" s="23" t="n">
        <v>0</v>
      </c>
      <c r="H49" s="24" t="n">
        <v>16</v>
      </c>
      <c r="I49" s="23" t="n">
        <v>0</v>
      </c>
      <c r="J49" s="24" t="n">
        <v>2</v>
      </c>
      <c r="K49" s="23" t="n">
        <v>0</v>
      </c>
      <c r="L49" s="24" t="n">
        <v>0</v>
      </c>
      <c r="M49" s="23" t="n">
        <v>0</v>
      </c>
      <c r="N49" s="24"/>
      <c r="O49" s="24"/>
      <c r="P49" s="26"/>
      <c r="Q49" s="11"/>
    </row>
    <row r="50" customFormat="false" ht="14.25" hidden="false" customHeight="true" outlineLevel="0" collapsed="false">
      <c r="A50" s="21" t="n">
        <v>11</v>
      </c>
      <c r="B50" s="22" t="s">
        <v>57</v>
      </c>
      <c r="C50" s="23" t="n">
        <v>22</v>
      </c>
      <c r="D50" s="24" t="n">
        <v>26</v>
      </c>
      <c r="E50" s="23" t="n">
        <v>15</v>
      </c>
      <c r="F50" s="24" t="n">
        <v>31</v>
      </c>
      <c r="G50" s="23" t="n">
        <v>0</v>
      </c>
      <c r="H50" s="24" t="n">
        <v>11</v>
      </c>
      <c r="I50" s="23" t="n">
        <v>0</v>
      </c>
      <c r="J50" s="24" t="n">
        <v>0</v>
      </c>
      <c r="K50" s="23" t="n">
        <v>0</v>
      </c>
      <c r="L50" s="24" t="n">
        <v>0</v>
      </c>
      <c r="M50" s="23" t="n">
        <v>0</v>
      </c>
      <c r="N50" s="24"/>
      <c r="O50" s="24"/>
      <c r="P50" s="26"/>
      <c r="Q50" s="11"/>
    </row>
    <row r="51" customFormat="false" ht="14.25" hidden="false" customHeight="true" outlineLevel="0" collapsed="false">
      <c r="A51" s="21" t="n">
        <v>12</v>
      </c>
      <c r="B51" s="22" t="s">
        <v>96</v>
      </c>
      <c r="C51" s="23" t="n">
        <v>20</v>
      </c>
      <c r="D51" s="24" t="n">
        <v>26</v>
      </c>
      <c r="E51" s="23" t="s">
        <v>95</v>
      </c>
      <c r="F51" s="24" t="n">
        <v>31</v>
      </c>
      <c r="G51" s="23" t="s">
        <v>95</v>
      </c>
      <c r="H51" s="24" t="n">
        <v>16</v>
      </c>
      <c r="I51" s="23" t="s">
        <v>95</v>
      </c>
      <c r="J51" s="24" t="n">
        <v>3</v>
      </c>
      <c r="K51" s="23"/>
      <c r="L51" s="24" t="n">
        <v>0</v>
      </c>
      <c r="M51" s="23"/>
      <c r="N51" s="24"/>
      <c r="O51" s="24"/>
      <c r="P51" s="26"/>
      <c r="Q51" s="11"/>
    </row>
    <row r="52" customFormat="false" ht="14.25" hidden="false" customHeight="true" outlineLevel="0" collapsed="false">
      <c r="A52" s="21" t="n">
        <v>13</v>
      </c>
      <c r="B52" s="22" t="s">
        <v>58</v>
      </c>
      <c r="C52" s="23" t="n">
        <v>6</v>
      </c>
      <c r="D52" s="24" t="n">
        <v>25</v>
      </c>
      <c r="E52" s="23" t="n">
        <v>0</v>
      </c>
      <c r="F52" s="24" t="n">
        <v>22</v>
      </c>
      <c r="G52" s="23" t="n">
        <v>0</v>
      </c>
      <c r="H52" s="24" t="n">
        <v>12</v>
      </c>
      <c r="I52" s="23" t="n">
        <v>0</v>
      </c>
      <c r="J52" s="24" t="n">
        <v>0</v>
      </c>
      <c r="K52" s="23" t="n">
        <v>0</v>
      </c>
      <c r="L52" s="24" t="n">
        <v>0</v>
      </c>
      <c r="M52" s="23" t="n">
        <v>0</v>
      </c>
      <c r="N52" s="24"/>
      <c r="O52" s="24"/>
      <c r="P52" s="26"/>
      <c r="Q52" s="11"/>
    </row>
    <row r="53" customFormat="false" ht="14.25" hidden="false" customHeight="true" outlineLevel="0" collapsed="false">
      <c r="A53" s="21" t="n">
        <v>14</v>
      </c>
      <c r="B53" s="22" t="s">
        <v>59</v>
      </c>
      <c r="C53" s="23" t="n">
        <v>6</v>
      </c>
      <c r="D53" s="24" t="n">
        <v>25</v>
      </c>
      <c r="E53" s="23" t="n">
        <v>0</v>
      </c>
      <c r="F53" s="24" t="n">
        <v>26</v>
      </c>
      <c r="G53" s="23" t="n">
        <v>0</v>
      </c>
      <c r="H53" s="24" t="n">
        <v>16</v>
      </c>
      <c r="I53" s="23" t="n">
        <v>0</v>
      </c>
      <c r="J53" s="24" t="n">
        <v>2</v>
      </c>
      <c r="K53" s="23" t="n">
        <v>0</v>
      </c>
      <c r="L53" s="24" t="n">
        <v>0</v>
      </c>
      <c r="M53" s="23" t="n">
        <v>0</v>
      </c>
      <c r="N53" s="24"/>
      <c r="O53" s="24"/>
      <c r="P53" s="26"/>
      <c r="Q53" s="11"/>
    </row>
    <row r="54" customFormat="false" ht="14.25" hidden="false" customHeight="true" outlineLevel="0" collapsed="false">
      <c r="A54" s="21" t="n">
        <v>15</v>
      </c>
      <c r="B54" s="22" t="s">
        <v>60</v>
      </c>
      <c r="C54" s="23" t="n">
        <v>24</v>
      </c>
      <c r="D54" s="24" t="n">
        <v>23</v>
      </c>
      <c r="E54" s="23" t="n">
        <v>8</v>
      </c>
      <c r="F54" s="24" t="n">
        <v>28</v>
      </c>
      <c r="G54" s="23" t="n">
        <v>8</v>
      </c>
      <c r="H54" s="24" t="n">
        <v>15</v>
      </c>
      <c r="I54" s="23" t="n">
        <v>2</v>
      </c>
      <c r="J54" s="24" t="n">
        <v>2</v>
      </c>
      <c r="K54" s="23" t="n">
        <v>1</v>
      </c>
      <c r="L54" s="24" t="n">
        <v>0</v>
      </c>
      <c r="M54" s="23" t="n">
        <v>0</v>
      </c>
      <c r="N54" s="24"/>
      <c r="O54" s="24"/>
      <c r="P54" s="26"/>
      <c r="Q54" s="11"/>
    </row>
    <row r="55" customFormat="false" ht="14.25" hidden="false" customHeight="true" outlineLevel="0" collapsed="false">
      <c r="A55" s="21" t="n">
        <v>16</v>
      </c>
      <c r="B55" s="22" t="s">
        <v>61</v>
      </c>
      <c r="C55" s="23" t="n">
        <v>8</v>
      </c>
      <c r="D55" s="24" t="n">
        <v>26</v>
      </c>
      <c r="E55" s="23" t="n">
        <v>1</v>
      </c>
      <c r="F55" s="24" t="n">
        <v>28</v>
      </c>
      <c r="G55" s="23" t="n">
        <v>0</v>
      </c>
      <c r="H55" s="24" t="n">
        <v>11</v>
      </c>
      <c r="I55" s="23" t="n">
        <v>0</v>
      </c>
      <c r="J55" s="24" t="n">
        <v>0</v>
      </c>
      <c r="K55" s="23" t="n">
        <v>0</v>
      </c>
      <c r="L55" s="24" t="n">
        <v>0</v>
      </c>
      <c r="M55" s="23" t="n">
        <v>0</v>
      </c>
      <c r="N55" s="24"/>
      <c r="O55" s="24"/>
      <c r="P55" s="26"/>
      <c r="Q55" s="11"/>
    </row>
    <row r="56" customFormat="false" ht="14.25" hidden="false" customHeight="true" outlineLevel="0" collapsed="false">
      <c r="A56" s="21" t="n">
        <v>18</v>
      </c>
      <c r="B56" s="22" t="s">
        <v>63</v>
      </c>
      <c r="C56" s="23" t="n">
        <v>24</v>
      </c>
      <c r="D56" s="24" t="n">
        <v>25</v>
      </c>
      <c r="E56" s="23" t="n">
        <v>27</v>
      </c>
      <c r="F56" s="24" t="n">
        <v>31</v>
      </c>
      <c r="G56" s="23" t="n">
        <v>12</v>
      </c>
      <c r="H56" s="24" t="n">
        <v>16</v>
      </c>
      <c r="I56" s="23" t="n">
        <v>0</v>
      </c>
      <c r="J56" s="24" t="n">
        <v>2</v>
      </c>
      <c r="K56" s="23" t="n">
        <v>0</v>
      </c>
      <c r="L56" s="24" t="n">
        <v>0</v>
      </c>
      <c r="M56" s="23" t="n">
        <v>0</v>
      </c>
      <c r="N56" s="24"/>
      <c r="O56" s="24"/>
      <c r="P56" s="26"/>
      <c r="Q56" s="11"/>
    </row>
    <row r="57" customFormat="false" ht="14.25" hidden="false" customHeight="true" outlineLevel="0" collapsed="false">
      <c r="A57" s="21" t="n">
        <v>19</v>
      </c>
      <c r="B57" s="22" t="s">
        <v>64</v>
      </c>
      <c r="C57" s="23" t="n">
        <v>12</v>
      </c>
      <c r="D57" s="24" t="n">
        <v>25</v>
      </c>
      <c r="E57" s="23" t="n">
        <v>3</v>
      </c>
      <c r="F57" s="24" t="n">
        <v>16</v>
      </c>
      <c r="G57" s="23" t="n">
        <v>0</v>
      </c>
      <c r="H57" s="24" t="n">
        <v>19</v>
      </c>
      <c r="I57" s="23" t="n">
        <v>0</v>
      </c>
      <c r="J57" s="24" t="n">
        <v>0</v>
      </c>
      <c r="K57" s="23" t="n">
        <v>0</v>
      </c>
      <c r="L57" s="24" t="n">
        <v>0</v>
      </c>
      <c r="M57" s="23" t="n">
        <v>0</v>
      </c>
      <c r="N57" s="24"/>
      <c r="O57" s="24"/>
      <c r="P57" s="26"/>
      <c r="Q57" s="11"/>
    </row>
    <row r="58" customFormat="false" ht="14.25" hidden="false" customHeight="true" outlineLevel="0" collapsed="false">
      <c r="A58" s="21" t="n">
        <v>20</v>
      </c>
      <c r="B58" s="22" t="s">
        <v>65</v>
      </c>
      <c r="C58" s="23" t="n">
        <v>23</v>
      </c>
      <c r="D58" s="24" t="n">
        <v>26</v>
      </c>
      <c r="E58" s="23" t="n">
        <v>13</v>
      </c>
      <c r="F58" s="24" t="n">
        <v>31</v>
      </c>
      <c r="G58" s="23" t="n">
        <v>0</v>
      </c>
      <c r="H58" s="24" t="n">
        <v>16</v>
      </c>
      <c r="I58" s="23" t="n">
        <v>0</v>
      </c>
      <c r="J58" s="24" t="n">
        <v>3</v>
      </c>
      <c r="K58" s="23" t="n">
        <v>0</v>
      </c>
      <c r="L58" s="24" t="n">
        <v>0</v>
      </c>
      <c r="M58" s="23" t="n">
        <v>0</v>
      </c>
      <c r="N58" s="24"/>
      <c r="O58" s="24"/>
      <c r="P58" s="26"/>
      <c r="Q58" s="11"/>
    </row>
    <row r="59" customFormat="false" ht="14.25" hidden="false" customHeight="true" outlineLevel="0" collapsed="false">
      <c r="A59" s="21" t="n">
        <v>21</v>
      </c>
      <c r="B59" s="22" t="s">
        <v>66</v>
      </c>
      <c r="C59" s="23" t="n">
        <v>0</v>
      </c>
      <c r="D59" s="24" t="n">
        <v>11</v>
      </c>
      <c r="E59" s="23" t="n">
        <v>0</v>
      </c>
      <c r="F59" s="24" t="n">
        <v>7</v>
      </c>
      <c r="G59" s="23" t="n">
        <v>0</v>
      </c>
      <c r="H59" s="24" t="n">
        <v>1</v>
      </c>
      <c r="I59" s="23" t="n">
        <v>0</v>
      </c>
      <c r="J59" s="24" t="n">
        <v>0</v>
      </c>
      <c r="K59" s="23" t="n">
        <v>0</v>
      </c>
      <c r="L59" s="24" t="n">
        <v>0</v>
      </c>
      <c r="M59" s="23" t="n">
        <v>0</v>
      </c>
      <c r="N59" s="24"/>
      <c r="O59" s="24"/>
      <c r="P59" s="26"/>
      <c r="Q59" s="11"/>
    </row>
    <row r="60" customFormat="false" ht="14.25" hidden="false" customHeight="true" outlineLevel="0" collapsed="false">
      <c r="A60" s="21" t="n">
        <v>22</v>
      </c>
      <c r="B60" s="22" t="s">
        <v>97</v>
      </c>
      <c r="C60" s="23" t="n">
        <v>26</v>
      </c>
      <c r="D60" s="24" t="n">
        <v>26</v>
      </c>
      <c r="E60" s="23" t="n">
        <v>5</v>
      </c>
      <c r="F60" s="24" t="n">
        <v>31</v>
      </c>
      <c r="G60" s="23" t="n">
        <v>0</v>
      </c>
      <c r="H60" s="24" t="n">
        <v>15</v>
      </c>
      <c r="I60" s="23" t="n">
        <v>0</v>
      </c>
      <c r="J60" s="24" t="n">
        <v>2</v>
      </c>
      <c r="K60" s="23" t="n">
        <v>0</v>
      </c>
      <c r="L60" s="24" t="n">
        <v>0</v>
      </c>
      <c r="M60" s="23" t="n">
        <v>0</v>
      </c>
      <c r="N60" s="24"/>
      <c r="O60" s="24"/>
      <c r="P60" s="26"/>
      <c r="Q60" s="11"/>
    </row>
    <row r="61" customFormat="false" ht="14.25" hidden="false" customHeight="true" outlineLevel="0" collapsed="false">
      <c r="A61" s="21"/>
      <c r="B61" s="11"/>
      <c r="C61" s="11"/>
      <c r="D61" s="38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</sheetData>
  <mergeCells count="14">
    <mergeCell ref="A1:P1"/>
    <mergeCell ref="A2:P2"/>
    <mergeCell ref="A3:A4"/>
    <mergeCell ref="A35:P35"/>
    <mergeCell ref="A36:P36"/>
    <mergeCell ref="A37:A38"/>
    <mergeCell ref="B37:B38"/>
    <mergeCell ref="C37:D38"/>
    <mergeCell ref="E37:F38"/>
    <mergeCell ref="G37:H38"/>
    <mergeCell ref="I37:J38"/>
    <mergeCell ref="K37:L38"/>
    <mergeCell ref="M37:N38"/>
    <mergeCell ref="O37:P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.75"/>
  <cols>
    <col collapsed="false" hidden="false" max="1" min="1" style="0" width="3.64372469635628"/>
    <col collapsed="false" hidden="false" max="2" min="2" style="0" width="20.7813765182186"/>
    <col collapsed="false" hidden="false" max="17" min="3" style="0" width="4.2834008097166"/>
    <col collapsed="false" hidden="false" max="18" min="18" style="0" width="8.67611336032389"/>
    <col collapsed="false" hidden="false" max="1025" min="19" style="0" width="17.4615384615385"/>
  </cols>
  <sheetData>
    <row r="1" customFormat="false" ht="15" hidden="false" customHeight="true" outlineLevel="0" collapsed="false">
      <c r="A1" s="9" t="s">
        <v>85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  <c r="R1" s="10"/>
    </row>
    <row r="2" customFormat="false" ht="15" hidden="false" customHeight="false" outlineLevel="0" collapsed="false">
      <c r="A2" s="9" t="s">
        <v>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1"/>
    </row>
    <row r="3" customFormat="false" ht="15" hidden="false" customHeight="true" outlineLevel="0" collapsed="false">
      <c r="A3" s="12"/>
      <c r="B3" s="35" t="s">
        <v>87</v>
      </c>
      <c r="C3" s="14" t="s">
        <v>88</v>
      </c>
      <c r="D3" s="15"/>
      <c r="E3" s="14" t="s">
        <v>89</v>
      </c>
      <c r="F3" s="15"/>
      <c r="G3" s="14" t="s">
        <v>90</v>
      </c>
      <c r="H3" s="15"/>
      <c r="I3" s="14" t="s">
        <v>91</v>
      </c>
      <c r="J3" s="15"/>
      <c r="K3" s="14" t="s">
        <v>92</v>
      </c>
      <c r="L3" s="15"/>
      <c r="M3" s="14" t="s">
        <v>93</v>
      </c>
      <c r="N3" s="15"/>
      <c r="O3" s="15"/>
      <c r="P3" s="16"/>
      <c r="Q3" s="11"/>
    </row>
    <row r="4" customFormat="false" ht="15" hidden="false" customHeight="true" outlineLevel="0" collapsed="false">
      <c r="A4" s="12"/>
      <c r="B4" s="35"/>
      <c r="C4" s="18"/>
      <c r="D4" s="19"/>
      <c r="E4" s="18"/>
      <c r="F4" s="19"/>
      <c r="G4" s="18"/>
      <c r="H4" s="19"/>
      <c r="I4" s="18"/>
      <c r="J4" s="19"/>
      <c r="K4" s="18"/>
      <c r="L4" s="19"/>
      <c r="M4" s="18"/>
      <c r="N4" s="19"/>
      <c r="O4" s="19"/>
      <c r="P4" s="20"/>
      <c r="Q4" s="11"/>
    </row>
    <row r="5" customFormat="false" ht="15" hidden="false" customHeight="true" outlineLevel="0" collapsed="false">
      <c r="A5" s="21" t="n">
        <v>1</v>
      </c>
      <c r="B5" s="22" t="s">
        <v>67</v>
      </c>
      <c r="C5" s="39" t="n">
        <v>6</v>
      </c>
      <c r="D5" s="40" t="n">
        <v>6</v>
      </c>
      <c r="E5" s="39" t="n">
        <v>0</v>
      </c>
      <c r="F5" s="40" t="n">
        <v>4</v>
      </c>
      <c r="G5" s="39" t="n">
        <v>8</v>
      </c>
      <c r="H5" s="40" t="n">
        <v>10</v>
      </c>
      <c r="I5" s="39" t="n">
        <v>0</v>
      </c>
      <c r="J5" s="40" t="n">
        <v>10</v>
      </c>
      <c r="K5" s="41" t="n">
        <v>0</v>
      </c>
      <c r="L5" s="40" t="n">
        <v>10</v>
      </c>
      <c r="M5" s="39" t="n">
        <v>0</v>
      </c>
      <c r="N5" s="40" t="n">
        <v>10</v>
      </c>
      <c r="O5" s="24" t="n">
        <v>2</v>
      </c>
      <c r="P5" s="26" t="n">
        <v>4</v>
      </c>
      <c r="Q5" s="23" t="n">
        <v>4</v>
      </c>
      <c r="R5" s="24" t="n">
        <v>26</v>
      </c>
      <c r="S5" s="23" t="n">
        <v>3</v>
      </c>
      <c r="T5" s="24" t="n">
        <v>26</v>
      </c>
    </row>
    <row r="6" customFormat="false" ht="15" hidden="false" customHeight="true" outlineLevel="0" collapsed="false">
      <c r="A6" s="21" t="n">
        <v>2</v>
      </c>
      <c r="B6" s="22" t="s">
        <v>68</v>
      </c>
      <c r="C6" s="39" t="n">
        <v>4</v>
      </c>
      <c r="D6" s="40" t="n">
        <v>8</v>
      </c>
      <c r="E6" s="39" t="n">
        <v>0</v>
      </c>
      <c r="F6" s="40" t="n">
        <v>1</v>
      </c>
      <c r="G6" s="39" t="n">
        <v>5</v>
      </c>
      <c r="H6" s="40" t="n">
        <v>10</v>
      </c>
      <c r="I6" s="39" t="n">
        <v>0</v>
      </c>
      <c r="J6" s="40" t="n">
        <v>10</v>
      </c>
      <c r="K6" s="39" t="n">
        <v>0</v>
      </c>
      <c r="L6" s="40" t="n">
        <v>9</v>
      </c>
      <c r="M6" s="39" t="n">
        <v>0</v>
      </c>
      <c r="N6" s="40" t="n">
        <v>4</v>
      </c>
      <c r="O6" s="24" t="n">
        <v>3</v>
      </c>
      <c r="P6" s="26" t="n">
        <v>4</v>
      </c>
      <c r="Q6" s="23" t="n">
        <v>13</v>
      </c>
      <c r="R6" s="24" t="n">
        <v>25</v>
      </c>
      <c r="S6" s="23" t="n">
        <v>3</v>
      </c>
      <c r="T6" s="24" t="n">
        <v>25</v>
      </c>
    </row>
    <row r="7" customFormat="false" ht="15" hidden="false" customHeight="true" outlineLevel="0" collapsed="false">
      <c r="A7" s="21" t="n">
        <v>3</v>
      </c>
      <c r="B7" s="22" t="s">
        <v>69</v>
      </c>
      <c r="C7" s="39" t="n">
        <v>0</v>
      </c>
      <c r="D7" s="40" t="n">
        <v>5</v>
      </c>
      <c r="E7" s="39" t="n">
        <v>0</v>
      </c>
      <c r="F7" s="40" t="n">
        <v>0</v>
      </c>
      <c r="G7" s="39" t="n">
        <v>0</v>
      </c>
      <c r="H7" s="40" t="n">
        <v>0</v>
      </c>
      <c r="I7" s="39" t="n">
        <v>0</v>
      </c>
      <c r="J7" s="40" t="n">
        <v>0</v>
      </c>
      <c r="K7" s="39" t="n">
        <v>0</v>
      </c>
      <c r="L7" s="40" t="n">
        <v>0</v>
      </c>
      <c r="M7" s="39" t="n">
        <v>0</v>
      </c>
      <c r="N7" s="40" t="n">
        <v>0</v>
      </c>
      <c r="O7" s="24" t="n">
        <v>1</v>
      </c>
      <c r="P7" s="26" t="n">
        <v>1</v>
      </c>
      <c r="Q7" s="23" t="n">
        <v>1</v>
      </c>
      <c r="R7" s="24" t="n">
        <v>0</v>
      </c>
      <c r="S7" s="23" t="n">
        <v>0</v>
      </c>
      <c r="T7" s="24" t="n">
        <v>0</v>
      </c>
    </row>
    <row r="8" customFormat="false" ht="15" hidden="false" customHeight="true" outlineLevel="0" collapsed="false">
      <c r="A8" s="21" t="n">
        <v>4</v>
      </c>
      <c r="B8" s="22" t="s">
        <v>105</v>
      </c>
      <c r="C8" s="39" t="n">
        <v>6</v>
      </c>
      <c r="D8" s="40"/>
      <c r="E8" s="39" t="n">
        <v>0</v>
      </c>
      <c r="F8" s="40"/>
      <c r="G8" s="39" t="n">
        <v>0</v>
      </c>
      <c r="H8" s="40"/>
      <c r="I8" s="39" t="n">
        <v>0</v>
      </c>
      <c r="J8" s="40"/>
      <c r="K8" s="39" t="n">
        <v>0</v>
      </c>
      <c r="L8" s="40"/>
      <c r="M8" s="39" t="n">
        <v>0</v>
      </c>
      <c r="N8" s="40"/>
      <c r="O8" s="24" t="n">
        <v>0</v>
      </c>
      <c r="P8" s="26" t="n">
        <v>0</v>
      </c>
      <c r="Q8" s="23" t="n">
        <v>4</v>
      </c>
      <c r="R8" s="24" t="n">
        <v>8</v>
      </c>
      <c r="S8" s="23" t="n">
        <v>0</v>
      </c>
      <c r="T8" s="24" t="n">
        <v>0</v>
      </c>
    </row>
    <row r="9" customFormat="false" ht="15" hidden="false" customHeight="true" outlineLevel="0" collapsed="false">
      <c r="A9" s="21" t="n">
        <v>5</v>
      </c>
      <c r="B9" s="22" t="s">
        <v>106</v>
      </c>
      <c r="C9" s="39" t="n">
        <v>2</v>
      </c>
      <c r="D9" s="40" t="n">
        <v>8</v>
      </c>
      <c r="E9" s="39" t="n">
        <v>0</v>
      </c>
      <c r="F9" s="40" t="n">
        <v>0</v>
      </c>
      <c r="G9" s="39" t="n">
        <v>0</v>
      </c>
      <c r="H9" s="40" t="n">
        <v>0</v>
      </c>
      <c r="I9" s="39" t="n">
        <v>0</v>
      </c>
      <c r="J9" s="40" t="n">
        <v>0</v>
      </c>
      <c r="K9" s="39" t="n">
        <v>0</v>
      </c>
      <c r="L9" s="40" t="n">
        <v>0</v>
      </c>
      <c r="M9" s="39" t="n">
        <v>0</v>
      </c>
      <c r="N9" s="40" t="n">
        <v>0</v>
      </c>
      <c r="O9" s="24"/>
      <c r="P9" s="26" t="n">
        <v>0</v>
      </c>
      <c r="Q9" s="23" t="n">
        <v>0</v>
      </c>
      <c r="R9" s="24" t="n">
        <v>12</v>
      </c>
      <c r="S9" s="23" t="n">
        <v>0</v>
      </c>
      <c r="T9" s="24" t="n">
        <v>14</v>
      </c>
    </row>
    <row r="10" customFormat="false" ht="15" hidden="false" customHeight="true" outlineLevel="0" collapsed="false">
      <c r="A10" s="21" t="n">
        <v>6</v>
      </c>
      <c r="B10" s="22" t="s">
        <v>70</v>
      </c>
      <c r="C10" s="39" t="n">
        <v>6</v>
      </c>
      <c r="D10" s="40" t="n">
        <v>6</v>
      </c>
      <c r="E10" s="39" t="n">
        <v>0</v>
      </c>
      <c r="F10" s="40" t="n">
        <v>1</v>
      </c>
      <c r="G10" s="39" t="n">
        <v>0</v>
      </c>
      <c r="H10" s="40" t="n">
        <v>10</v>
      </c>
      <c r="I10" s="39" t="n">
        <v>0</v>
      </c>
      <c r="J10" s="40" t="n">
        <v>7</v>
      </c>
      <c r="K10" s="39" t="n">
        <v>0</v>
      </c>
      <c r="L10" s="40" t="n">
        <v>10</v>
      </c>
      <c r="M10" s="39" t="n">
        <v>0</v>
      </c>
      <c r="N10" s="40" t="n">
        <v>8</v>
      </c>
      <c r="O10" s="24" t="n">
        <v>3</v>
      </c>
      <c r="P10" s="26" t="n">
        <v>4</v>
      </c>
      <c r="Q10" s="23" t="n">
        <v>17</v>
      </c>
      <c r="R10" s="24" t="n">
        <v>26</v>
      </c>
      <c r="S10" s="23" t="n">
        <v>5</v>
      </c>
      <c r="T10" s="24" t="n">
        <v>26</v>
      </c>
    </row>
    <row r="11" customFormat="false" ht="15" hidden="false" customHeight="true" outlineLevel="0" collapsed="false">
      <c r="A11" s="21" t="n">
        <v>7</v>
      </c>
      <c r="B11" s="22" t="s">
        <v>107</v>
      </c>
      <c r="C11" s="39" t="n">
        <v>0</v>
      </c>
      <c r="D11" s="40" t="n">
        <v>8</v>
      </c>
      <c r="E11" s="39" t="n">
        <v>0</v>
      </c>
      <c r="F11" s="40" t="n">
        <v>0</v>
      </c>
      <c r="G11" s="39" t="n">
        <v>0</v>
      </c>
      <c r="H11" s="40" t="n">
        <v>0</v>
      </c>
      <c r="I11" s="39" t="n">
        <v>0</v>
      </c>
      <c r="J11" s="40" t="n">
        <v>0</v>
      </c>
      <c r="K11" s="39" t="n">
        <v>0</v>
      </c>
      <c r="L11" s="40" t="n">
        <v>0</v>
      </c>
      <c r="M11" s="39" t="n">
        <v>0</v>
      </c>
      <c r="N11" s="40" t="n">
        <v>0</v>
      </c>
      <c r="O11" s="24"/>
      <c r="P11" s="26" t="n">
        <v>0</v>
      </c>
      <c r="Q11" s="23" t="n">
        <v>0</v>
      </c>
      <c r="R11" s="24" t="n">
        <v>3</v>
      </c>
      <c r="S11" s="23" t="n">
        <v>0</v>
      </c>
      <c r="T11" s="24" t="n">
        <v>16</v>
      </c>
    </row>
    <row r="12" customFormat="false" ht="15" hidden="false" customHeight="true" outlineLevel="0" collapsed="false">
      <c r="A12" s="21" t="n">
        <v>8</v>
      </c>
      <c r="B12" s="22" t="s">
        <v>71</v>
      </c>
      <c r="C12" s="39" t="n">
        <v>7</v>
      </c>
      <c r="D12" s="40" t="n">
        <v>8</v>
      </c>
      <c r="E12" s="39" t="n">
        <v>0</v>
      </c>
      <c r="F12" s="40" t="n">
        <v>4</v>
      </c>
      <c r="G12" s="39" t="n">
        <v>0</v>
      </c>
      <c r="H12" s="40" t="n">
        <v>8</v>
      </c>
      <c r="I12" s="39" t="n">
        <v>0</v>
      </c>
      <c r="J12" s="40" t="n">
        <v>5</v>
      </c>
      <c r="K12" s="39" t="n">
        <v>0</v>
      </c>
      <c r="L12" s="40" t="n">
        <v>5</v>
      </c>
      <c r="M12" s="39" t="n">
        <v>0</v>
      </c>
      <c r="N12" s="40" t="n">
        <v>5</v>
      </c>
      <c r="O12" s="24" t="n">
        <v>1</v>
      </c>
      <c r="P12" s="26" t="n">
        <v>4</v>
      </c>
      <c r="Q12" s="23" t="n">
        <v>5</v>
      </c>
      <c r="R12" s="24" t="n">
        <v>25</v>
      </c>
      <c r="S12" s="23" t="n">
        <v>4</v>
      </c>
      <c r="T12" s="24" t="n">
        <v>26</v>
      </c>
    </row>
    <row r="13" customFormat="false" ht="15" hidden="false" customHeight="true" outlineLevel="0" collapsed="false">
      <c r="A13" s="21" t="n">
        <v>9</v>
      </c>
      <c r="B13" s="22" t="s">
        <v>72</v>
      </c>
      <c r="C13" s="39" t="n">
        <v>9</v>
      </c>
      <c r="D13" s="40" t="n">
        <v>9</v>
      </c>
      <c r="E13" s="39" t="n">
        <v>9</v>
      </c>
      <c r="F13" s="40" t="n">
        <v>10</v>
      </c>
      <c r="G13" s="39" t="n">
        <v>10</v>
      </c>
      <c r="H13" s="40" t="n">
        <v>10</v>
      </c>
      <c r="I13" s="39" t="n">
        <v>10</v>
      </c>
      <c r="J13" s="40" t="n">
        <v>9</v>
      </c>
      <c r="K13" s="39" t="n">
        <v>0</v>
      </c>
      <c r="L13" s="40" t="n">
        <v>10</v>
      </c>
      <c r="M13" s="39" t="n">
        <v>8</v>
      </c>
      <c r="N13" s="40" t="n">
        <v>10</v>
      </c>
      <c r="O13" s="24" t="n">
        <v>3</v>
      </c>
      <c r="P13" s="26" t="n">
        <v>4</v>
      </c>
      <c r="Q13" s="23" t="n">
        <v>24</v>
      </c>
      <c r="R13" s="24" t="n">
        <v>26</v>
      </c>
      <c r="S13" s="23" t="n">
        <v>22</v>
      </c>
      <c r="T13" s="24" t="n">
        <v>26</v>
      </c>
    </row>
    <row r="14" customFormat="false" ht="15" hidden="false" customHeight="true" outlineLevel="0" collapsed="false">
      <c r="A14" s="21" t="n">
        <v>10</v>
      </c>
      <c r="B14" s="22" t="s">
        <v>73</v>
      </c>
      <c r="C14" s="39" t="n">
        <v>0</v>
      </c>
      <c r="D14" s="40" t="n">
        <v>7</v>
      </c>
      <c r="E14" s="39" t="n">
        <v>0</v>
      </c>
      <c r="F14" s="40" t="n">
        <v>1</v>
      </c>
      <c r="G14" s="39" t="n">
        <v>0</v>
      </c>
      <c r="H14" s="40" t="n">
        <v>7</v>
      </c>
      <c r="I14" s="39" t="n">
        <v>0</v>
      </c>
      <c r="J14" s="40" t="n">
        <v>3</v>
      </c>
      <c r="K14" s="39" t="n">
        <v>0</v>
      </c>
      <c r="L14" s="40" t="n">
        <v>10</v>
      </c>
      <c r="M14" s="39" t="n">
        <v>0</v>
      </c>
      <c r="N14" s="40" t="n">
        <v>3</v>
      </c>
      <c r="O14" s="24" t="n">
        <v>1</v>
      </c>
      <c r="P14" s="26" t="n">
        <v>2</v>
      </c>
      <c r="Q14" s="23" t="n">
        <v>9</v>
      </c>
      <c r="R14" s="24" t="n">
        <v>25</v>
      </c>
      <c r="S14" s="23" t="n">
        <v>0</v>
      </c>
      <c r="T14" s="24" t="n">
        <v>26</v>
      </c>
    </row>
    <row r="15" customFormat="false" ht="15" hidden="false" customHeight="true" outlineLevel="0" collapsed="false">
      <c r="A15" s="21" t="n">
        <v>11</v>
      </c>
      <c r="B15" s="22" t="s">
        <v>74</v>
      </c>
      <c r="C15" s="39" t="n">
        <v>2</v>
      </c>
      <c r="D15" s="40" t="n">
        <v>3</v>
      </c>
      <c r="E15" s="39" t="n">
        <v>0</v>
      </c>
      <c r="F15" s="40" t="n">
        <v>7</v>
      </c>
      <c r="G15" s="39" t="n">
        <v>0</v>
      </c>
      <c r="H15" s="40" t="n">
        <v>10</v>
      </c>
      <c r="I15" s="39" t="n">
        <v>0</v>
      </c>
      <c r="J15" s="40" t="n">
        <v>8</v>
      </c>
      <c r="K15" s="39" t="n">
        <v>0</v>
      </c>
      <c r="L15" s="40" t="n">
        <v>1</v>
      </c>
      <c r="M15" s="39" t="n">
        <v>0</v>
      </c>
      <c r="N15" s="40" t="n">
        <v>5</v>
      </c>
      <c r="O15" s="24" t="n">
        <v>3</v>
      </c>
      <c r="P15" s="26" t="n">
        <v>4</v>
      </c>
      <c r="Q15" s="23" t="n">
        <v>9</v>
      </c>
      <c r="R15" s="24" t="n">
        <v>26</v>
      </c>
      <c r="S15" s="23" t="n">
        <v>1</v>
      </c>
      <c r="T15" s="24" t="n">
        <v>26</v>
      </c>
    </row>
    <row r="16" customFormat="false" ht="15" hidden="false" customHeight="true" outlineLevel="0" collapsed="false">
      <c r="A16" s="21" t="n">
        <v>12</v>
      </c>
      <c r="B16" s="22" t="s">
        <v>75</v>
      </c>
      <c r="C16" s="39" t="n">
        <v>0</v>
      </c>
      <c r="D16" s="40" t="n">
        <v>9</v>
      </c>
      <c r="E16" s="39" t="n">
        <v>0</v>
      </c>
      <c r="F16" s="40" t="n">
        <v>10</v>
      </c>
      <c r="G16" s="39" t="n">
        <v>0</v>
      </c>
      <c r="H16" s="40" t="n">
        <v>10</v>
      </c>
      <c r="I16" s="39" t="n">
        <v>0</v>
      </c>
      <c r="J16" s="40" t="n">
        <v>9</v>
      </c>
      <c r="K16" s="39" t="n">
        <v>0</v>
      </c>
      <c r="L16" s="40" t="n">
        <v>10</v>
      </c>
      <c r="M16" s="39" t="n">
        <v>0</v>
      </c>
      <c r="N16" s="40" t="n">
        <v>8</v>
      </c>
      <c r="O16" s="24" t="n">
        <v>3</v>
      </c>
      <c r="P16" s="26" t="n">
        <v>4</v>
      </c>
      <c r="Q16" s="23" t="n">
        <v>9</v>
      </c>
      <c r="R16" s="24" t="n">
        <v>26</v>
      </c>
      <c r="S16" s="23" t="n">
        <v>2</v>
      </c>
      <c r="T16" s="24" t="n">
        <v>26</v>
      </c>
    </row>
    <row r="17" customFormat="false" ht="15" hidden="false" customHeight="true" outlineLevel="0" collapsed="false">
      <c r="A17" s="21" t="n">
        <v>13</v>
      </c>
      <c r="B17" s="22" t="s">
        <v>76</v>
      </c>
      <c r="C17" s="39" t="n">
        <v>0</v>
      </c>
      <c r="D17" s="40" t="n">
        <v>8</v>
      </c>
      <c r="E17" s="39" t="n">
        <v>0</v>
      </c>
      <c r="F17" s="40" t="n">
        <v>3</v>
      </c>
      <c r="G17" s="39" t="n">
        <v>0</v>
      </c>
      <c r="H17" s="40" t="n">
        <v>9</v>
      </c>
      <c r="I17" s="39" t="n">
        <v>0</v>
      </c>
      <c r="J17" s="40" t="n">
        <v>9</v>
      </c>
      <c r="K17" s="39" t="n">
        <v>0</v>
      </c>
      <c r="L17" s="40" t="n">
        <v>0</v>
      </c>
      <c r="M17" s="39" t="n">
        <v>0</v>
      </c>
      <c r="N17" s="40" t="n">
        <v>2</v>
      </c>
      <c r="O17" s="24" t="n">
        <v>1</v>
      </c>
      <c r="P17" s="26" t="n">
        <v>2</v>
      </c>
      <c r="Q17" s="23" t="n">
        <v>2</v>
      </c>
      <c r="R17" s="24" t="n">
        <v>26</v>
      </c>
      <c r="S17" s="23" t="n">
        <v>0</v>
      </c>
      <c r="T17" s="24" t="n">
        <v>25</v>
      </c>
    </row>
    <row r="18" customFormat="false" ht="15" hidden="false" customHeight="true" outlineLevel="0" collapsed="false">
      <c r="A18" s="21" t="n">
        <v>14</v>
      </c>
      <c r="B18" s="22" t="s">
        <v>77</v>
      </c>
      <c r="C18" s="39" t="n">
        <v>0</v>
      </c>
      <c r="D18" s="40" t="n">
        <v>6</v>
      </c>
      <c r="E18" s="39" t="n">
        <v>0</v>
      </c>
      <c r="F18" s="40" t="n">
        <v>6</v>
      </c>
      <c r="G18" s="39" t="n">
        <v>0</v>
      </c>
      <c r="H18" s="40" t="n">
        <v>10</v>
      </c>
      <c r="I18" s="39" t="n">
        <v>0</v>
      </c>
      <c r="J18" s="40" t="n">
        <v>5</v>
      </c>
      <c r="K18" s="39" t="n">
        <v>0</v>
      </c>
      <c r="L18" s="40" t="n">
        <v>8</v>
      </c>
      <c r="M18" s="39" t="n">
        <v>0</v>
      </c>
      <c r="N18" s="40" t="n">
        <v>2</v>
      </c>
      <c r="O18" s="24" t="n">
        <v>2</v>
      </c>
      <c r="P18" s="26" t="n">
        <v>4</v>
      </c>
      <c r="Q18" s="23" t="n">
        <v>0</v>
      </c>
      <c r="R18" s="24" t="n">
        <v>25</v>
      </c>
      <c r="S18" s="23" t="n">
        <v>0</v>
      </c>
      <c r="T18" s="24" t="n">
        <v>25</v>
      </c>
    </row>
    <row r="19" customFormat="false" ht="14.25" hidden="false" customHeight="true" outlineLevel="0" collapsed="false">
      <c r="A19" s="21" t="n">
        <v>15</v>
      </c>
      <c r="B19" s="22" t="s">
        <v>108</v>
      </c>
      <c r="C19" s="39" t="n">
        <v>0</v>
      </c>
      <c r="D19" s="40"/>
      <c r="E19" s="39" t="n">
        <v>0</v>
      </c>
      <c r="F19" s="40"/>
      <c r="G19" s="39" t="n">
        <v>0</v>
      </c>
      <c r="H19" s="40"/>
      <c r="I19" s="39" t="n">
        <v>0</v>
      </c>
      <c r="J19" s="40"/>
      <c r="K19" s="39" t="n">
        <v>0</v>
      </c>
      <c r="L19" s="40"/>
      <c r="M19" s="39" t="n">
        <v>0</v>
      </c>
      <c r="N19" s="40"/>
      <c r="O19" s="24"/>
      <c r="P19" s="26" t="n">
        <v>0</v>
      </c>
      <c r="Q19" s="23" t="n">
        <v>0</v>
      </c>
      <c r="R19" s="24"/>
      <c r="S19" s="23" t="n">
        <v>0</v>
      </c>
      <c r="T19" s="24"/>
    </row>
    <row r="20" customFormat="false" ht="14.25" hidden="false" customHeight="true" outlineLevel="0" collapsed="false">
      <c r="A20" s="21" t="n">
        <v>16</v>
      </c>
      <c r="B20" s="22" t="s">
        <v>78</v>
      </c>
      <c r="C20" s="39" t="n">
        <v>0</v>
      </c>
      <c r="D20" s="40" t="n">
        <v>10</v>
      </c>
      <c r="E20" s="39" t="n">
        <v>0</v>
      </c>
      <c r="F20" s="40" t="n">
        <v>8</v>
      </c>
      <c r="G20" s="39" t="n">
        <v>9</v>
      </c>
      <c r="H20" s="40" t="n">
        <v>10</v>
      </c>
      <c r="I20" s="39" t="n">
        <v>0</v>
      </c>
      <c r="J20" s="40" t="n">
        <v>8</v>
      </c>
      <c r="K20" s="39" t="n">
        <v>0</v>
      </c>
      <c r="L20" s="40" t="n">
        <v>3</v>
      </c>
      <c r="M20" s="39" t="n">
        <v>0</v>
      </c>
      <c r="N20" s="40" t="n">
        <v>1</v>
      </c>
      <c r="O20" s="24" t="n">
        <v>2</v>
      </c>
      <c r="P20" s="26" t="n">
        <v>2</v>
      </c>
      <c r="Q20" s="23" t="n">
        <v>3</v>
      </c>
      <c r="R20" s="24" t="n">
        <v>26</v>
      </c>
      <c r="S20" s="23" t="n">
        <v>0</v>
      </c>
      <c r="T20" s="24" t="n">
        <v>25</v>
      </c>
    </row>
    <row r="21" customFormat="false" ht="14.25" hidden="false" customHeight="true" outlineLevel="0" collapsed="false">
      <c r="A21" s="21" t="n">
        <v>17</v>
      </c>
      <c r="B21" s="22" t="s">
        <v>79</v>
      </c>
      <c r="C21" s="39" t="n">
        <v>0</v>
      </c>
      <c r="D21" s="40" t="n">
        <v>10</v>
      </c>
      <c r="E21" s="39" t="n">
        <v>0</v>
      </c>
      <c r="F21" s="40" t="n">
        <v>0</v>
      </c>
      <c r="G21" s="39" t="n">
        <v>0</v>
      </c>
      <c r="H21" s="40" t="n">
        <v>10</v>
      </c>
      <c r="I21" s="39" t="n">
        <v>0</v>
      </c>
      <c r="J21" s="40" t="n">
        <v>0</v>
      </c>
      <c r="K21" s="39" t="n">
        <v>0</v>
      </c>
      <c r="L21" s="40" t="n">
        <v>0</v>
      </c>
      <c r="M21" s="39" t="n">
        <v>0</v>
      </c>
      <c r="N21" s="40" t="n">
        <v>0</v>
      </c>
      <c r="O21" s="24"/>
      <c r="P21" s="26" t="n">
        <v>0</v>
      </c>
      <c r="Q21" s="23" t="n">
        <v>2</v>
      </c>
      <c r="R21" s="24" t="n">
        <v>14</v>
      </c>
      <c r="S21" s="23" t="n">
        <v>2</v>
      </c>
      <c r="T21" s="24" t="n">
        <v>17</v>
      </c>
    </row>
    <row r="22" customFormat="false" ht="14.25" hidden="false" customHeight="true" outlineLevel="0" collapsed="false">
      <c r="A22" s="21" t="n">
        <v>18</v>
      </c>
      <c r="B22" s="22" t="s">
        <v>80</v>
      </c>
      <c r="C22" s="39" t="n">
        <v>9</v>
      </c>
      <c r="D22" s="40" t="n">
        <v>9</v>
      </c>
      <c r="E22" s="39" t="n">
        <v>4</v>
      </c>
      <c r="F22" s="40" t="n">
        <v>8</v>
      </c>
      <c r="G22" s="39" t="n">
        <v>10</v>
      </c>
      <c r="H22" s="40" t="n">
        <v>10</v>
      </c>
      <c r="I22" s="39" t="n">
        <v>10</v>
      </c>
      <c r="J22" s="40" t="n">
        <v>10</v>
      </c>
      <c r="K22" s="39" t="n">
        <v>6</v>
      </c>
      <c r="L22" s="40" t="n">
        <v>10</v>
      </c>
      <c r="M22" s="39" t="n">
        <v>10</v>
      </c>
      <c r="N22" s="40" t="n">
        <v>10</v>
      </c>
      <c r="O22" s="24" t="n">
        <v>3</v>
      </c>
      <c r="P22" s="26" t="n">
        <v>4</v>
      </c>
      <c r="Q22" s="23" t="n">
        <v>25</v>
      </c>
      <c r="R22" s="24" t="n">
        <v>26</v>
      </c>
      <c r="S22" s="23" t="n">
        <v>24</v>
      </c>
      <c r="T22" s="24" t="n">
        <v>26</v>
      </c>
    </row>
    <row r="23" customFormat="false" ht="14.25" hidden="false" customHeight="true" outlineLevel="0" collapsed="false">
      <c r="A23" s="21" t="n">
        <v>19</v>
      </c>
      <c r="B23" s="22" t="s">
        <v>81</v>
      </c>
      <c r="C23" s="39" t="n">
        <v>8</v>
      </c>
      <c r="D23" s="40" t="n">
        <v>10</v>
      </c>
      <c r="E23" s="39" t="n">
        <v>3</v>
      </c>
      <c r="F23" s="40" t="n">
        <v>10</v>
      </c>
      <c r="G23" s="39" t="n">
        <v>3</v>
      </c>
      <c r="H23" s="40" t="n">
        <v>9</v>
      </c>
      <c r="I23" s="39" t="n">
        <v>0</v>
      </c>
      <c r="J23" s="40" t="n">
        <v>10</v>
      </c>
      <c r="K23" s="39" t="n">
        <v>0</v>
      </c>
      <c r="L23" s="40" t="n">
        <v>6</v>
      </c>
      <c r="M23" s="39" t="n">
        <v>0</v>
      </c>
      <c r="N23" s="40" t="n">
        <v>9</v>
      </c>
      <c r="O23" s="24" t="n">
        <v>2</v>
      </c>
      <c r="P23" s="26" t="n">
        <v>3</v>
      </c>
      <c r="Q23" s="23" t="n">
        <v>20</v>
      </c>
      <c r="R23" s="24" t="n">
        <v>26</v>
      </c>
      <c r="S23" s="23" t="n">
        <v>16</v>
      </c>
      <c r="T23" s="24" t="n">
        <v>24</v>
      </c>
    </row>
    <row r="24" customFormat="false" ht="14.25" hidden="false" customHeight="true" outlineLevel="0" collapsed="false">
      <c r="A24" s="21" t="n">
        <v>20</v>
      </c>
      <c r="B24" s="22" t="s">
        <v>82</v>
      </c>
      <c r="C24" s="39" t="n">
        <v>4</v>
      </c>
      <c r="D24" s="40" t="n">
        <v>7</v>
      </c>
      <c r="E24" s="39" t="n">
        <v>0</v>
      </c>
      <c r="F24" s="40" t="n">
        <v>0</v>
      </c>
      <c r="G24" s="39" t="n">
        <v>0</v>
      </c>
      <c r="H24" s="40" t="n">
        <v>10</v>
      </c>
      <c r="I24" s="39" t="n">
        <v>0</v>
      </c>
      <c r="J24" s="40" t="n">
        <v>10</v>
      </c>
      <c r="K24" s="39" t="n">
        <v>0</v>
      </c>
      <c r="L24" s="40" t="n">
        <v>7</v>
      </c>
      <c r="M24" s="39" t="n">
        <v>0</v>
      </c>
      <c r="N24" s="40" t="n">
        <v>10</v>
      </c>
      <c r="O24" s="24" t="n">
        <v>3</v>
      </c>
      <c r="P24" s="26" t="n">
        <v>4</v>
      </c>
      <c r="Q24" s="23" t="n">
        <v>2</v>
      </c>
      <c r="R24" s="24" t="n">
        <v>26</v>
      </c>
      <c r="S24" s="23" t="n">
        <v>0</v>
      </c>
      <c r="T24" s="24" t="n">
        <v>26</v>
      </c>
    </row>
    <row r="25" customFormat="false" ht="14.25" hidden="false" customHeight="true" outlineLevel="0" collapsed="false">
      <c r="A25" s="21" t="n">
        <v>21</v>
      </c>
      <c r="B25" s="22" t="s">
        <v>83</v>
      </c>
      <c r="C25" s="39" t="n">
        <v>0</v>
      </c>
      <c r="D25" s="40" t="n">
        <v>10</v>
      </c>
      <c r="E25" s="39" t="n">
        <v>0</v>
      </c>
      <c r="F25" s="40" t="n">
        <v>10</v>
      </c>
      <c r="G25" s="39" t="n">
        <v>0</v>
      </c>
      <c r="H25" s="40" t="n">
        <v>10</v>
      </c>
      <c r="I25" s="39" t="n">
        <v>0</v>
      </c>
      <c r="J25" s="40" t="n">
        <v>10</v>
      </c>
      <c r="K25" s="39" t="n">
        <v>0</v>
      </c>
      <c r="L25" s="40" t="n">
        <v>9</v>
      </c>
      <c r="M25" s="39" t="n">
        <v>0</v>
      </c>
      <c r="N25" s="40" t="n">
        <v>10</v>
      </c>
      <c r="O25" s="24" t="n">
        <v>3</v>
      </c>
      <c r="P25" s="26" t="n">
        <v>4</v>
      </c>
      <c r="Q25" s="23" t="n">
        <v>18</v>
      </c>
      <c r="R25" s="24" t="n">
        <v>26</v>
      </c>
      <c r="S25" s="23" t="n">
        <v>14</v>
      </c>
      <c r="T25" s="24" t="n">
        <v>26</v>
      </c>
    </row>
    <row r="26" customFormat="false" ht="14.25" hidden="false" customHeight="true" outlineLevel="0" collapsed="false">
      <c r="A26" s="21" t="n">
        <v>22</v>
      </c>
      <c r="B26" s="22" t="s">
        <v>84</v>
      </c>
      <c r="C26" s="39" t="n">
        <v>0</v>
      </c>
      <c r="D26" s="40" t="n">
        <v>7</v>
      </c>
      <c r="E26" s="39" t="n">
        <v>0</v>
      </c>
      <c r="F26" s="40" t="n">
        <v>2</v>
      </c>
      <c r="G26" s="39" t="n">
        <v>0</v>
      </c>
      <c r="H26" s="40" t="n">
        <v>0</v>
      </c>
      <c r="I26" s="39" t="n">
        <v>0</v>
      </c>
      <c r="J26" s="40" t="n">
        <v>0</v>
      </c>
      <c r="K26" s="39" t="n">
        <v>0</v>
      </c>
      <c r="L26" s="40" t="n">
        <v>0</v>
      </c>
      <c r="M26" s="39" t="n">
        <v>0</v>
      </c>
      <c r="N26" s="40" t="n">
        <v>0</v>
      </c>
      <c r="O26" s="24"/>
      <c r="P26" s="26" t="n">
        <v>0</v>
      </c>
      <c r="Q26" s="23" t="n">
        <v>3</v>
      </c>
      <c r="R26" s="24" t="n">
        <v>12</v>
      </c>
      <c r="S26" s="23" t="n">
        <v>0</v>
      </c>
      <c r="T26" s="24" t="n">
        <v>15</v>
      </c>
    </row>
    <row r="27" customFormat="false" ht="14.25" hidden="false" customHeight="true" outlineLevel="0" collapsed="false">
      <c r="A27" s="21" t="n">
        <v>23</v>
      </c>
      <c r="B27" s="22"/>
      <c r="C27" s="23"/>
      <c r="D27" s="24"/>
      <c r="E27" s="23"/>
      <c r="F27" s="24"/>
      <c r="G27" s="23"/>
      <c r="H27" s="24"/>
      <c r="I27" s="23"/>
      <c r="J27" s="24"/>
      <c r="K27" s="23"/>
      <c r="L27" s="24"/>
      <c r="M27" s="23"/>
      <c r="N27" s="24"/>
      <c r="O27" s="24"/>
      <c r="P27" s="26"/>
      <c r="Q27" s="11"/>
    </row>
    <row r="28" customFormat="false" ht="14.25" hidden="false" customHeight="true" outlineLevel="0" collapsed="false">
      <c r="A28" s="21" t="n">
        <v>24</v>
      </c>
      <c r="B28" s="22"/>
      <c r="C28" s="23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24"/>
      <c r="O28" s="24"/>
      <c r="P28" s="26"/>
      <c r="Q28" s="11"/>
    </row>
    <row r="29" customFormat="false" ht="14.25" hidden="false" customHeight="true" outlineLevel="0" collapsed="false">
      <c r="A29" s="21" t="n">
        <v>25</v>
      </c>
      <c r="B29" s="27"/>
      <c r="C29" s="28"/>
      <c r="D29" s="29"/>
      <c r="E29" s="28"/>
      <c r="F29" s="29"/>
      <c r="G29" s="28"/>
      <c r="H29" s="29"/>
      <c r="I29" s="28"/>
      <c r="J29" s="29"/>
      <c r="K29" s="28"/>
      <c r="L29" s="29"/>
      <c r="M29" s="28"/>
      <c r="N29" s="29"/>
      <c r="O29" s="29"/>
      <c r="P29" s="30"/>
      <c r="Q29" s="11"/>
    </row>
    <row r="30" customFormat="false" ht="14.25" hidden="false" customHeight="true" outlineLevel="0" collapsed="false">
      <c r="A30" s="21" t="n">
        <v>26</v>
      </c>
      <c r="B30" s="22"/>
      <c r="C30" s="23"/>
      <c r="D30" s="24"/>
      <c r="E30" s="23"/>
      <c r="F30" s="24"/>
      <c r="G30" s="23"/>
      <c r="H30" s="24"/>
      <c r="I30" s="23"/>
      <c r="J30" s="24"/>
      <c r="K30" s="23"/>
      <c r="L30" s="24"/>
      <c r="M30" s="23"/>
      <c r="N30" s="24"/>
      <c r="O30" s="24"/>
      <c r="P30" s="26"/>
      <c r="Q30" s="11"/>
    </row>
    <row r="31" customFormat="false" ht="15" hidden="false" customHeight="true" outlineLevel="0" collapsed="false">
      <c r="A31" s="21" t="n">
        <v>27</v>
      </c>
      <c r="B31" s="31"/>
      <c r="C31" s="32"/>
      <c r="D31" s="33"/>
      <c r="E31" s="32"/>
      <c r="F31" s="33"/>
      <c r="G31" s="32"/>
      <c r="H31" s="33"/>
      <c r="I31" s="32"/>
      <c r="J31" s="33"/>
      <c r="K31" s="32"/>
      <c r="L31" s="33"/>
      <c r="M31" s="32"/>
      <c r="N31" s="33"/>
      <c r="O31" s="33"/>
      <c r="P31" s="34"/>
      <c r="Q31" s="11"/>
    </row>
    <row r="32" customFormat="false" ht="14.25" hidden="false" customHeight="true" outlineLevel="0" collapsed="false">
      <c r="A32" s="2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customFormat="false" ht="14.25" hidden="false" customHeight="true" outlineLevel="0" collapsed="false">
      <c r="A33" s="2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customFormat="false" ht="14.25" hidden="false" customHeight="true" outlineLevel="0" collapsed="false">
      <c r="A34" s="2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customFormat="false" ht="14.25" hidden="false" customHeight="true" outlineLevel="0" collapsed="false">
      <c r="A35" s="9" t="s">
        <v>85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1"/>
    </row>
    <row r="36" customFormat="false" ht="15" hidden="false" customHeight="true" outlineLevel="0" collapsed="false">
      <c r="A36" s="9" t="s">
        <v>98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1"/>
    </row>
    <row r="37" customFormat="false" ht="14.25" hidden="false" customHeight="true" outlineLevel="0" collapsed="false">
      <c r="A37" s="12"/>
      <c r="B37" s="35" t="s">
        <v>87</v>
      </c>
      <c r="C37" s="36" t="s">
        <v>99</v>
      </c>
      <c r="D37" s="36"/>
      <c r="E37" s="36" t="s">
        <v>100</v>
      </c>
      <c r="F37" s="36"/>
      <c r="G37" s="36" t="s">
        <v>101</v>
      </c>
      <c r="H37" s="36"/>
      <c r="I37" s="36" t="s">
        <v>102</v>
      </c>
      <c r="J37" s="36"/>
      <c r="K37" s="36" t="s">
        <v>103</v>
      </c>
      <c r="L37" s="36"/>
      <c r="M37" s="36" t="s">
        <v>109</v>
      </c>
      <c r="N37" s="36"/>
      <c r="O37" s="37"/>
      <c r="P37" s="37"/>
      <c r="Q37" s="11"/>
    </row>
    <row r="38" customFormat="false" ht="14.25" hidden="false" customHeight="true" outlineLevel="0" collapsed="false">
      <c r="A38" s="12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37"/>
      <c r="Q38" s="11"/>
    </row>
    <row r="39" customFormat="false" ht="14.25" hidden="false" customHeight="true" outlineLevel="0" collapsed="false">
      <c r="A39" s="21" t="n">
        <v>1</v>
      </c>
      <c r="B39" s="22" t="s">
        <v>67</v>
      </c>
      <c r="C39" s="23" t="n">
        <v>4</v>
      </c>
      <c r="D39" s="24" t="n">
        <v>26</v>
      </c>
      <c r="E39" s="23" t="n">
        <v>3</v>
      </c>
      <c r="F39" s="24" t="n">
        <v>26</v>
      </c>
      <c r="G39" s="23" t="n">
        <v>0</v>
      </c>
      <c r="H39" s="24" t="n">
        <v>16</v>
      </c>
      <c r="I39" s="23" t="n">
        <v>0</v>
      </c>
      <c r="J39" s="24" t="n">
        <v>3</v>
      </c>
      <c r="K39" s="25" t="n">
        <v>0</v>
      </c>
      <c r="L39" s="40" t="s">
        <v>110</v>
      </c>
      <c r="M39" s="23" t="n">
        <v>0</v>
      </c>
      <c r="N39" s="40" t="s">
        <v>110</v>
      </c>
      <c r="O39" s="40" t="s">
        <v>110</v>
      </c>
      <c r="P39" s="26" t="n">
        <v>10</v>
      </c>
      <c r="Q39" s="11"/>
    </row>
    <row r="40" customFormat="false" ht="14.25" hidden="false" customHeight="true" outlineLevel="0" collapsed="false">
      <c r="A40" s="21" t="n">
        <v>2</v>
      </c>
      <c r="B40" s="22" t="s">
        <v>68</v>
      </c>
      <c r="C40" s="23" t="n">
        <v>13</v>
      </c>
      <c r="D40" s="24" t="n">
        <v>25</v>
      </c>
      <c r="E40" s="23" t="n">
        <v>3</v>
      </c>
      <c r="F40" s="24" t="n">
        <v>25</v>
      </c>
      <c r="G40" s="23" t="n">
        <v>0</v>
      </c>
      <c r="H40" s="24" t="n">
        <v>16</v>
      </c>
      <c r="I40" s="23" t="n">
        <v>0</v>
      </c>
      <c r="J40" s="24" t="n">
        <v>1</v>
      </c>
      <c r="K40" s="23" t="n">
        <v>0</v>
      </c>
      <c r="L40" s="40" t="s">
        <v>110</v>
      </c>
      <c r="M40" s="23" t="n">
        <v>0</v>
      </c>
      <c r="N40" s="40" t="s">
        <v>110</v>
      </c>
      <c r="O40" s="40" t="s">
        <v>110</v>
      </c>
      <c r="P40" s="26" t="n">
        <v>10</v>
      </c>
      <c r="Q40" s="11"/>
    </row>
    <row r="41" customFormat="false" ht="14.25" hidden="false" customHeight="true" outlineLevel="0" collapsed="false">
      <c r="A41" s="21" t="n">
        <v>3</v>
      </c>
      <c r="B41" s="22" t="s">
        <v>69</v>
      </c>
      <c r="C41" s="23" t="n">
        <v>1</v>
      </c>
      <c r="D41" s="24" t="n">
        <v>0</v>
      </c>
      <c r="E41" s="23" t="n">
        <v>0</v>
      </c>
      <c r="F41" s="24" t="n">
        <v>0</v>
      </c>
      <c r="G41" s="23" t="n">
        <v>0</v>
      </c>
      <c r="H41" s="24" t="n">
        <v>0</v>
      </c>
      <c r="I41" s="23" t="n">
        <v>0</v>
      </c>
      <c r="J41" s="24" t="n">
        <v>0</v>
      </c>
      <c r="K41" s="23" t="n">
        <v>0</v>
      </c>
      <c r="L41" s="40" t="s">
        <v>110</v>
      </c>
      <c r="M41" s="23" t="n">
        <v>0</v>
      </c>
      <c r="N41" s="40" t="s">
        <v>110</v>
      </c>
      <c r="O41" s="40" t="s">
        <v>110</v>
      </c>
      <c r="P41" s="26" t="n">
        <v>1</v>
      </c>
      <c r="Q41" s="11"/>
    </row>
    <row r="42" customFormat="false" ht="14.25" hidden="false" customHeight="true" outlineLevel="0" collapsed="false">
      <c r="A42" s="21" t="n">
        <v>4</v>
      </c>
      <c r="B42" s="22" t="s">
        <v>105</v>
      </c>
      <c r="C42" s="23" t="n">
        <v>4</v>
      </c>
      <c r="D42" s="24" t="n">
        <v>8</v>
      </c>
      <c r="E42" s="23" t="n">
        <v>0</v>
      </c>
      <c r="F42" s="24" t="n">
        <v>0</v>
      </c>
      <c r="G42" s="23" t="n">
        <v>0</v>
      </c>
      <c r="H42" s="24" t="n">
        <v>0</v>
      </c>
      <c r="I42" s="23" t="n">
        <v>0</v>
      </c>
      <c r="J42" s="24" t="n">
        <v>0</v>
      </c>
      <c r="K42" s="23" t="n">
        <v>0</v>
      </c>
      <c r="L42" s="40" t="s">
        <v>110</v>
      </c>
      <c r="M42" s="23" t="n">
        <v>0</v>
      </c>
      <c r="N42" s="40" t="s">
        <v>110</v>
      </c>
      <c r="O42" s="40" t="s">
        <v>110</v>
      </c>
      <c r="P42" s="26"/>
      <c r="Q42" s="11"/>
    </row>
    <row r="43" customFormat="false" ht="14.25" hidden="false" customHeight="true" outlineLevel="0" collapsed="false">
      <c r="A43" s="21" t="n">
        <v>5</v>
      </c>
      <c r="B43" s="22" t="s">
        <v>106</v>
      </c>
      <c r="C43" s="23" t="n">
        <v>0</v>
      </c>
      <c r="D43" s="24" t="n">
        <v>12</v>
      </c>
      <c r="E43" s="23" t="n">
        <v>0</v>
      </c>
      <c r="F43" s="24" t="n">
        <v>14</v>
      </c>
      <c r="G43" s="23" t="n">
        <v>0</v>
      </c>
      <c r="H43" s="24" t="n">
        <v>0</v>
      </c>
      <c r="I43" s="23" t="n">
        <v>0</v>
      </c>
      <c r="J43" s="24" t="n">
        <v>0</v>
      </c>
      <c r="K43" s="23" t="n">
        <v>0</v>
      </c>
      <c r="L43" s="40" t="s">
        <v>110</v>
      </c>
      <c r="M43" s="23" t="n">
        <v>0</v>
      </c>
      <c r="N43" s="40" t="s">
        <v>110</v>
      </c>
      <c r="O43" s="40" t="s">
        <v>110</v>
      </c>
      <c r="P43" s="26"/>
      <c r="Q43" s="11"/>
    </row>
    <row r="44" customFormat="false" ht="14.25" hidden="false" customHeight="true" outlineLevel="0" collapsed="false">
      <c r="A44" s="21" t="n">
        <v>6</v>
      </c>
      <c r="B44" s="22" t="s">
        <v>70</v>
      </c>
      <c r="C44" s="23" t="n">
        <v>17</v>
      </c>
      <c r="D44" s="24" t="n">
        <v>26</v>
      </c>
      <c r="E44" s="23" t="n">
        <v>5</v>
      </c>
      <c r="F44" s="24" t="n">
        <v>26</v>
      </c>
      <c r="G44" s="23" t="n">
        <v>1</v>
      </c>
      <c r="H44" s="24" t="n">
        <v>16</v>
      </c>
      <c r="I44" s="23" t="n">
        <v>0</v>
      </c>
      <c r="J44" s="24" t="n">
        <v>3</v>
      </c>
      <c r="K44" s="23" t="n">
        <v>0</v>
      </c>
      <c r="L44" s="40" t="s">
        <v>110</v>
      </c>
      <c r="M44" s="23" t="n">
        <v>0</v>
      </c>
      <c r="N44" s="40" t="s">
        <v>110</v>
      </c>
      <c r="O44" s="40" t="s">
        <v>110</v>
      </c>
      <c r="P44" s="26" t="n">
        <v>9</v>
      </c>
      <c r="Q44" s="11"/>
    </row>
    <row r="45" customFormat="false" ht="14.25" hidden="false" customHeight="true" outlineLevel="0" collapsed="false">
      <c r="A45" s="21" t="n">
        <v>7</v>
      </c>
      <c r="B45" s="22" t="s">
        <v>107</v>
      </c>
      <c r="C45" s="23" t="n">
        <v>0</v>
      </c>
      <c r="D45" s="24" t="n">
        <v>3</v>
      </c>
      <c r="E45" s="23" t="n">
        <v>0</v>
      </c>
      <c r="F45" s="24" t="n">
        <v>16</v>
      </c>
      <c r="G45" s="23" t="n">
        <v>0</v>
      </c>
      <c r="H45" s="24" t="n">
        <v>10</v>
      </c>
      <c r="I45" s="23" t="n">
        <v>0</v>
      </c>
      <c r="J45" s="24" t="n">
        <v>0</v>
      </c>
      <c r="K45" s="23" t="n">
        <v>0</v>
      </c>
      <c r="L45" s="40" t="s">
        <v>110</v>
      </c>
      <c r="M45" s="23" t="n">
        <v>0</v>
      </c>
      <c r="N45" s="40" t="s">
        <v>110</v>
      </c>
      <c r="O45" s="40" t="s">
        <v>110</v>
      </c>
      <c r="P45" s="26"/>
      <c r="Q45" s="11"/>
    </row>
    <row r="46" customFormat="false" ht="14.25" hidden="false" customHeight="true" outlineLevel="0" collapsed="false">
      <c r="A46" s="21" t="n">
        <v>8</v>
      </c>
      <c r="B46" s="22" t="s">
        <v>71</v>
      </c>
      <c r="C46" s="23" t="n">
        <v>5</v>
      </c>
      <c r="D46" s="24" t="n">
        <v>25</v>
      </c>
      <c r="E46" s="23" t="n">
        <v>4</v>
      </c>
      <c r="F46" s="24" t="n">
        <v>26</v>
      </c>
      <c r="G46" s="23" t="n">
        <v>0</v>
      </c>
      <c r="H46" s="24" t="n">
        <v>16</v>
      </c>
      <c r="I46" s="23" t="n">
        <v>0</v>
      </c>
      <c r="J46" s="24" t="n">
        <v>3</v>
      </c>
      <c r="K46" s="23" t="n">
        <v>0</v>
      </c>
      <c r="L46" s="40" t="s">
        <v>110</v>
      </c>
      <c r="M46" s="23" t="n">
        <v>0</v>
      </c>
      <c r="N46" s="40" t="s">
        <v>110</v>
      </c>
      <c r="O46" s="40" t="s">
        <v>110</v>
      </c>
      <c r="P46" s="26" t="n">
        <v>10</v>
      </c>
      <c r="Q46" s="11"/>
    </row>
    <row r="47" customFormat="false" ht="14.25" hidden="false" customHeight="true" outlineLevel="0" collapsed="false">
      <c r="A47" s="21" t="n">
        <v>9</v>
      </c>
      <c r="B47" s="22" t="s">
        <v>72</v>
      </c>
      <c r="C47" s="23" t="n">
        <v>24</v>
      </c>
      <c r="D47" s="24" t="n">
        <v>26</v>
      </c>
      <c r="E47" s="23" t="n">
        <v>22</v>
      </c>
      <c r="F47" s="24" t="n">
        <v>26</v>
      </c>
      <c r="G47" s="23" t="n">
        <v>5</v>
      </c>
      <c r="H47" s="24" t="n">
        <v>16</v>
      </c>
      <c r="I47" s="23" t="n">
        <v>1</v>
      </c>
      <c r="J47" s="24" t="n">
        <v>3</v>
      </c>
      <c r="K47" s="23" t="n">
        <v>0</v>
      </c>
      <c r="L47" s="40" t="s">
        <v>110</v>
      </c>
      <c r="M47" s="23" t="n">
        <v>0</v>
      </c>
      <c r="N47" s="40" t="s">
        <v>110</v>
      </c>
      <c r="O47" s="40" t="s">
        <v>110</v>
      </c>
      <c r="P47" s="26" t="n">
        <v>10</v>
      </c>
      <c r="Q47" s="11"/>
    </row>
    <row r="48" customFormat="false" ht="14.25" hidden="false" customHeight="true" outlineLevel="0" collapsed="false">
      <c r="A48" s="21" t="n">
        <v>10</v>
      </c>
      <c r="B48" s="22" t="s">
        <v>73</v>
      </c>
      <c r="C48" s="23" t="n">
        <v>9</v>
      </c>
      <c r="D48" s="24" t="n">
        <v>25</v>
      </c>
      <c r="E48" s="23" t="n">
        <v>0</v>
      </c>
      <c r="F48" s="24" t="n">
        <v>26</v>
      </c>
      <c r="G48" s="23" t="n">
        <v>0</v>
      </c>
      <c r="H48" s="24" t="n">
        <v>13</v>
      </c>
      <c r="I48" s="23" t="n">
        <v>0</v>
      </c>
      <c r="J48" s="24" t="n">
        <v>0</v>
      </c>
      <c r="K48" s="23" t="n">
        <v>0</v>
      </c>
      <c r="L48" s="40" t="s">
        <v>110</v>
      </c>
      <c r="M48" s="23" t="n">
        <v>0</v>
      </c>
      <c r="N48" s="40" t="s">
        <v>110</v>
      </c>
      <c r="O48" s="40" t="s">
        <v>110</v>
      </c>
      <c r="P48" s="26"/>
      <c r="Q48" s="11"/>
    </row>
    <row r="49" customFormat="false" ht="14.25" hidden="false" customHeight="true" outlineLevel="0" collapsed="false">
      <c r="A49" s="21" t="n">
        <v>11</v>
      </c>
      <c r="B49" s="22" t="s">
        <v>74</v>
      </c>
      <c r="C49" s="23" t="n">
        <v>9</v>
      </c>
      <c r="D49" s="24" t="n">
        <v>26</v>
      </c>
      <c r="E49" s="23" t="n">
        <v>1</v>
      </c>
      <c r="F49" s="24" t="n">
        <v>26</v>
      </c>
      <c r="G49" s="23" t="n">
        <v>0</v>
      </c>
      <c r="H49" s="24" t="n">
        <v>14</v>
      </c>
      <c r="I49" s="23" t="n">
        <v>0</v>
      </c>
      <c r="J49" s="24" t="n">
        <v>1</v>
      </c>
      <c r="K49" s="23" t="n">
        <v>0</v>
      </c>
      <c r="L49" s="40" t="s">
        <v>110</v>
      </c>
      <c r="M49" s="23" t="n">
        <v>0</v>
      </c>
      <c r="N49" s="40" t="s">
        <v>110</v>
      </c>
      <c r="O49" s="40" t="s">
        <v>110</v>
      </c>
      <c r="P49" s="26" t="n">
        <v>9</v>
      </c>
      <c r="Q49" s="11"/>
    </row>
    <row r="50" customFormat="false" ht="14.25" hidden="false" customHeight="true" outlineLevel="0" collapsed="false">
      <c r="A50" s="21" t="n">
        <v>12</v>
      </c>
      <c r="B50" s="22" t="s">
        <v>75</v>
      </c>
      <c r="C50" s="23" t="n">
        <v>9</v>
      </c>
      <c r="D50" s="24" t="n">
        <v>26</v>
      </c>
      <c r="E50" s="23" t="n">
        <v>2</v>
      </c>
      <c r="F50" s="24" t="n">
        <v>26</v>
      </c>
      <c r="G50" s="23" t="n">
        <v>0</v>
      </c>
      <c r="H50" s="24" t="n">
        <v>16</v>
      </c>
      <c r="I50" s="23" t="n">
        <v>0</v>
      </c>
      <c r="J50" s="24" t="n">
        <v>3</v>
      </c>
      <c r="K50" s="23" t="n">
        <v>0</v>
      </c>
      <c r="L50" s="40" t="s">
        <v>110</v>
      </c>
      <c r="M50" s="23" t="n">
        <v>0</v>
      </c>
      <c r="N50" s="40" t="s">
        <v>110</v>
      </c>
      <c r="O50" s="40" t="s">
        <v>110</v>
      </c>
      <c r="P50" s="26" t="n">
        <v>10</v>
      </c>
      <c r="Q50" s="11"/>
    </row>
    <row r="51" customFormat="false" ht="14.25" hidden="false" customHeight="true" outlineLevel="0" collapsed="false">
      <c r="A51" s="21" t="n">
        <v>13</v>
      </c>
      <c r="B51" s="22" t="s">
        <v>111</v>
      </c>
      <c r="C51" s="23" t="n">
        <v>2</v>
      </c>
      <c r="D51" s="24" t="n">
        <v>26</v>
      </c>
      <c r="E51" s="23" t="n">
        <v>0</v>
      </c>
      <c r="F51" s="24" t="n">
        <v>25</v>
      </c>
      <c r="G51" s="23" t="n">
        <v>0</v>
      </c>
      <c r="H51" s="24" t="n">
        <v>15</v>
      </c>
      <c r="I51" s="23" t="n">
        <v>0</v>
      </c>
      <c r="J51" s="24" t="n">
        <v>2</v>
      </c>
      <c r="K51" s="23" t="n">
        <v>0</v>
      </c>
      <c r="L51" s="40" t="s">
        <v>110</v>
      </c>
      <c r="M51" s="23" t="n">
        <v>0</v>
      </c>
      <c r="N51" s="40" t="s">
        <v>110</v>
      </c>
      <c r="O51" s="40" t="s">
        <v>110</v>
      </c>
      <c r="P51" s="26" t="n">
        <v>9</v>
      </c>
      <c r="Q51" s="11"/>
    </row>
    <row r="52" customFormat="false" ht="14.25" hidden="false" customHeight="true" outlineLevel="0" collapsed="false">
      <c r="A52" s="21" t="n">
        <v>14</v>
      </c>
      <c r="B52" s="22" t="s">
        <v>77</v>
      </c>
      <c r="C52" s="23" t="n">
        <v>0</v>
      </c>
      <c r="D52" s="24" t="n">
        <v>25</v>
      </c>
      <c r="E52" s="23" t="n">
        <v>0</v>
      </c>
      <c r="F52" s="24" t="n">
        <v>25</v>
      </c>
      <c r="G52" s="23" t="n">
        <v>0</v>
      </c>
      <c r="H52" s="24" t="n">
        <v>14</v>
      </c>
      <c r="I52" s="23" t="n">
        <v>0</v>
      </c>
      <c r="J52" s="24" t="n">
        <v>0</v>
      </c>
      <c r="K52" s="23" t="n">
        <v>0</v>
      </c>
      <c r="L52" s="40" t="s">
        <v>110</v>
      </c>
      <c r="M52" s="23" t="n">
        <v>0</v>
      </c>
      <c r="N52" s="40" t="s">
        <v>110</v>
      </c>
      <c r="O52" s="40" t="s">
        <v>110</v>
      </c>
      <c r="P52" s="26" t="n">
        <v>10</v>
      </c>
      <c r="Q52" s="11"/>
    </row>
    <row r="53" customFormat="false" ht="14.25" hidden="false" customHeight="true" outlineLevel="0" collapsed="false">
      <c r="A53" s="21" t="n">
        <v>15</v>
      </c>
      <c r="B53" s="22" t="s">
        <v>108</v>
      </c>
      <c r="C53" s="23" t="n">
        <v>0</v>
      </c>
      <c r="D53" s="24"/>
      <c r="E53" s="23" t="n">
        <v>0</v>
      </c>
      <c r="F53" s="24"/>
      <c r="G53" s="23" t="n">
        <v>0</v>
      </c>
      <c r="H53" s="24"/>
      <c r="I53" s="23" t="n">
        <v>0</v>
      </c>
      <c r="J53" s="24"/>
      <c r="K53" s="23" t="n">
        <v>0</v>
      </c>
      <c r="L53" s="40" t="s">
        <v>110</v>
      </c>
      <c r="M53" s="23" t="n">
        <v>0</v>
      </c>
      <c r="N53" s="40" t="s">
        <v>110</v>
      </c>
      <c r="O53" s="40" t="s">
        <v>110</v>
      </c>
      <c r="P53" s="26"/>
      <c r="Q53" s="11"/>
    </row>
    <row r="54" customFormat="false" ht="14.25" hidden="false" customHeight="true" outlineLevel="0" collapsed="false">
      <c r="A54" s="21" t="n">
        <v>16</v>
      </c>
      <c r="B54" s="22" t="s">
        <v>112</v>
      </c>
      <c r="C54" s="23" t="n">
        <v>3</v>
      </c>
      <c r="D54" s="24" t="n">
        <v>26</v>
      </c>
      <c r="E54" s="23" t="n">
        <v>0</v>
      </c>
      <c r="F54" s="24" t="n">
        <v>25</v>
      </c>
      <c r="G54" s="23" t="n">
        <v>0</v>
      </c>
      <c r="H54" s="24" t="n">
        <v>16</v>
      </c>
      <c r="I54" s="23" t="n">
        <v>0</v>
      </c>
      <c r="J54" s="24" t="n">
        <v>2</v>
      </c>
      <c r="K54" s="23" t="n">
        <v>0</v>
      </c>
      <c r="L54" s="40" t="s">
        <v>110</v>
      </c>
      <c r="M54" s="23" t="n">
        <v>0</v>
      </c>
      <c r="N54" s="40" t="s">
        <v>110</v>
      </c>
      <c r="O54" s="40" t="s">
        <v>110</v>
      </c>
      <c r="P54" s="26" t="n">
        <v>8</v>
      </c>
      <c r="Q54" s="11"/>
    </row>
    <row r="55" customFormat="false" ht="14.25" hidden="false" customHeight="true" outlineLevel="0" collapsed="false">
      <c r="A55" s="21" t="n">
        <v>17</v>
      </c>
      <c r="B55" s="22" t="s">
        <v>79</v>
      </c>
      <c r="C55" s="23" t="n">
        <v>2</v>
      </c>
      <c r="D55" s="24" t="n">
        <v>14</v>
      </c>
      <c r="E55" s="23" t="n">
        <v>2</v>
      </c>
      <c r="F55" s="24" t="n">
        <v>17</v>
      </c>
      <c r="G55" s="23" t="n">
        <v>1</v>
      </c>
      <c r="H55" s="24" t="n">
        <v>5</v>
      </c>
      <c r="I55" s="23" t="n">
        <v>0</v>
      </c>
      <c r="J55" s="24" t="n">
        <v>0</v>
      </c>
      <c r="K55" s="23" t="n">
        <v>0</v>
      </c>
      <c r="L55" s="40" t="s">
        <v>110</v>
      </c>
      <c r="M55" s="23" t="n">
        <v>0</v>
      </c>
      <c r="N55" s="40" t="s">
        <v>110</v>
      </c>
      <c r="O55" s="40" t="s">
        <v>110</v>
      </c>
      <c r="P55" s="26"/>
      <c r="Q55" s="11"/>
    </row>
    <row r="56" customFormat="false" ht="14.25" hidden="false" customHeight="true" outlineLevel="0" collapsed="false">
      <c r="A56" s="21" t="n">
        <v>18</v>
      </c>
      <c r="B56" s="22" t="s">
        <v>80</v>
      </c>
      <c r="C56" s="23" t="n">
        <v>25</v>
      </c>
      <c r="D56" s="24" t="n">
        <v>26</v>
      </c>
      <c r="E56" s="23" t="n">
        <v>24</v>
      </c>
      <c r="F56" s="24" t="n">
        <v>26</v>
      </c>
      <c r="G56" s="23" t="n">
        <v>14</v>
      </c>
      <c r="H56" s="24" t="n">
        <v>16</v>
      </c>
      <c r="I56" s="23" t="n">
        <v>10</v>
      </c>
      <c r="J56" s="24" t="n">
        <v>3</v>
      </c>
      <c r="K56" s="23" t="n">
        <v>1</v>
      </c>
      <c r="L56" s="40" t="s">
        <v>110</v>
      </c>
      <c r="M56" s="23" t="n">
        <v>0</v>
      </c>
      <c r="N56" s="40" t="s">
        <v>110</v>
      </c>
      <c r="O56" s="40" t="s">
        <v>110</v>
      </c>
      <c r="P56" s="26" t="n">
        <v>10</v>
      </c>
      <c r="Q56" s="11"/>
    </row>
    <row r="57" customFormat="false" ht="14.25" hidden="false" customHeight="true" outlineLevel="0" collapsed="false">
      <c r="A57" s="21" t="n">
        <v>19</v>
      </c>
      <c r="B57" s="22" t="s">
        <v>81</v>
      </c>
      <c r="C57" s="23" t="n">
        <v>20</v>
      </c>
      <c r="D57" s="24" t="n">
        <v>26</v>
      </c>
      <c r="E57" s="23" t="n">
        <v>16</v>
      </c>
      <c r="F57" s="24" t="n">
        <v>24</v>
      </c>
      <c r="G57" s="23" t="n">
        <v>0</v>
      </c>
      <c r="H57" s="24" t="n">
        <v>16</v>
      </c>
      <c r="I57" s="23" t="n">
        <v>0</v>
      </c>
      <c r="J57" s="24" t="n">
        <v>2</v>
      </c>
      <c r="K57" s="23" t="n">
        <v>0</v>
      </c>
      <c r="L57" s="40" t="s">
        <v>110</v>
      </c>
      <c r="M57" s="23" t="n">
        <v>0</v>
      </c>
      <c r="N57" s="40" t="s">
        <v>110</v>
      </c>
      <c r="O57" s="40" t="s">
        <v>110</v>
      </c>
      <c r="P57" s="26" t="n">
        <v>8</v>
      </c>
      <c r="Q57" s="11"/>
    </row>
    <row r="58" customFormat="false" ht="14.25" hidden="false" customHeight="true" outlineLevel="0" collapsed="false">
      <c r="A58" s="21" t="n">
        <v>20</v>
      </c>
      <c r="B58" s="22" t="s">
        <v>82</v>
      </c>
      <c r="C58" s="23" t="n">
        <v>2</v>
      </c>
      <c r="D58" s="24" t="n">
        <v>26</v>
      </c>
      <c r="E58" s="23" t="n">
        <v>0</v>
      </c>
      <c r="F58" s="24" t="n">
        <v>26</v>
      </c>
      <c r="G58" s="23" t="n">
        <v>0</v>
      </c>
      <c r="H58" s="24" t="n">
        <v>16</v>
      </c>
      <c r="I58" s="23" t="n">
        <v>0</v>
      </c>
      <c r="J58" s="24" t="n">
        <v>0</v>
      </c>
      <c r="K58" s="23" t="n">
        <v>0</v>
      </c>
      <c r="L58" s="40" t="s">
        <v>110</v>
      </c>
      <c r="M58" s="23" t="n">
        <v>0</v>
      </c>
      <c r="N58" s="40" t="s">
        <v>110</v>
      </c>
      <c r="O58" s="40" t="s">
        <v>110</v>
      </c>
      <c r="P58" s="26" t="n">
        <v>10</v>
      </c>
      <c r="Q58" s="11"/>
    </row>
    <row r="59" customFormat="false" ht="14.25" hidden="false" customHeight="true" outlineLevel="0" collapsed="false">
      <c r="A59" s="21" t="n">
        <v>21</v>
      </c>
      <c r="B59" s="22" t="s">
        <v>83</v>
      </c>
      <c r="C59" s="23" t="n">
        <v>18</v>
      </c>
      <c r="D59" s="24" t="n">
        <v>26</v>
      </c>
      <c r="E59" s="23" t="n">
        <v>14</v>
      </c>
      <c r="F59" s="24" t="n">
        <v>26</v>
      </c>
      <c r="G59" s="23" t="n">
        <v>0</v>
      </c>
      <c r="H59" s="24" t="n">
        <v>16</v>
      </c>
      <c r="I59" s="23" t="n">
        <v>0</v>
      </c>
      <c r="J59" s="24" t="n">
        <v>3</v>
      </c>
      <c r="K59" s="23" t="n">
        <v>0</v>
      </c>
      <c r="L59" s="40" t="s">
        <v>110</v>
      </c>
      <c r="M59" s="23" t="n">
        <v>0</v>
      </c>
      <c r="N59" s="40" t="s">
        <v>110</v>
      </c>
      <c r="O59" s="40" t="s">
        <v>110</v>
      </c>
      <c r="P59" s="26" t="n">
        <v>10</v>
      </c>
      <c r="Q59" s="11"/>
    </row>
    <row r="60" customFormat="false" ht="14.25" hidden="false" customHeight="true" outlineLevel="0" collapsed="false">
      <c r="A60" s="21" t="n">
        <v>22</v>
      </c>
      <c r="B60" s="22" t="s">
        <v>84</v>
      </c>
      <c r="C60" s="23" t="n">
        <v>3</v>
      </c>
      <c r="D60" s="24" t="n">
        <v>12</v>
      </c>
      <c r="E60" s="23" t="n">
        <v>0</v>
      </c>
      <c r="F60" s="24" t="n">
        <v>15</v>
      </c>
      <c r="G60" s="23" t="n">
        <v>0</v>
      </c>
      <c r="H60" s="24" t="n">
        <v>4</v>
      </c>
      <c r="I60" s="23" t="n">
        <v>0</v>
      </c>
      <c r="J60" s="24"/>
      <c r="K60" s="23" t="n">
        <v>0</v>
      </c>
      <c r="L60" s="40" t="s">
        <v>110</v>
      </c>
      <c r="M60" s="23" t="n">
        <v>0</v>
      </c>
      <c r="N60" s="40" t="s">
        <v>110</v>
      </c>
      <c r="O60" s="40" t="s">
        <v>110</v>
      </c>
      <c r="P60" s="26"/>
      <c r="Q60" s="11"/>
    </row>
    <row r="61" customFormat="false" ht="14.25" hidden="false" customHeight="true" outlineLevel="0" collapsed="false">
      <c r="A61" s="21" t="n">
        <v>23</v>
      </c>
      <c r="B61" s="22"/>
      <c r="C61" s="23"/>
      <c r="D61" s="24"/>
      <c r="E61" s="23"/>
      <c r="F61" s="24"/>
      <c r="G61" s="23"/>
      <c r="H61" s="24"/>
      <c r="I61" s="23"/>
      <c r="J61" s="24"/>
      <c r="K61" s="23"/>
      <c r="L61" s="24"/>
      <c r="M61" s="23"/>
      <c r="N61" s="24"/>
      <c r="O61" s="24"/>
      <c r="P61" s="26"/>
      <c r="Q61" s="11"/>
    </row>
    <row r="62" customFormat="false" ht="14.25" hidden="false" customHeight="true" outlineLevel="0" collapsed="false">
      <c r="A62" s="21" t="n">
        <v>24</v>
      </c>
      <c r="B62" s="22"/>
      <c r="C62" s="23"/>
      <c r="D62" s="24"/>
      <c r="E62" s="23"/>
      <c r="F62" s="24"/>
      <c r="G62" s="23"/>
      <c r="H62" s="24"/>
      <c r="I62" s="23"/>
      <c r="J62" s="24"/>
      <c r="K62" s="23"/>
      <c r="L62" s="24"/>
      <c r="M62" s="23"/>
      <c r="N62" s="24"/>
      <c r="O62" s="24"/>
      <c r="P62" s="26"/>
      <c r="Q62" s="11"/>
    </row>
    <row r="63" customFormat="false" ht="14.25" hidden="false" customHeight="true" outlineLevel="0" collapsed="false">
      <c r="A63" s="21" t="n">
        <v>25</v>
      </c>
      <c r="B63" s="22"/>
      <c r="C63" s="23"/>
      <c r="D63" s="24"/>
      <c r="E63" s="23"/>
      <c r="F63" s="24"/>
      <c r="G63" s="23"/>
      <c r="H63" s="24"/>
      <c r="I63" s="23"/>
      <c r="J63" s="24"/>
      <c r="K63" s="23"/>
      <c r="L63" s="24"/>
      <c r="M63" s="23"/>
      <c r="N63" s="24"/>
      <c r="O63" s="24"/>
      <c r="P63" s="26"/>
      <c r="Q63" s="11"/>
    </row>
    <row r="64" customFormat="false" ht="14.25" hidden="false" customHeight="true" outlineLevel="0" collapsed="false">
      <c r="A64" s="21" t="n">
        <v>26</v>
      </c>
      <c r="B64" s="22"/>
      <c r="C64" s="23"/>
      <c r="D64" s="24"/>
      <c r="E64" s="23"/>
      <c r="F64" s="24"/>
      <c r="G64" s="23"/>
      <c r="H64" s="24"/>
      <c r="I64" s="23"/>
      <c r="J64" s="24"/>
      <c r="K64" s="23"/>
      <c r="L64" s="24"/>
      <c r="M64" s="23"/>
      <c r="N64" s="24"/>
      <c r="O64" s="24"/>
      <c r="P64" s="26"/>
      <c r="Q64" s="11"/>
    </row>
    <row r="65" customFormat="false" ht="15" hidden="false" customHeight="true" outlineLevel="0" collapsed="false">
      <c r="A65" s="21" t="n">
        <v>27</v>
      </c>
      <c r="B65" s="31"/>
      <c r="C65" s="32"/>
      <c r="D65" s="33"/>
      <c r="E65" s="32"/>
      <c r="F65" s="33"/>
      <c r="G65" s="32"/>
      <c r="H65" s="33"/>
      <c r="I65" s="32"/>
      <c r="J65" s="33"/>
      <c r="K65" s="32"/>
      <c r="L65" s="33"/>
      <c r="M65" s="32"/>
      <c r="N65" s="33"/>
      <c r="O65" s="33"/>
      <c r="P65" s="34"/>
      <c r="Q65" s="11"/>
    </row>
    <row r="66" customFormat="false" ht="14.25" hidden="false" customHeight="true" outlineLevel="0" collapsed="false"/>
  </sheetData>
  <mergeCells count="15">
    <mergeCell ref="A1:P1"/>
    <mergeCell ref="A2:P2"/>
    <mergeCell ref="A3:A4"/>
    <mergeCell ref="B3:B4"/>
    <mergeCell ref="A35:P35"/>
    <mergeCell ref="A36:P36"/>
    <mergeCell ref="A37:A38"/>
    <mergeCell ref="B37:B38"/>
    <mergeCell ref="C37:D38"/>
    <mergeCell ref="E37:F38"/>
    <mergeCell ref="G37:H38"/>
    <mergeCell ref="I37:J38"/>
    <mergeCell ref="K37:L38"/>
    <mergeCell ref="M37:N38"/>
    <mergeCell ref="O37:P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2018-04-11T17:37:25Z</dcterms:created>
  <dc:creator>Casey Gorman</dc:creator>
  <dc:description/>
  <dc:language>en-US</dc:language>
  <cp:lastModifiedBy/>
  <dcterms:modified xsi:type="dcterms:W3CDTF">2018-04-11T11:28:40Z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