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" windowWidth="18105" windowHeight="7770" activeTab="3"/>
  </bookViews>
  <sheets>
    <sheet name="Payment Posting Instructions" sheetId="6" r:id="rId1"/>
    <sheet name="Modification Post Inst" sheetId="2" r:id="rId2"/>
    <sheet name="Assumption-Mod Post Inst" sheetId="8" r:id="rId3"/>
    <sheet name="Capitalized_Non Recov Trust Exp" sheetId="4" r:id="rId4"/>
  </sheets>
  <definedNames>
    <definedName name="_xlnm.Print_Titles" localSheetId="2">'Assumption-Mod Post Inst'!$2:$12</definedName>
    <definedName name="_xlnm.Print_Titles" localSheetId="1">'Modification Post Inst'!$2:$13</definedName>
  </definedNames>
  <calcPr calcId="145621"/>
</workbook>
</file>

<file path=xl/calcChain.xml><?xml version="1.0" encoding="utf-8"?>
<calcChain xmlns="http://schemas.openxmlformats.org/spreadsheetml/2006/main">
  <c r="D53" i="4" l="1"/>
  <c r="D38" i="4"/>
  <c r="D59" i="6"/>
  <c r="D28" i="6"/>
  <c r="D61" i="6" s="1"/>
  <c r="D21" i="2"/>
  <c r="D53" i="2"/>
  <c r="D68" i="8"/>
  <c r="D81" i="8" s="1"/>
  <c r="D25" i="8"/>
  <c r="D53" i="8" s="1"/>
  <c r="D55" i="2" l="1"/>
</calcChain>
</file>

<file path=xl/sharedStrings.xml><?xml version="1.0" encoding="utf-8"?>
<sst xmlns="http://schemas.openxmlformats.org/spreadsheetml/2006/main" count="332" uniqueCount="149">
  <si>
    <t>Description</t>
  </si>
  <si>
    <t>Effective Date of Modification:</t>
  </si>
  <si>
    <t>Transfer from Cash Management Account</t>
  </si>
  <si>
    <t>Amount</t>
  </si>
  <si>
    <t>Comments</t>
  </si>
  <si>
    <t xml:space="preserve"> </t>
  </si>
  <si>
    <t>Modification Fee</t>
  </si>
  <si>
    <t>Borrower Closing Deposit</t>
  </si>
  <si>
    <t>Source of Funds (all funds deposited to Suspense)</t>
  </si>
  <si>
    <t>Transfer from ______________ Reserve</t>
  </si>
  <si>
    <t>Suspense Balance</t>
  </si>
  <si>
    <t>*</t>
  </si>
  <si>
    <t>Date (s)</t>
  </si>
  <si>
    <t>New Suspense Balance</t>
  </si>
  <si>
    <t>*See attached wire instructions</t>
  </si>
  <si>
    <t>_/_/___ to _/_/___</t>
  </si>
  <si>
    <t xml:space="preserve">Principal Curtailment Payment </t>
  </si>
  <si>
    <t>effective _/_/___</t>
  </si>
  <si>
    <t>COMPANY LOGO</t>
  </si>
  <si>
    <t>MODIFICATION POSTING INSTRUCTIONS</t>
  </si>
  <si>
    <t>Borrower Name:</t>
  </si>
  <si>
    <t>Master Servicer:</t>
  </si>
  <si>
    <t>Application of Funds from Suspense</t>
  </si>
  <si>
    <t xml:space="preserve">Ending Suspense Balance </t>
  </si>
  <si>
    <t>SS must provide breakdown of any amounts listed as lump sum payments</t>
  </si>
  <si>
    <t>Date:</t>
  </si>
  <si>
    <t>Approved by:</t>
  </si>
  <si>
    <t>Prepayment Penalty</t>
  </si>
  <si>
    <t>Deposit to _____________ Reserve #___</t>
  </si>
  <si>
    <t>Deposit to Tax Escrow</t>
  </si>
  <si>
    <t>Deposit to Insurance Escrow</t>
  </si>
  <si>
    <t>*See attached amortization schedule</t>
  </si>
  <si>
    <t>Other:  ______________________________</t>
  </si>
  <si>
    <t>Comments:</t>
  </si>
  <si>
    <t>Interest on P&amp;I Advances thru __/__/____</t>
  </si>
  <si>
    <t>Interest on Tax/Ins Advances thru __/__/____</t>
  </si>
  <si>
    <t>Interest on PPA Advances thru __/__/____</t>
  </si>
  <si>
    <t>Master Servicer Loan #:</t>
  </si>
  <si>
    <t>ASSUMPTION MODIFICATION POSTING INSTRUCTIONS</t>
  </si>
  <si>
    <t>Old Borrower Name:</t>
  </si>
  <si>
    <t>New Borrower Name:</t>
  </si>
  <si>
    <t>FUNDS ATTRIBUTABLE TO OLD BORROWER:</t>
  </si>
  <si>
    <t>Suspense Balance as of Assumption/Modification Date</t>
  </si>
  <si>
    <t>New Suspense Balance Attributable to Old Borrower</t>
  </si>
  <si>
    <t>Transfer from Tax Escrow</t>
  </si>
  <si>
    <t>Transfer from Insurance Escrow</t>
  </si>
  <si>
    <t>Transfer from ______________ Reserve #___</t>
  </si>
  <si>
    <t>($0, unless there are trailing expenses )</t>
  </si>
  <si>
    <t>Ending Suspense Balance Attributable to Old Borrower</t>
  </si>
  <si>
    <t>FUNDS ATTRIBUTABLE TO NEW BORROWER:</t>
  </si>
  <si>
    <t>(Should be $0)</t>
  </si>
  <si>
    <t>Closing Deposit for Benefit of Old Borrower</t>
  </si>
  <si>
    <t>Initial Deposit to Tax Escrow</t>
  </si>
  <si>
    <t>Initial Deposit to Insurance Escrow</t>
  </si>
  <si>
    <t>Initial Deposit to _____________ Reserve #___</t>
  </si>
  <si>
    <t>Stub Interest Payment due on Closing</t>
  </si>
  <si>
    <t>Ending Suspense Balance Attributable to New Borrower</t>
  </si>
  <si>
    <t>New Suspense Balance Atrributable to New Borrower</t>
  </si>
  <si>
    <t>Closing Deposit for Benefit of New Borrower</t>
  </si>
  <si>
    <t>* Principal &amp; Interest Payments</t>
  </si>
  <si>
    <t>* Interest-Only Payments</t>
  </si>
  <si>
    <t>* PPA/Legal</t>
  </si>
  <si>
    <t>* PPA/Appraisal</t>
  </si>
  <si>
    <t>* PPA/Title</t>
  </si>
  <si>
    <t>* PPA/Travel</t>
  </si>
  <si>
    <t>* PPA/Other_______________________</t>
  </si>
  <si>
    <t xml:space="preserve">* Misc Expenses (UCC, etc.) </t>
  </si>
  <si>
    <t>* Default Interest</t>
  </si>
  <si>
    <t>* Late Charges</t>
  </si>
  <si>
    <t>PAYMENT POSTING INSTRUCTIONS</t>
  </si>
  <si>
    <t>Effective Date of Payment:</t>
  </si>
  <si>
    <t>Prepared by:</t>
  </si>
  <si>
    <t xml:space="preserve">Source of Funds </t>
  </si>
  <si>
    <t>Cash Management Account</t>
  </si>
  <si>
    <t xml:space="preserve">Application of Funds </t>
  </si>
  <si>
    <t>Payment Date</t>
  </si>
  <si>
    <t>Collection Period (if applicable)</t>
  </si>
  <si>
    <t>Beginning UPB</t>
  </si>
  <si>
    <t>Ending UPB</t>
  </si>
  <si>
    <t>Tax Advance</t>
  </si>
  <si>
    <t>Insurance Advance</t>
  </si>
  <si>
    <t>Primary Servicer Loan #:</t>
  </si>
  <si>
    <t>Special Servicer Investor #:</t>
  </si>
  <si>
    <t>Total Source of Funds</t>
  </si>
  <si>
    <t xml:space="preserve">Total Application of Funds </t>
  </si>
  <si>
    <t>Loan Payoff</t>
  </si>
  <si>
    <t>Principal Payoff</t>
  </si>
  <si>
    <t>Special Serciver Investor #:</t>
  </si>
  <si>
    <t>Other:____________________</t>
  </si>
  <si>
    <t>Transfer from Insurance Excrow</t>
  </si>
  <si>
    <t>* PPA/Environmental</t>
  </si>
  <si>
    <t xml:space="preserve">   Other:_________________________________</t>
  </si>
  <si>
    <t>Partial Liquidation/Release</t>
  </si>
  <si>
    <t>Principal Curtailment</t>
  </si>
  <si>
    <t>Non-Recoverable Trust Expense**</t>
  </si>
  <si>
    <t>**SS must provide Officer's Certificate</t>
  </si>
  <si>
    <t>**If Modification includes capitalization of any amounts onto UPB, OR, there are Non-Recoverable Trust Expenses, complete separate posting instructions</t>
  </si>
  <si>
    <t xml:space="preserve">**If Modification includes capitalization of any amounts onto UPB, OR, there are Non-Recoverable Trust Expenses, complete separate posting instructions using the </t>
  </si>
  <si>
    <t>using the Capitalized Amounts / Non-Recoverable Trust Expense form.</t>
  </si>
  <si>
    <t>Capitalized Amounts / Non-Recoverable Trust Expense form.</t>
  </si>
  <si>
    <t>Reimbursement of SS Fees Paid by Trust to SS</t>
  </si>
  <si>
    <t>Ending Suspense Balance</t>
  </si>
  <si>
    <t>Debt Forgiveness (Principal) Attributable to Old Borrower</t>
  </si>
  <si>
    <t>Transfer from [Tax] / [Insurance] Escrow</t>
  </si>
  <si>
    <t>Excess Cash Flow to Excess Cash Flow Reserve #___</t>
  </si>
  <si>
    <t>CAPITALIZED AMOUNTS / NON-RECOVERABLE TRUST EXPENSE</t>
  </si>
  <si>
    <t>SS must provide breakdown of any amounts listed as lump sum payments, including an amortization schedule for Capitalized Interest amounts.</t>
  </si>
  <si>
    <t>Capitalized Amount</t>
  </si>
  <si>
    <t>* Reimbursement of SS Fees</t>
  </si>
  <si>
    <t>Securitization Name:</t>
  </si>
  <si>
    <t>Closing Date of Modification:</t>
  </si>
  <si>
    <t>Closing Date of Assumption:</t>
  </si>
  <si>
    <t>PPA/Tax Advance</t>
  </si>
  <si>
    <t>PPA/Insurance Advance</t>
  </si>
  <si>
    <t>(check applicable items)</t>
  </si>
  <si>
    <t>Liquidation Fee applicable</t>
  </si>
  <si>
    <r>
      <t xml:space="preserve">Cash Management Waterfall </t>
    </r>
    <r>
      <rPr>
        <sz val="7"/>
        <color theme="1"/>
        <rFont val="Times New Roman"/>
        <family val="1"/>
      </rPr>
      <t>(Payment priority set forth in Cash Management Agreement)</t>
    </r>
  </si>
  <si>
    <t>(specify Curtailment or Partial Liquidation Payment)</t>
  </si>
  <si>
    <t xml:space="preserve">Unscheduled Principal Payment </t>
  </si>
  <si>
    <t>(Other) _____________ Fee</t>
  </si>
  <si>
    <t>CAPITALIZED AMOUNTS</t>
  </si>
  <si>
    <t>*Interest Payments (from scheduled P&amp;I payments)</t>
  </si>
  <si>
    <t>*Interest-Only Payments</t>
  </si>
  <si>
    <t>*Default Interest</t>
  </si>
  <si>
    <t>*Late Charges</t>
  </si>
  <si>
    <t>NON-RECOVERABLE TRUST EXPENSE</t>
  </si>
  <si>
    <t>Total Non-Recoverable Trust Expenses</t>
  </si>
  <si>
    <t>Total Capitalized Amount</t>
  </si>
  <si>
    <t>(check applicable)</t>
  </si>
  <si>
    <t>Total Application of Funds from Suspense</t>
  </si>
  <si>
    <t>*Reimbursement of SS Fees</t>
  </si>
  <si>
    <t>*SS must provide breakdown of any amounts listed as lump sum payments</t>
  </si>
  <si>
    <t>* Scheduled Interest Deferred</t>
  </si>
  <si>
    <t>* Scheduled Interest Waived</t>
  </si>
  <si>
    <t>* Default Interest Waived</t>
  </si>
  <si>
    <t>* Late Charges Waived</t>
  </si>
  <si>
    <t>Non-Cash Transactions:</t>
  </si>
  <si>
    <t>Debt (Principal) Forgiveness</t>
  </si>
  <si>
    <t>* Monthly Principal &amp; Interest Payment</t>
  </si>
  <si>
    <t>* Monthly Interest-Only Payment</t>
  </si>
  <si>
    <t>* Deferred Interest</t>
  </si>
  <si>
    <t>* Monthly Tax Escrow Payment</t>
  </si>
  <si>
    <t>* Monthly Insurance Escrow Payment</t>
  </si>
  <si>
    <t>* Monthly _______Reserve Payment/Reserve #___</t>
  </si>
  <si>
    <t>* Default Interest Waived (Due from Old Borrower)</t>
  </si>
  <si>
    <t>* Late Charges Waived (Due from Old Borrower)</t>
  </si>
  <si>
    <t>* Scheduled Interest Waived (Due from Old Borrower)</t>
  </si>
  <si>
    <t>* Special Servicer Expenses</t>
  </si>
  <si>
    <t>Non-Cash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</si>
</sst>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i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u val="singleAccounting"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20"/>
      <color theme="1"/>
      <name val="Times New Roman"/>
      <family val="1"/>
    </font>
    <font>
      <b/>
      <sz val="20"/>
      <color theme="1"/>
      <name val="Calibri"/>
      <family val="2"/>
      <scheme val="minor"/>
    </font>
    <font>
      <u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4" fillId="0" borderId="0" xfId="0" applyFont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4" fontId="4" fillId="0" borderId="0" xfId="0" applyNumberFormat="1" applyFont="1"/>
    <xf numFmtId="44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/>
    <xf numFmtId="44" fontId="5" fillId="0" borderId="0" xfId="0" applyNumberFormat="1" applyFont="1" applyFill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6" fillId="0" borderId="0" xfId="0" applyFont="1"/>
    <xf numFmtId="0" fontId="9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2" xfId="0" applyFont="1" applyBorder="1"/>
    <xf numFmtId="14" fontId="9" fillId="0" borderId="1" xfId="0" applyNumberFormat="1" applyFont="1" applyBorder="1" applyAlignment="1">
      <alignment horizontal="left"/>
    </xf>
    <xf numFmtId="14" fontId="9" fillId="0" borderId="2" xfId="0" applyNumberFormat="1" applyFont="1" applyBorder="1" applyAlignment="1">
      <alignment horizontal="left"/>
    </xf>
    <xf numFmtId="0" fontId="10" fillId="0" borderId="0" xfId="0" applyFont="1"/>
    <xf numFmtId="0" fontId="9" fillId="0" borderId="0" xfId="0" applyFont="1" applyFill="1" applyBorder="1" applyAlignment="1">
      <alignment horizontal="left"/>
    </xf>
    <xf numFmtId="44" fontId="9" fillId="0" borderId="0" xfId="0" applyNumberFormat="1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44" fontId="9" fillId="0" borderId="0" xfId="0" applyNumberFormat="1" applyFont="1" applyFill="1" applyBorder="1"/>
    <xf numFmtId="0" fontId="6" fillId="0" borderId="0" xfId="0" applyFont="1" applyBorder="1" applyAlignment="1">
      <alignment horizontal="center"/>
    </xf>
    <xf numFmtId="44" fontId="6" fillId="0" borderId="0" xfId="0" applyNumberFormat="1" applyFont="1" applyBorder="1"/>
    <xf numFmtId="0" fontId="6" fillId="0" borderId="0" xfId="0" applyFont="1" applyBorder="1" applyAlignment="1">
      <alignment horizontal="left" indent="2"/>
    </xf>
    <xf numFmtId="14" fontId="9" fillId="0" borderId="0" xfId="0" applyNumberFormat="1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44" fontId="11" fillId="0" borderId="0" xfId="0" applyNumberFormat="1" applyFont="1" applyBorder="1"/>
    <xf numFmtId="14" fontId="6" fillId="0" borderId="0" xfId="0" applyNumberFormat="1" applyFont="1" applyAlignment="1">
      <alignment horizontal="center"/>
    </xf>
    <xf numFmtId="44" fontId="11" fillId="0" borderId="0" xfId="0" applyNumberFormat="1" applyFont="1"/>
    <xf numFmtId="44" fontId="6" fillId="0" borderId="1" xfId="0" applyNumberFormat="1" applyFont="1" applyBorder="1"/>
    <xf numFmtId="44" fontId="9" fillId="0" borderId="0" xfId="0" applyNumberFormat="1" applyFont="1" applyBorder="1"/>
    <xf numFmtId="0" fontId="12" fillId="0" borderId="0" xfId="0" applyFont="1"/>
    <xf numFmtId="0" fontId="5" fillId="0" borderId="0" xfId="0" applyFont="1" applyBorder="1"/>
    <xf numFmtId="0" fontId="6" fillId="0" borderId="4" xfId="0" applyFont="1" applyFill="1" applyBorder="1"/>
    <xf numFmtId="0" fontId="6" fillId="0" borderId="3" xfId="0" applyFont="1" applyBorder="1" applyAlignment="1">
      <alignment horizontal="left" indent="1"/>
    </xf>
    <xf numFmtId="0" fontId="6" fillId="0" borderId="4" xfId="0" applyFont="1" applyBorder="1" applyAlignment="1">
      <alignment horizontal="left" indent="2"/>
    </xf>
    <xf numFmtId="0" fontId="9" fillId="0" borderId="3" xfId="0" applyFont="1" applyBorder="1" applyAlignment="1">
      <alignment horizontal="left"/>
    </xf>
    <xf numFmtId="0" fontId="6" fillId="0" borderId="3" xfId="0" applyFont="1" applyBorder="1"/>
    <xf numFmtId="0" fontId="2" fillId="0" borderId="3" xfId="1" applyFont="1" applyFill="1" applyBorder="1" applyAlignment="1">
      <alignment horizontal="left" indent="1"/>
    </xf>
    <xf numFmtId="0" fontId="6" fillId="0" borderId="4" xfId="0" applyFont="1" applyBorder="1" applyAlignment="1">
      <alignment horizontal="left" indent="1"/>
    </xf>
    <xf numFmtId="44" fontId="6" fillId="0" borderId="5" xfId="0" applyNumberFormat="1" applyFont="1" applyBorder="1"/>
    <xf numFmtId="0" fontId="6" fillId="0" borderId="6" xfId="0" applyFont="1" applyBorder="1" applyAlignment="1">
      <alignment horizontal="left" indent="2"/>
    </xf>
    <xf numFmtId="0" fontId="9" fillId="0" borderId="3" xfId="0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44" fontId="11" fillId="0" borderId="0" xfId="0" applyNumberFormat="1" applyFont="1" applyFill="1" applyBorder="1"/>
    <xf numFmtId="0" fontId="6" fillId="0" borderId="4" xfId="0" applyFont="1" applyFill="1" applyBorder="1" applyAlignment="1">
      <alignment horizontal="left" indent="2"/>
    </xf>
    <xf numFmtId="0" fontId="9" fillId="0" borderId="3" xfId="0" applyFont="1" applyFill="1" applyBorder="1"/>
    <xf numFmtId="0" fontId="9" fillId="0" borderId="3" xfId="0" applyFont="1" applyBorder="1"/>
    <xf numFmtId="0" fontId="9" fillId="0" borderId="7" xfId="0" applyFont="1" applyFill="1" applyBorder="1" applyAlignment="1">
      <alignment horizontal="left"/>
    </xf>
    <xf numFmtId="14" fontId="6" fillId="0" borderId="5" xfId="0" applyNumberFormat="1" applyFont="1" applyFill="1" applyBorder="1" applyAlignment="1">
      <alignment horizontal="center"/>
    </xf>
    <xf numFmtId="44" fontId="11" fillId="0" borderId="5" xfId="0" applyNumberFormat="1" applyFont="1" applyFill="1" applyBorder="1"/>
    <xf numFmtId="0" fontId="6" fillId="0" borderId="6" xfId="0" applyFont="1" applyFill="1" applyBorder="1" applyAlignment="1">
      <alignment horizontal="left" indent="2"/>
    </xf>
    <xf numFmtId="44" fontId="15" fillId="0" borderId="0" xfId="0" applyNumberFormat="1" applyFont="1" applyBorder="1"/>
    <xf numFmtId="0" fontId="0" fillId="0" borderId="0" xfId="0" applyFont="1"/>
    <xf numFmtId="0" fontId="8" fillId="0" borderId="0" xfId="0" applyFont="1" applyFill="1" applyBorder="1" applyAlignment="1">
      <alignment horizontal="left"/>
    </xf>
    <xf numFmtId="44" fontId="5" fillId="0" borderId="0" xfId="0" applyNumberFormat="1" applyFont="1" applyBorder="1"/>
    <xf numFmtId="0" fontId="5" fillId="0" borderId="0" xfId="0" applyFont="1" applyBorder="1" applyAlignment="1">
      <alignment horizontal="left" indent="2"/>
    </xf>
    <xf numFmtId="0" fontId="3" fillId="0" borderId="0" xfId="1" applyFont="1" applyFill="1" applyBorder="1" applyAlignment="1">
      <alignment horizontal="left" indent="1"/>
    </xf>
    <xf numFmtId="14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/>
    </xf>
    <xf numFmtId="44" fontId="16" fillId="0" borderId="0" xfId="0" applyNumberFormat="1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0" xfId="0" applyFont="1" applyBorder="1" applyAlignment="1">
      <alignment horizontal="left" indent="1"/>
    </xf>
    <xf numFmtId="0" fontId="6" fillId="0" borderId="0" xfId="0" applyFont="1" applyBorder="1"/>
    <xf numFmtId="0" fontId="10" fillId="0" borderId="1" xfId="0" applyFont="1" applyBorder="1"/>
    <xf numFmtId="0" fontId="10" fillId="0" borderId="2" xfId="0" applyFont="1" applyBorder="1"/>
    <xf numFmtId="0" fontId="6" fillId="0" borderId="0" xfId="0" applyFont="1" applyAlignment="1">
      <alignment horizontal="left" indent="2"/>
    </xf>
    <xf numFmtId="0" fontId="9" fillId="0" borderId="2" xfId="0" applyFont="1" applyBorder="1" applyAlignment="1">
      <alignment horizontal="left"/>
    </xf>
    <xf numFmtId="14" fontId="19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20" fillId="0" borderId="0" xfId="0" applyFont="1"/>
    <xf numFmtId="14" fontId="21" fillId="0" borderId="0" xfId="0" applyNumberFormat="1" applyFont="1" applyBorder="1" applyAlignment="1">
      <alignment horizontal="center" vertical="top"/>
    </xf>
    <xf numFmtId="0" fontId="6" fillId="0" borderId="1" xfId="0" applyFont="1" applyBorder="1"/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0" borderId="1" xfId="0" applyFont="1" applyBorder="1"/>
    <xf numFmtId="0" fontId="13" fillId="0" borderId="0" xfId="0" applyFont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22" fillId="0" borderId="0" xfId="0" applyFont="1"/>
    <xf numFmtId="0" fontId="9" fillId="0" borderId="0" xfId="0" applyFont="1" applyAlignment="1">
      <alignment horizontal="right"/>
    </xf>
    <xf numFmtId="0" fontId="9" fillId="0" borderId="1" xfId="0" applyFont="1" applyBorder="1" applyAlignment="1">
      <alignment horizontal="left" indent="1"/>
    </xf>
    <xf numFmtId="0" fontId="6" fillId="0" borderId="0" xfId="0" applyFont="1" applyFill="1" applyBorder="1" applyAlignment="1">
      <alignment horizontal="left" indent="2"/>
    </xf>
    <xf numFmtId="0" fontId="6" fillId="0" borderId="5" xfId="0" applyFont="1" applyFill="1" applyBorder="1" applyAlignment="1">
      <alignment horizontal="left" indent="2"/>
    </xf>
    <xf numFmtId="0" fontId="6" fillId="0" borderId="5" xfId="0" applyFont="1" applyBorder="1" applyAlignment="1">
      <alignment horizontal="left" indent="2"/>
    </xf>
    <xf numFmtId="0" fontId="9" fillId="0" borderId="7" xfId="0" applyFont="1" applyBorder="1"/>
    <xf numFmtId="0" fontId="8" fillId="2" borderId="8" xfId="0" applyFont="1" applyFill="1" applyBorder="1" applyAlignment="1">
      <alignment horizontal="left"/>
    </xf>
    <xf numFmtId="44" fontId="8" fillId="2" borderId="9" xfId="0" applyNumberFormat="1" applyFont="1" applyFill="1" applyBorder="1" applyAlignment="1">
      <alignment horizontal="center"/>
    </xf>
    <xf numFmtId="44" fontId="8" fillId="2" borderId="10" xfId="0" applyNumberFormat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44" fontId="9" fillId="2" borderId="9" xfId="0" applyNumberFormat="1" applyFont="1" applyFill="1" applyBorder="1" applyAlignment="1">
      <alignment horizontal="center"/>
    </xf>
    <xf numFmtId="44" fontId="9" fillId="2" borderId="10" xfId="0" applyNumberFormat="1" applyFont="1" applyFill="1" applyBorder="1" applyAlignment="1">
      <alignment horizontal="center"/>
    </xf>
    <xf numFmtId="0" fontId="5" fillId="0" borderId="4" xfId="0" applyFont="1" applyBorder="1"/>
    <xf numFmtId="0" fontId="9" fillId="0" borderId="0" xfId="0" applyFont="1"/>
    <xf numFmtId="0" fontId="9" fillId="0" borderId="0" xfId="0" applyFont="1" applyAlignment="1">
      <alignment horizontal="left" indent="2"/>
    </xf>
    <xf numFmtId="0" fontId="9" fillId="0" borderId="11" xfId="0" applyFont="1" applyFill="1" applyBorder="1"/>
    <xf numFmtId="14" fontId="9" fillId="0" borderId="12" xfId="0" applyNumberFormat="1" applyFont="1" applyFill="1" applyBorder="1" applyAlignment="1">
      <alignment horizontal="center"/>
    </xf>
    <xf numFmtId="44" fontId="9" fillId="0" borderId="12" xfId="0" applyNumberFormat="1" applyFont="1" applyFill="1" applyBorder="1"/>
    <xf numFmtId="0" fontId="6" fillId="0" borderId="12" xfId="0" applyFont="1" applyFill="1" applyBorder="1"/>
    <xf numFmtId="0" fontId="6" fillId="0" borderId="13" xfId="0" applyFont="1" applyFill="1" applyBorder="1"/>
    <xf numFmtId="0" fontId="2" fillId="0" borderId="7" xfId="1" applyFont="1" applyFill="1" applyBorder="1" applyAlignment="1">
      <alignment horizontal="left" indent="1"/>
    </xf>
    <xf numFmtId="0" fontId="6" fillId="0" borderId="7" xfId="0" applyFont="1" applyBorder="1" applyAlignment="1">
      <alignment horizontal="left" indent="1"/>
    </xf>
    <xf numFmtId="0" fontId="5" fillId="0" borderId="2" xfId="0" applyFont="1" applyBorder="1"/>
    <xf numFmtId="0" fontId="5" fillId="0" borderId="1" xfId="0" applyFont="1" applyBorder="1"/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0" fontId="9" fillId="0" borderId="0" xfId="0" applyFont="1" applyAlignment="1">
      <alignment horizontal="left"/>
    </xf>
  </cellXfs>
  <cellStyles count="2">
    <cellStyle name="Normal" xfId="0" builtinId="0"/>
    <cellStyle name="Normal_Misc Receivable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2"/>
  <sheetViews>
    <sheetView showGridLines="0" view="pageLayout" zoomScale="60" zoomScaleNormal="100" zoomScalePageLayoutView="60" workbookViewId="0">
      <selection activeCell="E13" sqref="E13"/>
    </sheetView>
  </sheetViews>
  <sheetFormatPr defaultColWidth="9.140625" defaultRowHeight="15" x14ac:dyDescent="0.25"/>
  <cols>
    <col min="1" max="1" width="6" style="6" customWidth="1"/>
    <col min="2" max="2" width="43.85546875" style="6" customWidth="1"/>
    <col min="3" max="3" width="20.7109375" style="7" customWidth="1"/>
    <col min="4" max="4" width="21" style="6" customWidth="1"/>
    <col min="5" max="5" width="38.5703125" style="6" customWidth="1"/>
    <col min="6" max="6" width="5.140625" style="6" customWidth="1"/>
    <col min="7" max="7" width="20.42578125" style="5" customWidth="1"/>
    <col min="8" max="16384" width="9.140625" style="6"/>
  </cols>
  <sheetData>
    <row r="1" spans="1:17" ht="36.75" customHeight="1" x14ac:dyDescent="0.35">
      <c r="B1" s="110" t="s">
        <v>18</v>
      </c>
      <c r="C1" s="110"/>
      <c r="D1" s="110"/>
      <c r="E1" s="110"/>
      <c r="F1" s="82"/>
      <c r="G1"/>
      <c r="H1"/>
      <c r="I1"/>
      <c r="J1"/>
      <c r="K1"/>
      <c r="L1"/>
      <c r="M1"/>
      <c r="N1"/>
      <c r="O1"/>
      <c r="P1"/>
      <c r="Q1"/>
    </row>
    <row r="2" spans="1:17" ht="20.25" x14ac:dyDescent="0.3">
      <c r="B2" s="111" t="s">
        <v>69</v>
      </c>
      <c r="C2" s="111"/>
      <c r="D2" s="111"/>
      <c r="E2" s="111"/>
      <c r="F2" s="80"/>
      <c r="G2"/>
      <c r="H2"/>
      <c r="I2"/>
      <c r="J2"/>
      <c r="K2"/>
      <c r="L2"/>
      <c r="M2"/>
      <c r="N2"/>
      <c r="O2"/>
      <c r="P2"/>
      <c r="Q2"/>
    </row>
    <row r="3" spans="1:17" x14ac:dyDescent="0.25">
      <c r="B3" s="11"/>
      <c r="C3" s="11"/>
      <c r="D3" s="11"/>
      <c r="E3" s="11"/>
      <c r="F3" s="11"/>
      <c r="G3"/>
      <c r="H3"/>
      <c r="I3"/>
      <c r="J3"/>
      <c r="K3"/>
      <c r="L3"/>
      <c r="M3"/>
      <c r="N3"/>
      <c r="O3"/>
      <c r="P3"/>
      <c r="Q3"/>
    </row>
    <row r="4" spans="1:17" ht="15" customHeight="1" x14ac:dyDescent="0.25">
      <c r="B4" s="99" t="s">
        <v>20</v>
      </c>
      <c r="C4" s="13"/>
      <c r="D4" s="14"/>
      <c r="E4" s="86" t="s">
        <v>115</v>
      </c>
      <c r="F4" s="87"/>
      <c r="G4"/>
      <c r="H4"/>
      <c r="I4"/>
      <c r="J4"/>
      <c r="K4"/>
      <c r="L4"/>
      <c r="M4"/>
      <c r="N4"/>
      <c r="O4"/>
      <c r="P4"/>
      <c r="Q4"/>
    </row>
    <row r="5" spans="1:17" ht="15" customHeight="1" x14ac:dyDescent="0.25">
      <c r="B5" s="99" t="s">
        <v>37</v>
      </c>
      <c r="C5" s="13"/>
      <c r="D5" s="15"/>
      <c r="E5" s="12"/>
      <c r="F5" s="12"/>
      <c r="G5"/>
      <c r="H5"/>
      <c r="I5"/>
      <c r="J5"/>
      <c r="K5"/>
      <c r="L5"/>
      <c r="M5"/>
      <c r="N5"/>
      <c r="O5"/>
      <c r="P5"/>
      <c r="Q5"/>
    </row>
    <row r="6" spans="1:17" ht="15" customHeight="1" x14ac:dyDescent="0.25">
      <c r="B6" s="99" t="s">
        <v>81</v>
      </c>
      <c r="C6" s="13"/>
      <c r="D6" s="15"/>
      <c r="E6" s="12"/>
      <c r="F6" s="12"/>
      <c r="G6"/>
      <c r="H6"/>
      <c r="I6"/>
      <c r="J6"/>
      <c r="K6"/>
      <c r="L6"/>
      <c r="M6"/>
      <c r="N6"/>
      <c r="O6"/>
      <c r="P6"/>
      <c r="Q6"/>
    </row>
    <row r="7" spans="1:17" ht="15" customHeight="1" x14ac:dyDescent="0.25">
      <c r="B7" s="99" t="s">
        <v>109</v>
      </c>
      <c r="C7" s="13"/>
      <c r="D7" s="15"/>
      <c r="E7" s="12"/>
      <c r="F7" s="12"/>
      <c r="G7"/>
      <c r="H7"/>
      <c r="I7"/>
      <c r="J7"/>
      <c r="K7"/>
      <c r="L7"/>
      <c r="M7"/>
      <c r="N7"/>
      <c r="O7"/>
      <c r="P7"/>
      <c r="Q7"/>
    </row>
    <row r="8" spans="1:17" ht="15" customHeight="1" x14ac:dyDescent="0.25">
      <c r="B8" s="99" t="s">
        <v>82</v>
      </c>
      <c r="C8" s="73"/>
      <c r="D8" s="15"/>
      <c r="E8" s="12"/>
      <c r="F8" s="12"/>
      <c r="G8"/>
      <c r="H8"/>
      <c r="I8"/>
      <c r="J8"/>
      <c r="K8"/>
      <c r="L8"/>
      <c r="M8"/>
      <c r="N8"/>
      <c r="O8"/>
      <c r="P8"/>
      <c r="Q8"/>
    </row>
    <row r="9" spans="1:17" ht="15" customHeight="1" x14ac:dyDescent="0.25">
      <c r="B9" s="99" t="s">
        <v>21</v>
      </c>
      <c r="C9" s="16"/>
      <c r="D9" s="14"/>
      <c r="E9" s="12"/>
      <c r="F9" s="12"/>
      <c r="G9"/>
      <c r="H9"/>
      <c r="I9"/>
      <c r="J9"/>
      <c r="K9"/>
      <c r="L9"/>
      <c r="M9"/>
      <c r="N9"/>
      <c r="O9"/>
      <c r="P9"/>
      <c r="Q9"/>
    </row>
    <row r="10" spans="1:17" ht="15" customHeight="1" x14ac:dyDescent="0.25">
      <c r="B10" s="99" t="s">
        <v>70</v>
      </c>
      <c r="C10" s="17"/>
      <c r="D10" s="15"/>
      <c r="E10" s="12" t="s">
        <v>5</v>
      </c>
      <c r="F10" s="12"/>
      <c r="G10"/>
      <c r="H10"/>
      <c r="I10"/>
      <c r="J10"/>
      <c r="K10"/>
      <c r="L10"/>
      <c r="M10"/>
      <c r="N10"/>
      <c r="O10"/>
      <c r="P10"/>
      <c r="Q10"/>
    </row>
    <row r="11" spans="1:17" customFormat="1" ht="15" customHeight="1" x14ac:dyDescent="0.25">
      <c r="B11" s="18"/>
      <c r="C11" s="18"/>
      <c r="D11" s="18"/>
      <c r="E11" s="18"/>
      <c r="F11" s="18"/>
    </row>
    <row r="12" spans="1:17" customFormat="1" ht="15" customHeight="1" x14ac:dyDescent="0.25">
      <c r="B12" s="18"/>
      <c r="C12" s="7"/>
      <c r="D12" s="74" t="s">
        <v>114</v>
      </c>
      <c r="E12" s="18"/>
      <c r="F12" s="18"/>
    </row>
    <row r="13" spans="1:17" customFormat="1" ht="15" customHeight="1" x14ac:dyDescent="0.25">
      <c r="B13" s="12" t="s">
        <v>85</v>
      </c>
      <c r="C13" s="7"/>
      <c r="D13" s="70"/>
      <c r="E13" s="12"/>
      <c r="F13" s="12"/>
    </row>
    <row r="14" spans="1:17" customFormat="1" ht="15" customHeight="1" x14ac:dyDescent="0.25">
      <c r="B14" s="12" t="s">
        <v>92</v>
      </c>
      <c r="C14" s="7"/>
      <c r="D14" s="70"/>
      <c r="E14" s="6"/>
      <c r="F14" s="6"/>
    </row>
    <row r="15" spans="1:17" customFormat="1" ht="15" customHeight="1" x14ac:dyDescent="0.25">
      <c r="B15" s="12" t="s">
        <v>93</v>
      </c>
      <c r="C15" s="7"/>
      <c r="D15" s="70"/>
      <c r="E15" s="6"/>
      <c r="F15" s="6"/>
    </row>
    <row r="16" spans="1:17" customFormat="1" ht="15" customHeight="1" x14ac:dyDescent="0.25">
      <c r="A16" s="10"/>
      <c r="B16" s="12" t="s">
        <v>116</v>
      </c>
      <c r="C16" s="7"/>
      <c r="D16" s="71"/>
      <c r="E16" s="75"/>
      <c r="F16" s="75"/>
    </row>
    <row r="17" spans="1:17" customFormat="1" ht="15" customHeight="1" x14ac:dyDescent="0.25">
      <c r="B17" s="72" t="s">
        <v>75</v>
      </c>
      <c r="C17" s="7"/>
      <c r="D17" s="71"/>
      <c r="E17" s="6"/>
      <c r="F17" s="6"/>
    </row>
    <row r="18" spans="1:17" customFormat="1" ht="15" customHeight="1" x14ac:dyDescent="0.25">
      <c r="B18" s="72" t="s">
        <v>76</v>
      </c>
      <c r="C18" s="7"/>
      <c r="D18" s="27" t="s">
        <v>15</v>
      </c>
      <c r="E18" s="18"/>
      <c r="F18" s="18"/>
    </row>
    <row r="19" spans="1:17" customFormat="1" ht="15" customHeight="1" thickBot="1" x14ac:dyDescent="0.3">
      <c r="B19" s="18"/>
      <c r="C19" s="18"/>
      <c r="D19" s="18"/>
      <c r="E19" s="18"/>
      <c r="F19" s="18"/>
    </row>
    <row r="20" spans="1:17" ht="15" customHeight="1" thickBot="1" x14ac:dyDescent="0.3">
      <c r="B20" s="95" t="s">
        <v>0</v>
      </c>
      <c r="C20" s="96" t="s">
        <v>12</v>
      </c>
      <c r="D20" s="96" t="s">
        <v>3</v>
      </c>
      <c r="E20" s="96" t="s">
        <v>4</v>
      </c>
      <c r="F20" s="97"/>
      <c r="G20"/>
      <c r="H20"/>
      <c r="I20"/>
      <c r="J20"/>
      <c r="K20"/>
      <c r="L20"/>
      <c r="M20"/>
      <c r="N20"/>
      <c r="O20"/>
      <c r="P20"/>
      <c r="Q20"/>
    </row>
    <row r="21" spans="1:17" s="8" customFormat="1" ht="15" customHeight="1" x14ac:dyDescent="0.25">
      <c r="B21" s="101" t="s">
        <v>72</v>
      </c>
      <c r="C21" s="102"/>
      <c r="D21" s="103"/>
      <c r="E21" s="104"/>
      <c r="F21" s="105"/>
      <c r="G21"/>
      <c r="H21"/>
      <c r="I21"/>
      <c r="J21"/>
      <c r="K21"/>
      <c r="L21"/>
      <c r="M21"/>
      <c r="N21"/>
      <c r="O21"/>
      <c r="P21"/>
      <c r="Q21"/>
    </row>
    <row r="22" spans="1:17" ht="15" customHeight="1" x14ac:dyDescent="0.25">
      <c r="B22" s="36" t="s">
        <v>10</v>
      </c>
      <c r="C22" s="23"/>
      <c r="D22" s="24">
        <v>0</v>
      </c>
      <c r="E22" s="25"/>
      <c r="F22" s="37"/>
      <c r="G22"/>
      <c r="H22"/>
      <c r="I22"/>
      <c r="J22"/>
      <c r="K22"/>
      <c r="L22"/>
      <c r="M22"/>
      <c r="N22"/>
      <c r="O22"/>
      <c r="P22"/>
      <c r="Q22"/>
    </row>
    <row r="23" spans="1:17" ht="15" customHeight="1" x14ac:dyDescent="0.25">
      <c r="B23" s="36" t="s">
        <v>73</v>
      </c>
      <c r="C23" s="23"/>
      <c r="D23" s="24">
        <v>0</v>
      </c>
      <c r="E23" s="25"/>
      <c r="F23" s="37"/>
      <c r="G23"/>
      <c r="H23"/>
      <c r="I23"/>
      <c r="J23"/>
      <c r="K23"/>
      <c r="L23"/>
      <c r="M23"/>
      <c r="N23"/>
      <c r="O23"/>
      <c r="P23"/>
      <c r="Q23"/>
    </row>
    <row r="24" spans="1:17" ht="15" customHeight="1" x14ac:dyDescent="0.25">
      <c r="B24" s="36" t="s">
        <v>46</v>
      </c>
      <c r="C24" s="23"/>
      <c r="D24" s="24">
        <v>0</v>
      </c>
      <c r="E24" s="25"/>
      <c r="F24" s="37"/>
      <c r="G24"/>
      <c r="H24"/>
      <c r="I24"/>
      <c r="J24"/>
      <c r="K24"/>
      <c r="L24"/>
      <c r="M24"/>
      <c r="N24"/>
      <c r="O24"/>
      <c r="P24"/>
      <c r="Q24"/>
    </row>
    <row r="25" spans="1:17" ht="15" customHeight="1" x14ac:dyDescent="0.25">
      <c r="B25" s="36" t="s">
        <v>44</v>
      </c>
      <c r="C25" s="23"/>
      <c r="D25" s="24">
        <v>0</v>
      </c>
      <c r="E25" s="25"/>
      <c r="F25" s="37"/>
      <c r="G25"/>
      <c r="H25"/>
      <c r="I25"/>
      <c r="J25"/>
      <c r="K25"/>
      <c r="L25"/>
      <c r="M25"/>
      <c r="N25"/>
      <c r="O25"/>
      <c r="P25"/>
      <c r="Q25"/>
    </row>
    <row r="26" spans="1:17" ht="15" customHeight="1" x14ac:dyDescent="0.25">
      <c r="B26" s="36" t="s">
        <v>89</v>
      </c>
      <c r="C26" s="23"/>
      <c r="D26" s="24">
        <v>0</v>
      </c>
      <c r="E26" s="25"/>
      <c r="F26" s="37"/>
      <c r="G26"/>
      <c r="H26"/>
      <c r="I26"/>
      <c r="J26"/>
      <c r="K26"/>
      <c r="L26"/>
      <c r="M26"/>
      <c r="N26"/>
      <c r="O26"/>
      <c r="P26"/>
      <c r="Q26"/>
    </row>
    <row r="27" spans="1:17" ht="15" customHeight="1" x14ac:dyDescent="0.35">
      <c r="B27" s="39" t="s">
        <v>91</v>
      </c>
      <c r="C27" s="26"/>
      <c r="D27" s="54">
        <v>0</v>
      </c>
      <c r="E27" s="25"/>
      <c r="F27" s="37"/>
      <c r="G27"/>
      <c r="H27"/>
      <c r="I27"/>
      <c r="J27"/>
      <c r="K27"/>
      <c r="L27"/>
      <c r="M27"/>
      <c r="N27"/>
      <c r="O27"/>
      <c r="P27"/>
      <c r="Q27"/>
    </row>
    <row r="28" spans="1:17" ht="15" customHeight="1" x14ac:dyDescent="0.25">
      <c r="B28" s="49" t="s">
        <v>83</v>
      </c>
      <c r="C28" s="26"/>
      <c r="D28" s="24">
        <f>SUM(D22:D27)</f>
        <v>0</v>
      </c>
      <c r="E28" s="25"/>
      <c r="F28" s="37"/>
      <c r="G28"/>
      <c r="H28"/>
      <c r="I28"/>
      <c r="J28"/>
      <c r="K28"/>
      <c r="L28"/>
      <c r="M28"/>
      <c r="N28"/>
      <c r="O28"/>
      <c r="P28"/>
      <c r="Q28"/>
    </row>
    <row r="29" spans="1:17" ht="6" customHeight="1" x14ac:dyDescent="0.25">
      <c r="B29" s="39"/>
      <c r="C29" s="26"/>
      <c r="D29" s="24"/>
      <c r="E29" s="25"/>
      <c r="F29" s="37"/>
      <c r="G29"/>
      <c r="H29"/>
      <c r="I29"/>
      <c r="J29"/>
      <c r="K29"/>
      <c r="L29"/>
      <c r="M29"/>
      <c r="N29"/>
      <c r="O29"/>
      <c r="P29"/>
      <c r="Q29"/>
    </row>
    <row r="30" spans="1:17" ht="15" customHeight="1" x14ac:dyDescent="0.25">
      <c r="B30" s="49" t="s">
        <v>74</v>
      </c>
      <c r="C30" s="26"/>
      <c r="D30" s="24"/>
      <c r="E30" s="25"/>
      <c r="F30" s="37"/>
      <c r="G30"/>
      <c r="H30"/>
      <c r="I30"/>
      <c r="J30"/>
      <c r="K30"/>
      <c r="L30"/>
      <c r="M30"/>
      <c r="N30"/>
      <c r="O30"/>
      <c r="P30"/>
      <c r="Q30"/>
    </row>
    <row r="31" spans="1:17" ht="15" customHeight="1" x14ac:dyDescent="0.25">
      <c r="B31" s="40" t="s">
        <v>86</v>
      </c>
      <c r="C31" s="27" t="s">
        <v>17</v>
      </c>
      <c r="D31" s="24">
        <v>0</v>
      </c>
      <c r="E31" s="34"/>
      <c r="F31" s="98"/>
      <c r="G31"/>
      <c r="H31"/>
      <c r="I31"/>
      <c r="J31"/>
      <c r="K31"/>
      <c r="L31"/>
      <c r="M31"/>
      <c r="N31"/>
      <c r="O31"/>
      <c r="P31"/>
      <c r="Q31"/>
    </row>
    <row r="32" spans="1:17" ht="15" customHeight="1" x14ac:dyDescent="0.25">
      <c r="A32" s="10"/>
      <c r="B32" s="40" t="s">
        <v>118</v>
      </c>
      <c r="C32" s="27" t="s">
        <v>17</v>
      </c>
      <c r="D32" s="24">
        <v>0</v>
      </c>
      <c r="E32" s="68" t="s">
        <v>117</v>
      </c>
      <c r="F32" s="41"/>
      <c r="G32"/>
      <c r="H32"/>
      <c r="I32"/>
      <c r="J32"/>
      <c r="K32"/>
      <c r="L32"/>
      <c r="M32"/>
      <c r="N32"/>
      <c r="O32"/>
      <c r="P32"/>
      <c r="Q32"/>
    </row>
    <row r="33" spans="1:17" ht="15" customHeight="1" x14ac:dyDescent="0.25">
      <c r="A33" s="10"/>
      <c r="B33" s="40" t="s">
        <v>27</v>
      </c>
      <c r="C33" s="27"/>
      <c r="D33" s="24">
        <v>0</v>
      </c>
      <c r="E33" s="68"/>
      <c r="F33" s="41"/>
      <c r="G33"/>
      <c r="H33"/>
      <c r="I33"/>
      <c r="J33"/>
      <c r="K33"/>
      <c r="L33"/>
      <c r="M33"/>
      <c r="N33"/>
      <c r="O33"/>
      <c r="P33"/>
      <c r="Q33"/>
    </row>
    <row r="34" spans="1:17" ht="6" customHeight="1" x14ac:dyDescent="0.25">
      <c r="A34" s="10"/>
      <c r="B34" s="40" t="s">
        <v>5</v>
      </c>
      <c r="C34" s="27"/>
      <c r="D34" s="24"/>
      <c r="E34" s="68"/>
      <c r="F34" s="41"/>
      <c r="G34"/>
      <c r="H34"/>
      <c r="I34"/>
      <c r="J34"/>
      <c r="K34"/>
      <c r="L34"/>
      <c r="M34"/>
      <c r="N34"/>
      <c r="O34"/>
      <c r="P34"/>
      <c r="Q34"/>
    </row>
    <row r="35" spans="1:17" ht="15" customHeight="1" x14ac:dyDescent="0.25">
      <c r="A35" s="10"/>
      <c r="B35" s="40" t="s">
        <v>138</v>
      </c>
      <c r="C35" s="27" t="s">
        <v>15</v>
      </c>
      <c r="D35" s="24">
        <v>0</v>
      </c>
      <c r="E35" s="68" t="s">
        <v>31</v>
      </c>
      <c r="F35" s="41"/>
      <c r="G35"/>
      <c r="H35"/>
      <c r="I35"/>
      <c r="J35"/>
      <c r="K35"/>
      <c r="L35"/>
      <c r="M35"/>
      <c r="N35"/>
      <c r="O35"/>
      <c r="P35"/>
      <c r="Q35"/>
    </row>
    <row r="36" spans="1:17" ht="15" customHeight="1" x14ac:dyDescent="0.25">
      <c r="A36" s="10"/>
      <c r="B36" s="40" t="s">
        <v>139</v>
      </c>
      <c r="C36" s="27" t="s">
        <v>15</v>
      </c>
      <c r="D36" s="24">
        <v>0</v>
      </c>
      <c r="E36" s="68" t="s">
        <v>31</v>
      </c>
      <c r="F36" s="41"/>
      <c r="G36"/>
      <c r="H36"/>
      <c r="I36"/>
      <c r="J36"/>
      <c r="K36"/>
      <c r="L36"/>
      <c r="M36"/>
      <c r="N36"/>
      <c r="O36"/>
      <c r="P36"/>
      <c r="Q36"/>
    </row>
    <row r="37" spans="1:17" ht="15" customHeight="1" x14ac:dyDescent="0.25">
      <c r="A37" s="10"/>
      <c r="B37" s="40" t="s">
        <v>140</v>
      </c>
      <c r="C37" s="27" t="s">
        <v>15</v>
      </c>
      <c r="D37" s="24">
        <v>0</v>
      </c>
      <c r="E37" s="68"/>
      <c r="F37" s="41"/>
      <c r="G37"/>
      <c r="H37"/>
      <c r="I37"/>
      <c r="J37"/>
      <c r="K37"/>
      <c r="L37"/>
      <c r="M37"/>
      <c r="N37"/>
      <c r="O37"/>
      <c r="P37"/>
      <c r="Q37"/>
    </row>
    <row r="38" spans="1:17" ht="6" customHeight="1" x14ac:dyDescent="0.25">
      <c r="B38" s="36"/>
      <c r="C38" s="27"/>
      <c r="D38" s="24"/>
      <c r="E38" s="25"/>
      <c r="F38" s="37"/>
      <c r="G38"/>
      <c r="H38"/>
      <c r="I38"/>
      <c r="J38"/>
      <c r="K38"/>
      <c r="L38"/>
      <c r="M38"/>
      <c r="N38"/>
      <c r="O38"/>
      <c r="P38"/>
      <c r="Q38"/>
    </row>
    <row r="39" spans="1:17" ht="15" customHeight="1" x14ac:dyDescent="0.25">
      <c r="A39" s="61"/>
      <c r="B39" s="36" t="s">
        <v>141</v>
      </c>
      <c r="C39" s="27" t="s">
        <v>15</v>
      </c>
      <c r="D39" s="24">
        <v>0</v>
      </c>
      <c r="E39" s="25" t="s">
        <v>5</v>
      </c>
      <c r="F39" s="37"/>
      <c r="G39"/>
      <c r="H39"/>
      <c r="I39"/>
      <c r="J39"/>
      <c r="K39"/>
      <c r="L39"/>
      <c r="M39"/>
      <c r="N39"/>
      <c r="O39"/>
      <c r="P39"/>
      <c r="Q39"/>
    </row>
    <row r="40" spans="1:17" ht="15" customHeight="1" x14ac:dyDescent="0.25">
      <c r="A40" s="61"/>
      <c r="B40" s="36" t="s">
        <v>142</v>
      </c>
      <c r="C40" s="27" t="s">
        <v>15</v>
      </c>
      <c r="D40" s="24">
        <v>0</v>
      </c>
      <c r="E40" s="25"/>
      <c r="F40" s="37"/>
      <c r="G40"/>
      <c r="H40"/>
      <c r="I40"/>
      <c r="J40"/>
      <c r="K40"/>
      <c r="L40"/>
      <c r="M40"/>
      <c r="N40"/>
      <c r="O40"/>
      <c r="P40"/>
      <c r="Q40"/>
    </row>
    <row r="41" spans="1:17" ht="15" customHeight="1" x14ac:dyDescent="0.25">
      <c r="A41" s="61"/>
      <c r="B41" s="36" t="s">
        <v>143</v>
      </c>
      <c r="C41" s="27" t="s">
        <v>15</v>
      </c>
      <c r="D41" s="24">
        <v>0</v>
      </c>
      <c r="E41" s="25"/>
      <c r="F41" s="37"/>
      <c r="G41"/>
      <c r="H41"/>
      <c r="I41"/>
      <c r="J41"/>
      <c r="K41"/>
      <c r="L41"/>
      <c r="M41"/>
      <c r="N41"/>
      <c r="O41"/>
      <c r="P41"/>
      <c r="Q41"/>
    </row>
    <row r="42" spans="1:17" s="5" customFormat="1" ht="15" customHeight="1" x14ac:dyDescent="0.25">
      <c r="A42" s="61"/>
      <c r="B42" s="36" t="s">
        <v>143</v>
      </c>
      <c r="C42" s="27" t="s">
        <v>15</v>
      </c>
      <c r="D42" s="24">
        <v>0</v>
      </c>
      <c r="E42" s="25"/>
      <c r="F42" s="37"/>
      <c r="G42"/>
      <c r="H42"/>
      <c r="I42"/>
      <c r="J42"/>
      <c r="K42"/>
      <c r="L42"/>
      <c r="M42"/>
      <c r="N42"/>
      <c r="O42"/>
      <c r="P42"/>
      <c r="Q42"/>
    </row>
    <row r="43" spans="1:17" s="5" customFormat="1" ht="6" customHeight="1" x14ac:dyDescent="0.25">
      <c r="A43" s="6"/>
      <c r="B43" s="36"/>
      <c r="C43" s="27"/>
      <c r="D43" s="24"/>
      <c r="E43" s="25"/>
      <c r="F43" s="37"/>
      <c r="G43"/>
      <c r="H43"/>
      <c r="I43"/>
      <c r="J43"/>
      <c r="K43"/>
      <c r="L43"/>
      <c r="M43"/>
      <c r="N43"/>
      <c r="O43"/>
      <c r="P43"/>
      <c r="Q43"/>
    </row>
    <row r="44" spans="1:17" s="5" customFormat="1" ht="15" customHeight="1" x14ac:dyDescent="0.25">
      <c r="A44" s="61"/>
      <c r="B44" s="40" t="s">
        <v>130</v>
      </c>
      <c r="C44" s="27" t="s">
        <v>15</v>
      </c>
      <c r="D44" s="24">
        <v>0</v>
      </c>
      <c r="E44" s="25"/>
      <c r="F44" s="37"/>
      <c r="G44"/>
      <c r="H44"/>
      <c r="I44"/>
      <c r="J44"/>
      <c r="K44"/>
      <c r="L44"/>
      <c r="M44"/>
      <c r="N44"/>
      <c r="O44"/>
      <c r="P44"/>
      <c r="Q44"/>
    </row>
    <row r="45" spans="1:17" s="5" customFormat="1" ht="15" customHeight="1" x14ac:dyDescent="0.25">
      <c r="A45" s="6"/>
      <c r="B45" s="40" t="s">
        <v>104</v>
      </c>
      <c r="C45" s="27"/>
      <c r="D45" s="24">
        <v>0</v>
      </c>
      <c r="E45" s="25"/>
      <c r="F45" s="37"/>
      <c r="G45"/>
      <c r="H45"/>
      <c r="I45"/>
      <c r="J45"/>
      <c r="K45"/>
      <c r="L45"/>
      <c r="M45"/>
      <c r="N45"/>
      <c r="O45"/>
      <c r="P45"/>
      <c r="Q45"/>
    </row>
    <row r="46" spans="1:17" s="5" customFormat="1" ht="6" customHeight="1" x14ac:dyDescent="0.25">
      <c r="A46" s="6"/>
      <c r="B46" s="36"/>
      <c r="C46" s="27"/>
      <c r="D46" s="24"/>
      <c r="E46" s="25"/>
      <c r="F46" s="37"/>
      <c r="G46"/>
      <c r="H46"/>
      <c r="I46"/>
      <c r="J46"/>
      <c r="K46"/>
      <c r="L46"/>
      <c r="M46"/>
      <c r="N46"/>
      <c r="O46"/>
      <c r="P46"/>
      <c r="Q46"/>
    </row>
    <row r="47" spans="1:17" s="5" customFormat="1" ht="15" customHeight="1" x14ac:dyDescent="0.25">
      <c r="A47" s="6"/>
      <c r="B47" s="36" t="s">
        <v>112</v>
      </c>
      <c r="C47" s="27"/>
      <c r="D47" s="24">
        <v>0</v>
      </c>
      <c r="E47" s="25"/>
      <c r="F47" s="37"/>
      <c r="G47"/>
      <c r="H47"/>
      <c r="I47"/>
      <c r="J47"/>
      <c r="K47"/>
      <c r="L47"/>
      <c r="M47"/>
      <c r="N47"/>
      <c r="O47"/>
      <c r="P47"/>
      <c r="Q47"/>
    </row>
    <row r="48" spans="1:17" s="5" customFormat="1" ht="15" customHeight="1" x14ac:dyDescent="0.25">
      <c r="A48" s="6"/>
      <c r="B48" s="36" t="s">
        <v>113</v>
      </c>
      <c r="C48" s="27"/>
      <c r="D48" s="24">
        <v>0</v>
      </c>
      <c r="E48" s="25"/>
      <c r="F48" s="37"/>
      <c r="G48"/>
      <c r="H48"/>
      <c r="I48"/>
      <c r="J48"/>
      <c r="K48"/>
      <c r="L48"/>
      <c r="M48"/>
      <c r="N48"/>
      <c r="O48"/>
      <c r="P48"/>
      <c r="Q48"/>
    </row>
    <row r="49" spans="1:17" s="5" customFormat="1" ht="15" customHeight="1" x14ac:dyDescent="0.25">
      <c r="A49" s="10"/>
      <c r="B49" s="36" t="s">
        <v>61</v>
      </c>
      <c r="C49" s="27"/>
      <c r="D49" s="24">
        <v>0</v>
      </c>
      <c r="E49" s="25"/>
      <c r="F49" s="37"/>
      <c r="G49"/>
      <c r="H49"/>
      <c r="I49"/>
      <c r="J49"/>
      <c r="K49"/>
      <c r="L49"/>
      <c r="M49"/>
      <c r="N49"/>
      <c r="O49"/>
      <c r="P49"/>
      <c r="Q49"/>
    </row>
    <row r="50" spans="1:17" s="5" customFormat="1" ht="15" customHeight="1" x14ac:dyDescent="0.25">
      <c r="A50" s="10"/>
      <c r="B50" s="36" t="s">
        <v>90</v>
      </c>
      <c r="C50" s="27"/>
      <c r="D50" s="24">
        <v>0</v>
      </c>
      <c r="E50" s="25"/>
      <c r="F50" s="37"/>
      <c r="G50"/>
      <c r="H50"/>
      <c r="I50"/>
      <c r="J50"/>
      <c r="K50"/>
      <c r="L50"/>
      <c r="M50"/>
      <c r="N50"/>
      <c r="O50"/>
      <c r="P50"/>
      <c r="Q50"/>
    </row>
    <row r="51" spans="1:17" s="5" customFormat="1" ht="15" customHeight="1" x14ac:dyDescent="0.25">
      <c r="A51" s="10"/>
      <c r="B51" s="40" t="s">
        <v>62</v>
      </c>
      <c r="C51" s="27"/>
      <c r="D51" s="24">
        <v>0</v>
      </c>
      <c r="E51" s="25"/>
      <c r="F51" s="37"/>
      <c r="G51"/>
      <c r="H51"/>
      <c r="I51"/>
      <c r="J51"/>
      <c r="K51"/>
      <c r="L51"/>
      <c r="M51"/>
      <c r="N51"/>
      <c r="O51"/>
      <c r="P51"/>
      <c r="Q51"/>
    </row>
    <row r="52" spans="1:17" s="5" customFormat="1" ht="15" customHeight="1" x14ac:dyDescent="0.25">
      <c r="A52" s="10"/>
      <c r="B52" s="40" t="s">
        <v>63</v>
      </c>
      <c r="C52" s="27"/>
      <c r="D52" s="24">
        <v>0</v>
      </c>
      <c r="E52" s="25"/>
      <c r="F52" s="37"/>
      <c r="G52"/>
      <c r="H52"/>
      <c r="I52"/>
      <c r="J52"/>
      <c r="K52"/>
      <c r="L52"/>
      <c r="M52"/>
      <c r="N52"/>
      <c r="O52"/>
      <c r="P52"/>
      <c r="Q52"/>
    </row>
    <row r="53" spans="1:17" s="5" customFormat="1" ht="15" customHeight="1" x14ac:dyDescent="0.25">
      <c r="A53" s="10"/>
      <c r="B53" s="40" t="s">
        <v>64</v>
      </c>
      <c r="C53" s="27"/>
      <c r="D53" s="24">
        <v>0</v>
      </c>
      <c r="E53" s="25"/>
      <c r="F53" s="37"/>
      <c r="G53"/>
      <c r="H53"/>
      <c r="I53"/>
      <c r="J53"/>
      <c r="K53"/>
      <c r="L53"/>
      <c r="M53"/>
      <c r="N53"/>
      <c r="O53"/>
      <c r="P53"/>
      <c r="Q53"/>
    </row>
    <row r="54" spans="1:17" s="5" customFormat="1" ht="15" customHeight="1" x14ac:dyDescent="0.25">
      <c r="A54" s="10"/>
      <c r="B54" s="40" t="s">
        <v>65</v>
      </c>
      <c r="C54" s="27"/>
      <c r="D54" s="24">
        <v>0</v>
      </c>
      <c r="E54" s="25"/>
      <c r="F54" s="37"/>
      <c r="G54"/>
      <c r="H54"/>
      <c r="I54"/>
      <c r="J54"/>
      <c r="K54"/>
      <c r="L54"/>
      <c r="M54"/>
      <c r="N54"/>
      <c r="O54"/>
      <c r="P54"/>
      <c r="Q54"/>
    </row>
    <row r="55" spans="1:17" s="5" customFormat="1" ht="15" customHeight="1" x14ac:dyDescent="0.25">
      <c r="A55" s="10"/>
      <c r="B55" s="40" t="s">
        <v>66</v>
      </c>
      <c r="C55" s="27"/>
      <c r="D55" s="24"/>
      <c r="E55" s="25"/>
      <c r="F55" s="37"/>
      <c r="G55"/>
      <c r="H55"/>
      <c r="I55"/>
      <c r="J55"/>
      <c r="K55"/>
      <c r="L55"/>
      <c r="M55"/>
      <c r="N55"/>
      <c r="O55"/>
      <c r="P55"/>
      <c r="Q55"/>
    </row>
    <row r="56" spans="1:17" s="5" customFormat="1" ht="6" customHeight="1" x14ac:dyDescent="0.25">
      <c r="A56" s="6"/>
      <c r="B56" s="40"/>
      <c r="C56" s="27"/>
      <c r="D56" s="24"/>
      <c r="E56" s="25"/>
      <c r="F56" s="37"/>
      <c r="G56"/>
      <c r="H56"/>
      <c r="I56"/>
      <c r="J56"/>
      <c r="K56"/>
      <c r="L56"/>
      <c r="M56"/>
      <c r="N56"/>
      <c r="O56"/>
      <c r="P56"/>
      <c r="Q56"/>
    </row>
    <row r="57" spans="1:17" s="5" customFormat="1" ht="15" customHeight="1" x14ac:dyDescent="0.25">
      <c r="A57" s="10"/>
      <c r="B57" s="40" t="s">
        <v>67</v>
      </c>
      <c r="C57" s="27" t="s">
        <v>15</v>
      </c>
      <c r="D57" s="24">
        <v>0</v>
      </c>
      <c r="E57" s="68"/>
      <c r="F57" s="41"/>
      <c r="G57"/>
      <c r="H57"/>
      <c r="I57"/>
      <c r="J57"/>
      <c r="K57"/>
      <c r="L57"/>
      <c r="M57"/>
      <c r="N57"/>
      <c r="O57"/>
      <c r="P57"/>
      <c r="Q57"/>
    </row>
    <row r="58" spans="1:17" s="5" customFormat="1" ht="15" customHeight="1" x14ac:dyDescent="0.35">
      <c r="A58" s="10"/>
      <c r="B58" s="40" t="s">
        <v>68</v>
      </c>
      <c r="C58" s="27" t="s">
        <v>15</v>
      </c>
      <c r="D58" s="54">
        <v>0</v>
      </c>
      <c r="E58" s="68"/>
      <c r="F58" s="41"/>
      <c r="G58"/>
      <c r="H58"/>
      <c r="I58"/>
      <c r="J58"/>
      <c r="K58"/>
      <c r="L58"/>
      <c r="M58"/>
      <c r="N58"/>
      <c r="O58"/>
      <c r="P58"/>
      <c r="Q58"/>
    </row>
    <row r="59" spans="1:17" s="5" customFormat="1" ht="15" customHeight="1" x14ac:dyDescent="0.25">
      <c r="A59" s="6"/>
      <c r="B59" s="49" t="s">
        <v>84</v>
      </c>
      <c r="C59" s="27"/>
      <c r="D59" s="24">
        <f>SUM(D31:D58)</f>
        <v>0</v>
      </c>
      <c r="E59" s="25"/>
      <c r="F59" s="37"/>
      <c r="G59"/>
      <c r="H59"/>
      <c r="I59"/>
      <c r="J59"/>
      <c r="K59"/>
      <c r="L59"/>
      <c r="M59"/>
      <c r="N59"/>
      <c r="O59"/>
      <c r="P59"/>
      <c r="Q59"/>
    </row>
    <row r="60" spans="1:17" s="5" customFormat="1" ht="6" customHeight="1" x14ac:dyDescent="0.25">
      <c r="A60" s="6"/>
      <c r="B60" s="40"/>
      <c r="C60" s="27"/>
      <c r="D60" s="24"/>
      <c r="E60" s="25"/>
      <c r="F60" s="37"/>
      <c r="G60"/>
      <c r="H60"/>
      <c r="I60"/>
      <c r="J60"/>
      <c r="K60"/>
      <c r="L60"/>
      <c r="M60"/>
      <c r="N60"/>
      <c r="O60"/>
      <c r="P60"/>
      <c r="Q60"/>
    </row>
    <row r="61" spans="1:17" s="5" customFormat="1" ht="15" customHeight="1" x14ac:dyDescent="0.25">
      <c r="A61" s="6"/>
      <c r="B61" s="44" t="s">
        <v>23</v>
      </c>
      <c r="C61" s="45"/>
      <c r="D61" s="46">
        <f>SUM(D28-D59)</f>
        <v>0</v>
      </c>
      <c r="E61" s="88"/>
      <c r="F61" s="47"/>
      <c r="G61"/>
      <c r="H61"/>
      <c r="I61"/>
      <c r="J61"/>
      <c r="K61"/>
      <c r="L61"/>
      <c r="M61"/>
      <c r="N61"/>
      <c r="O61"/>
      <c r="P61"/>
      <c r="Q61"/>
    </row>
    <row r="62" spans="1:17" s="5" customFormat="1" ht="10.15" customHeight="1" x14ac:dyDescent="0.25">
      <c r="A62" s="6"/>
      <c r="B62" s="44"/>
      <c r="C62" s="45"/>
      <c r="D62" s="46"/>
      <c r="E62" s="88"/>
      <c r="F62" s="47"/>
      <c r="G62"/>
      <c r="H62"/>
      <c r="I62"/>
      <c r="J62"/>
      <c r="K62"/>
      <c r="L62"/>
      <c r="M62"/>
      <c r="N62"/>
      <c r="O62"/>
      <c r="P62"/>
      <c r="Q62"/>
    </row>
    <row r="63" spans="1:17" s="5" customFormat="1" ht="15" customHeight="1" x14ac:dyDescent="0.25">
      <c r="A63" s="6"/>
      <c r="B63" s="49" t="s">
        <v>148</v>
      </c>
      <c r="C63" s="45"/>
      <c r="D63" s="24">
        <v>0</v>
      </c>
      <c r="E63" s="88"/>
      <c r="F63" s="47"/>
      <c r="G63"/>
      <c r="H63"/>
      <c r="I63"/>
      <c r="J63"/>
      <c r="K63"/>
      <c r="L63"/>
      <c r="M63"/>
      <c r="N63"/>
      <c r="O63"/>
      <c r="P63"/>
      <c r="Q63"/>
    </row>
    <row r="64" spans="1:17" s="5" customFormat="1" ht="15" customHeight="1" x14ac:dyDescent="0.25">
      <c r="A64" s="6"/>
      <c r="B64" s="40" t="s">
        <v>134</v>
      </c>
      <c r="C64" s="27" t="s">
        <v>15</v>
      </c>
      <c r="D64" s="24">
        <v>0</v>
      </c>
      <c r="E64" s="88"/>
      <c r="F64" s="47"/>
      <c r="G64"/>
      <c r="H64"/>
      <c r="I64"/>
      <c r="J64"/>
      <c r="K64"/>
      <c r="L64"/>
      <c r="M64"/>
      <c r="N64"/>
      <c r="O64"/>
      <c r="P64"/>
      <c r="Q64"/>
    </row>
    <row r="65" spans="1:17" s="5" customFormat="1" ht="15" customHeight="1" thickBot="1" x14ac:dyDescent="0.3">
      <c r="A65" s="6"/>
      <c r="B65" s="106" t="s">
        <v>135</v>
      </c>
      <c r="C65" s="83" t="s">
        <v>15</v>
      </c>
      <c r="D65" s="42">
        <v>0</v>
      </c>
      <c r="E65" s="89"/>
      <c r="F65" s="53"/>
      <c r="G65"/>
      <c r="H65"/>
      <c r="I65"/>
      <c r="J65"/>
      <c r="K65"/>
      <c r="L65"/>
      <c r="M65"/>
      <c r="N65"/>
      <c r="O65"/>
      <c r="P65"/>
      <c r="Q65"/>
    </row>
    <row r="66" spans="1:17" s="5" customFormat="1" ht="15" customHeight="1" x14ac:dyDescent="0.25">
      <c r="A66" s="10"/>
      <c r="B66" s="33" t="s">
        <v>131</v>
      </c>
      <c r="C66" s="27"/>
      <c r="D66" s="28"/>
      <c r="E66" s="25"/>
      <c r="F66" s="25"/>
      <c r="G66"/>
      <c r="H66"/>
      <c r="I66"/>
      <c r="J66"/>
      <c r="K66"/>
      <c r="L66"/>
      <c r="M66"/>
      <c r="N66"/>
      <c r="O66"/>
      <c r="P66"/>
      <c r="Q66"/>
    </row>
    <row r="67" spans="1:17" s="5" customFormat="1" ht="15" customHeight="1" x14ac:dyDescent="0.25">
      <c r="A67" s="10"/>
      <c r="B67" s="6"/>
      <c r="C67" s="29"/>
      <c r="D67" s="30"/>
      <c r="E67" s="12"/>
      <c r="F67" s="12"/>
      <c r="G67"/>
      <c r="H67"/>
      <c r="I67"/>
      <c r="J67"/>
      <c r="K67"/>
      <c r="L67"/>
      <c r="M67"/>
      <c r="N67"/>
      <c r="O67"/>
      <c r="P67"/>
      <c r="Q67"/>
    </row>
    <row r="68" spans="1:17" s="5" customFormat="1" ht="15" customHeight="1" x14ac:dyDescent="0.25">
      <c r="A68" s="10"/>
      <c r="B68" s="34" t="s">
        <v>33</v>
      </c>
      <c r="C68" s="29"/>
      <c r="D68" s="30"/>
      <c r="E68" s="12"/>
      <c r="F68" s="12"/>
      <c r="G68"/>
      <c r="H68"/>
      <c r="I68"/>
      <c r="J68"/>
      <c r="K68"/>
      <c r="L68"/>
      <c r="M68"/>
      <c r="N68"/>
      <c r="O68"/>
      <c r="P68"/>
      <c r="Q68"/>
    </row>
    <row r="69" spans="1:17" s="5" customFormat="1" ht="15" customHeight="1" x14ac:dyDescent="0.25">
      <c r="A69" s="10"/>
      <c r="B69" s="108"/>
      <c r="C69" s="108"/>
      <c r="D69" s="108"/>
      <c r="E69" s="108"/>
      <c r="F69" s="34"/>
      <c r="G69"/>
      <c r="H69"/>
      <c r="I69"/>
      <c r="J69"/>
      <c r="K69"/>
      <c r="L69"/>
      <c r="M69"/>
      <c r="N69"/>
      <c r="O69"/>
      <c r="P69"/>
      <c r="Q69"/>
    </row>
    <row r="70" spans="1:17" s="5" customFormat="1" ht="15" customHeight="1" x14ac:dyDescent="0.25">
      <c r="A70" s="10"/>
      <c r="B70" s="109"/>
      <c r="C70" s="109"/>
      <c r="D70" s="109"/>
      <c r="E70" s="109"/>
      <c r="F70" s="34"/>
      <c r="G70"/>
      <c r="H70"/>
      <c r="I70"/>
      <c r="J70"/>
      <c r="K70"/>
      <c r="L70"/>
      <c r="M70"/>
      <c r="N70"/>
      <c r="O70"/>
      <c r="P70"/>
      <c r="Q70"/>
    </row>
    <row r="71" spans="1:17" s="5" customFormat="1" ht="15" customHeight="1" x14ac:dyDescent="0.25">
      <c r="A71" s="10"/>
      <c r="B71" s="6"/>
      <c r="C71" s="29"/>
      <c r="D71" s="30"/>
      <c r="E71" s="12"/>
      <c r="F71" s="12"/>
      <c r="G71"/>
      <c r="H71"/>
      <c r="I71"/>
      <c r="J71"/>
      <c r="K71"/>
      <c r="L71"/>
      <c r="M71"/>
      <c r="N71"/>
      <c r="O71"/>
      <c r="P71"/>
      <c r="Q71"/>
    </row>
    <row r="72" spans="1:17" s="5" customFormat="1" ht="15" customHeight="1" x14ac:dyDescent="0.25">
      <c r="A72" s="6" t="s">
        <v>5</v>
      </c>
      <c r="B72"/>
      <c r="C72" s="29"/>
      <c r="D72" s="30" t="s">
        <v>25</v>
      </c>
      <c r="E72" s="14"/>
      <c r="F72" s="69"/>
      <c r="G72"/>
      <c r="H72"/>
      <c r="I72"/>
      <c r="J72"/>
      <c r="K72"/>
      <c r="L72"/>
      <c r="M72"/>
      <c r="N72"/>
      <c r="O72"/>
      <c r="P72"/>
      <c r="Q72"/>
    </row>
    <row r="73" spans="1:17" s="5" customFormat="1" ht="15" customHeight="1" x14ac:dyDescent="0.25">
      <c r="A73" s="6"/>
      <c r="B73"/>
      <c r="C73" s="29"/>
      <c r="D73" s="30" t="s">
        <v>71</v>
      </c>
      <c r="E73" s="14"/>
      <c r="F73" s="69"/>
      <c r="G73"/>
      <c r="H73"/>
      <c r="I73"/>
      <c r="J73"/>
      <c r="K73"/>
      <c r="L73"/>
      <c r="M73"/>
      <c r="N73"/>
      <c r="O73"/>
      <c r="P73"/>
      <c r="Q73"/>
    </row>
    <row r="74" spans="1:17" s="5" customFormat="1" ht="15" customHeight="1" x14ac:dyDescent="0.25">
      <c r="A74" s="6"/>
      <c r="B74"/>
      <c r="C74" s="29"/>
      <c r="D74" s="30" t="s">
        <v>26</v>
      </c>
      <c r="E74" s="14"/>
      <c r="F74" s="69"/>
      <c r="G74"/>
      <c r="H74"/>
      <c r="I74"/>
      <c r="J74"/>
      <c r="K74"/>
      <c r="L74"/>
      <c r="M74"/>
      <c r="N74"/>
      <c r="O74"/>
      <c r="P74"/>
      <c r="Q74"/>
    </row>
    <row r="75" spans="1:17" s="5" customFormat="1" ht="15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s="5" customFormat="1" ht="15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s="5" customFormat="1" ht="15" customHeight="1" x14ac:dyDescent="0.25">
      <c r="A77"/>
      <c r="B77"/>
      <c r="C77"/>
      <c r="D77"/>
      <c r="G77"/>
      <c r="H77"/>
      <c r="I77"/>
      <c r="J77"/>
      <c r="K77"/>
      <c r="L77"/>
      <c r="M77"/>
      <c r="N77"/>
      <c r="O77"/>
      <c r="P77"/>
      <c r="Q77"/>
    </row>
    <row r="78" spans="1:17" s="5" customFormat="1" ht="15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s="5" customFormat="1" ht="1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s="5" customFormat="1" ht="1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s="5" customFormat="1" ht="1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s="5" customFormat="1" ht="15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s="5" customFormat="1" ht="1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s="5" customFormat="1" ht="15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ht="1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ht="1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ht="1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ht="1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ht="1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ht="1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ht="1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ht="1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ht="1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ht="1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ht="15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ht="15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ht="1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ht="1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ht="1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ht="1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s="5" customFormat="1" ht="1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s="5" customFormat="1" ht="12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s="5" customFormat="1" ht="12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s="5" customFormat="1" ht="12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s="5" customFormat="1" ht="12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s="5" customFormat="1" ht="12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s="5" customFormat="1" ht="12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s="5" customFormat="1" ht="12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s="5" customFormat="1" ht="12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s="5" customFormat="1" ht="12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s="5" customFormat="1" ht="12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s="5" customFormat="1" ht="12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s="5" customFormat="1" ht="12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s="5" customFormat="1" ht="12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s="5" customFormat="1" ht="12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s="5" customFormat="1" ht="12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s="5" customFormat="1" ht="12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s="5" customFormat="1" ht="12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s="5" customFormat="1" ht="12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s="5" customFormat="1" ht="12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s="5" customFormat="1" ht="12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s="5" customFormat="1" ht="12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s="5" customFormat="1" ht="12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s="5" customFormat="1" ht="12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s="5" customFormat="1" ht="12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s="5" customFormat="1" ht="12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s="5" customFormat="1" ht="12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s="5" customFormat="1" ht="12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s="5" customFormat="1" ht="12" customHeigh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s="5" customFormat="1" ht="12" customHeigh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s="5" customFormat="1" ht="12" customHeigh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s="5" customFormat="1" ht="12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s="5" customFormat="1" ht="12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s="5" customFormat="1" ht="12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s="5" customFormat="1" ht="12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s="5" customFormat="1" ht="12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s="5" customFormat="1" ht="12" customHeigh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s="5" customFormat="1" ht="12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s="5" customFormat="1" ht="12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s="5" customFormat="1" ht="12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s="5" customFormat="1" ht="12" customHeigh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s="5" customFormat="1" ht="12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s="5" customFormat="1" ht="12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s="5" customFormat="1" ht="12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s="5" customFormat="1" ht="12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s="5" customFormat="1" ht="12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s="5" customFormat="1" ht="12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s="5" customFormat="1" ht="12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s="5" customFormat="1" ht="12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s="5" customFormat="1" ht="12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s="5" customFormat="1" ht="12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s="5" customFormat="1" ht="12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s="5" customFormat="1" ht="12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s="5" customFormat="1" ht="12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s="5" customFormat="1" ht="12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s="5" customFormat="1" ht="12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s="5" customFormat="1" ht="12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 s="5" customFormat="1" ht="12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s="5" customFormat="1" ht="12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 s="5" customFormat="1" ht="12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s="5" customFormat="1" ht="12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 s="5" customFormat="1" ht="12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s="5" customFormat="1" ht="12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 s="5" customFormat="1" ht="12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s="5" customFormat="1" ht="12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 s="5" customFormat="1" ht="12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 s="5" customFormat="1" ht="12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 s="5" customFormat="1" ht="12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 s="5" customFormat="1" ht="12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s="5" customFormat="1" ht="12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 x14ac:dyDescent="0.25">
      <c r="G183"/>
      <c r="H183"/>
      <c r="I183"/>
      <c r="J183"/>
      <c r="K183"/>
      <c r="L183"/>
      <c r="M183"/>
      <c r="N183"/>
      <c r="O183"/>
      <c r="P183"/>
      <c r="Q183"/>
    </row>
    <row r="184" spans="1:17" x14ac:dyDescent="0.25">
      <c r="G184"/>
      <c r="H184"/>
      <c r="I184"/>
      <c r="J184"/>
      <c r="K184"/>
      <c r="L184"/>
      <c r="M184"/>
      <c r="N184"/>
      <c r="O184"/>
      <c r="P184"/>
      <c r="Q184"/>
    </row>
    <row r="185" spans="1:17" x14ac:dyDescent="0.25">
      <c r="G185"/>
      <c r="H185"/>
      <c r="I185"/>
      <c r="J185"/>
      <c r="K185"/>
      <c r="L185"/>
      <c r="M185"/>
      <c r="N185"/>
      <c r="O185"/>
      <c r="P185"/>
      <c r="Q185"/>
    </row>
    <row r="186" spans="1:17" x14ac:dyDescent="0.25">
      <c r="G186"/>
      <c r="H186"/>
      <c r="I186"/>
      <c r="J186"/>
      <c r="K186"/>
      <c r="L186"/>
      <c r="M186"/>
      <c r="N186"/>
      <c r="O186"/>
      <c r="P186"/>
      <c r="Q186"/>
    </row>
    <row r="187" spans="1:17" x14ac:dyDescent="0.25">
      <c r="G187"/>
      <c r="H187"/>
      <c r="I187"/>
      <c r="J187"/>
      <c r="K187"/>
      <c r="L187"/>
      <c r="M187"/>
      <c r="N187"/>
      <c r="O187"/>
      <c r="P187"/>
      <c r="Q187"/>
    </row>
    <row r="188" spans="1:17" x14ac:dyDescent="0.25">
      <c r="G188"/>
      <c r="H188"/>
      <c r="I188"/>
      <c r="J188"/>
      <c r="K188"/>
      <c r="L188"/>
      <c r="M188"/>
      <c r="N188"/>
      <c r="O188"/>
      <c r="P188"/>
      <c r="Q188"/>
    </row>
    <row r="189" spans="1:17" x14ac:dyDescent="0.25">
      <c r="G189"/>
      <c r="H189"/>
      <c r="I189"/>
      <c r="J189"/>
      <c r="K189"/>
      <c r="L189"/>
      <c r="M189"/>
      <c r="N189"/>
      <c r="O189"/>
      <c r="P189"/>
      <c r="Q189"/>
    </row>
    <row r="190" spans="1:17" x14ac:dyDescent="0.25">
      <c r="G190"/>
      <c r="H190"/>
      <c r="I190"/>
      <c r="J190"/>
      <c r="K190"/>
      <c r="L190"/>
      <c r="M190"/>
      <c r="N190"/>
      <c r="O190"/>
      <c r="P190"/>
      <c r="Q190"/>
    </row>
    <row r="191" spans="1:17" x14ac:dyDescent="0.25">
      <c r="G191"/>
      <c r="H191"/>
      <c r="I191"/>
      <c r="J191"/>
      <c r="K191"/>
      <c r="L191"/>
      <c r="M191"/>
      <c r="N191"/>
      <c r="O191"/>
      <c r="P191"/>
      <c r="Q191"/>
    </row>
    <row r="192" spans="1:17" x14ac:dyDescent="0.25">
      <c r="G192"/>
      <c r="H192"/>
      <c r="I192"/>
      <c r="J192"/>
      <c r="K192"/>
      <c r="L192"/>
      <c r="M192"/>
      <c r="N192"/>
      <c r="O192"/>
      <c r="P192"/>
      <c r="Q192"/>
    </row>
    <row r="193" spans="7:17" x14ac:dyDescent="0.25">
      <c r="G193"/>
      <c r="H193"/>
      <c r="I193"/>
      <c r="J193"/>
      <c r="K193"/>
      <c r="L193"/>
      <c r="M193"/>
      <c r="N193"/>
      <c r="O193"/>
      <c r="P193"/>
      <c r="Q193"/>
    </row>
    <row r="194" spans="7:17" x14ac:dyDescent="0.25">
      <c r="G194"/>
      <c r="H194"/>
      <c r="I194"/>
      <c r="J194"/>
      <c r="K194"/>
      <c r="L194"/>
      <c r="M194"/>
      <c r="N194"/>
      <c r="O194"/>
      <c r="P194"/>
      <c r="Q194"/>
    </row>
    <row r="195" spans="7:17" x14ac:dyDescent="0.25">
      <c r="G195"/>
      <c r="H195"/>
      <c r="I195"/>
      <c r="J195"/>
      <c r="K195"/>
      <c r="L195"/>
      <c r="M195"/>
      <c r="N195"/>
      <c r="O195"/>
      <c r="P195"/>
      <c r="Q195"/>
    </row>
    <row r="196" spans="7:17" x14ac:dyDescent="0.25">
      <c r="G196"/>
      <c r="H196"/>
      <c r="I196"/>
      <c r="J196"/>
      <c r="K196"/>
      <c r="L196"/>
      <c r="M196"/>
      <c r="N196"/>
      <c r="O196"/>
      <c r="P196"/>
      <c r="Q196"/>
    </row>
    <row r="197" spans="7:17" x14ac:dyDescent="0.25">
      <c r="G197"/>
      <c r="H197"/>
      <c r="I197"/>
      <c r="J197"/>
      <c r="K197"/>
      <c r="L197"/>
      <c r="M197"/>
      <c r="N197"/>
      <c r="O197"/>
      <c r="P197"/>
      <c r="Q197"/>
    </row>
    <row r="198" spans="7:17" x14ac:dyDescent="0.25">
      <c r="G198"/>
      <c r="H198"/>
      <c r="I198"/>
      <c r="J198"/>
      <c r="K198"/>
      <c r="L198"/>
      <c r="M198"/>
      <c r="N198"/>
      <c r="O198"/>
      <c r="P198"/>
      <c r="Q198"/>
    </row>
    <row r="199" spans="7:17" x14ac:dyDescent="0.25">
      <c r="G199"/>
      <c r="H199"/>
      <c r="I199"/>
      <c r="J199"/>
      <c r="K199"/>
      <c r="L199"/>
      <c r="M199"/>
      <c r="N199"/>
      <c r="O199"/>
      <c r="P199"/>
      <c r="Q199"/>
    </row>
    <row r="200" spans="7:17" x14ac:dyDescent="0.25">
      <c r="G200"/>
      <c r="H200"/>
      <c r="I200"/>
      <c r="J200"/>
      <c r="K200"/>
      <c r="L200"/>
      <c r="M200"/>
      <c r="N200"/>
      <c r="O200"/>
      <c r="P200"/>
      <c r="Q200"/>
    </row>
    <row r="201" spans="7:17" x14ac:dyDescent="0.25">
      <c r="G201"/>
      <c r="H201"/>
      <c r="I201"/>
      <c r="J201"/>
      <c r="K201"/>
      <c r="L201"/>
      <c r="M201"/>
      <c r="N201"/>
      <c r="O201"/>
      <c r="P201"/>
      <c r="Q201"/>
    </row>
    <row r="202" spans="7:17" x14ac:dyDescent="0.25">
      <c r="G202"/>
      <c r="H202"/>
      <c r="I202"/>
      <c r="J202"/>
      <c r="K202"/>
      <c r="L202"/>
      <c r="M202"/>
      <c r="N202"/>
      <c r="O202"/>
      <c r="P202"/>
      <c r="Q202"/>
    </row>
    <row r="203" spans="7:17" x14ac:dyDescent="0.25">
      <c r="G203"/>
      <c r="H203"/>
      <c r="I203"/>
      <c r="J203"/>
      <c r="K203"/>
      <c r="L203"/>
      <c r="M203"/>
      <c r="N203"/>
      <c r="O203"/>
      <c r="P203"/>
      <c r="Q203"/>
    </row>
    <row r="204" spans="7:17" x14ac:dyDescent="0.25">
      <c r="G204"/>
      <c r="H204"/>
      <c r="I204"/>
      <c r="J204"/>
      <c r="K204"/>
      <c r="L204"/>
      <c r="M204"/>
      <c r="N204"/>
      <c r="O204"/>
      <c r="P204"/>
      <c r="Q204"/>
    </row>
    <row r="205" spans="7:17" x14ac:dyDescent="0.25">
      <c r="G205"/>
      <c r="H205"/>
      <c r="I205"/>
      <c r="J205"/>
      <c r="K205"/>
      <c r="L205"/>
      <c r="M205"/>
      <c r="N205"/>
      <c r="O205"/>
      <c r="P205"/>
      <c r="Q205"/>
    </row>
    <row r="206" spans="7:17" x14ac:dyDescent="0.25">
      <c r="G206"/>
      <c r="H206"/>
      <c r="I206"/>
      <c r="J206"/>
      <c r="K206"/>
      <c r="L206"/>
      <c r="M206"/>
      <c r="N206"/>
      <c r="O206"/>
      <c r="P206"/>
      <c r="Q206"/>
    </row>
    <row r="207" spans="7:17" x14ac:dyDescent="0.25">
      <c r="G207"/>
      <c r="H207"/>
      <c r="I207"/>
      <c r="J207"/>
      <c r="K207"/>
      <c r="L207"/>
      <c r="M207"/>
      <c r="N207"/>
      <c r="O207"/>
      <c r="P207"/>
      <c r="Q207"/>
    </row>
    <row r="208" spans="7:17" x14ac:dyDescent="0.25">
      <c r="G208"/>
      <c r="H208"/>
      <c r="I208"/>
      <c r="J208"/>
      <c r="K208"/>
      <c r="L208"/>
      <c r="M208"/>
      <c r="N208"/>
      <c r="O208"/>
      <c r="P208"/>
      <c r="Q208"/>
    </row>
    <row r="209" spans="7:17" x14ac:dyDescent="0.25">
      <c r="G209"/>
      <c r="H209"/>
      <c r="I209"/>
      <c r="J209"/>
      <c r="K209"/>
      <c r="L209"/>
      <c r="M209"/>
      <c r="N209"/>
      <c r="O209"/>
      <c r="P209"/>
      <c r="Q209"/>
    </row>
    <row r="210" spans="7:17" x14ac:dyDescent="0.25">
      <c r="G210"/>
      <c r="H210"/>
      <c r="I210"/>
      <c r="J210"/>
      <c r="K210"/>
      <c r="L210"/>
      <c r="M210"/>
      <c r="N210"/>
      <c r="O210"/>
      <c r="P210"/>
      <c r="Q210"/>
    </row>
    <row r="211" spans="7:17" x14ac:dyDescent="0.25">
      <c r="G211"/>
      <c r="H211"/>
      <c r="I211"/>
      <c r="J211"/>
      <c r="K211"/>
      <c r="L211"/>
      <c r="M211"/>
      <c r="N211"/>
      <c r="O211"/>
      <c r="P211"/>
      <c r="Q211"/>
    </row>
    <row r="212" spans="7:17" x14ac:dyDescent="0.25">
      <c r="G212"/>
      <c r="H212"/>
      <c r="I212"/>
      <c r="J212"/>
      <c r="K212"/>
      <c r="L212"/>
      <c r="M212"/>
      <c r="N212"/>
      <c r="O212"/>
      <c r="P212"/>
      <c r="Q212"/>
    </row>
    <row r="213" spans="7:17" x14ac:dyDescent="0.25">
      <c r="G213"/>
      <c r="H213"/>
      <c r="I213"/>
      <c r="J213"/>
      <c r="K213"/>
      <c r="L213"/>
      <c r="M213"/>
      <c r="N213"/>
      <c r="O213"/>
      <c r="P213"/>
      <c r="Q213"/>
    </row>
    <row r="214" spans="7:17" x14ac:dyDescent="0.25">
      <c r="G214"/>
      <c r="H214"/>
      <c r="I214"/>
      <c r="J214"/>
      <c r="K214"/>
      <c r="L214"/>
      <c r="M214"/>
      <c r="N214"/>
      <c r="O214"/>
      <c r="P214"/>
      <c r="Q214"/>
    </row>
    <row r="215" spans="7:17" x14ac:dyDescent="0.25">
      <c r="G215"/>
      <c r="H215"/>
      <c r="I215"/>
      <c r="J215"/>
      <c r="K215"/>
      <c r="L215"/>
      <c r="M215"/>
      <c r="N215"/>
      <c r="O215"/>
      <c r="P215"/>
      <c r="Q215"/>
    </row>
    <row r="216" spans="7:17" x14ac:dyDescent="0.25">
      <c r="G216"/>
      <c r="H216"/>
      <c r="I216"/>
      <c r="J216"/>
      <c r="K216"/>
      <c r="L216"/>
      <c r="M216"/>
      <c r="N216"/>
      <c r="O216"/>
      <c r="P216"/>
      <c r="Q216"/>
    </row>
    <row r="217" spans="7:17" x14ac:dyDescent="0.25">
      <c r="G217"/>
      <c r="H217"/>
      <c r="I217"/>
      <c r="J217"/>
      <c r="K217"/>
      <c r="L217"/>
      <c r="M217"/>
      <c r="N217"/>
      <c r="O217"/>
      <c r="P217"/>
      <c r="Q217"/>
    </row>
    <row r="218" spans="7:17" x14ac:dyDescent="0.25">
      <c r="G218"/>
      <c r="H218"/>
      <c r="I218"/>
      <c r="J218"/>
      <c r="K218"/>
      <c r="L218"/>
      <c r="M218"/>
      <c r="N218"/>
      <c r="O218"/>
      <c r="P218"/>
      <c r="Q218"/>
    </row>
    <row r="219" spans="7:17" x14ac:dyDescent="0.25">
      <c r="G219"/>
      <c r="H219"/>
      <c r="I219"/>
      <c r="J219"/>
      <c r="K219"/>
      <c r="L219"/>
      <c r="M219"/>
      <c r="N219"/>
      <c r="O219"/>
      <c r="P219"/>
      <c r="Q219"/>
    </row>
    <row r="220" spans="7:17" x14ac:dyDescent="0.25">
      <c r="G220"/>
      <c r="H220"/>
      <c r="I220"/>
      <c r="J220"/>
      <c r="K220"/>
      <c r="L220"/>
      <c r="M220"/>
      <c r="N220"/>
      <c r="O220"/>
      <c r="P220"/>
      <c r="Q220"/>
    </row>
    <row r="221" spans="7:17" x14ac:dyDescent="0.25">
      <c r="G221"/>
      <c r="H221"/>
      <c r="I221"/>
      <c r="J221"/>
      <c r="K221"/>
      <c r="L221"/>
      <c r="M221"/>
      <c r="N221"/>
      <c r="O221"/>
      <c r="P221"/>
      <c r="Q221"/>
    </row>
    <row r="222" spans="7:17" x14ac:dyDescent="0.25">
      <c r="G222"/>
      <c r="H222"/>
      <c r="I222"/>
      <c r="J222"/>
      <c r="K222"/>
      <c r="L222"/>
      <c r="M222"/>
      <c r="N222"/>
      <c r="O222"/>
      <c r="P222"/>
      <c r="Q222"/>
    </row>
  </sheetData>
  <mergeCells count="4">
    <mergeCell ref="B69:E69"/>
    <mergeCell ref="B70:E70"/>
    <mergeCell ref="B1:E1"/>
    <mergeCell ref="B2:E2"/>
  </mergeCells>
  <pageMargins left="0.23" right="0.28000000000000003" top="0.3" bottom="0.3" header="0.17" footer="0.17"/>
  <pageSetup paperSize="5" scale="70" orientation="portrait" r:id="rId1"/>
  <headerFooter>
    <oddHeader>&amp;C&amp;"Times New Roman,Regular"&amp;10CREFC IRP Version 8.0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showGridLines="0" view="pageLayout" zoomScaleNormal="100" workbookViewId="0">
      <selection activeCell="B1" sqref="B1:E1"/>
    </sheetView>
  </sheetViews>
  <sheetFormatPr defaultColWidth="9.140625" defaultRowHeight="12" customHeight="1" x14ac:dyDescent="0.25"/>
  <cols>
    <col min="1" max="1" width="4.5703125" style="6" customWidth="1"/>
    <col min="2" max="2" width="50.42578125" style="6" customWidth="1"/>
    <col min="3" max="3" width="22.5703125" style="7" customWidth="1"/>
    <col min="4" max="4" width="19.140625" style="6" customWidth="1"/>
    <col min="5" max="5" width="39.42578125" style="6" customWidth="1"/>
    <col min="6" max="6" width="5.42578125" style="6" customWidth="1"/>
    <col min="7" max="7" width="20.42578125" customWidth="1"/>
    <col min="8" max="21" width="8.85546875" customWidth="1"/>
    <col min="22" max="16384" width="9.140625" style="6"/>
  </cols>
  <sheetData>
    <row r="1" spans="2:21" s="65" customFormat="1" ht="36.75" customHeight="1" x14ac:dyDescent="0.35">
      <c r="B1" s="110" t="s">
        <v>18</v>
      </c>
      <c r="C1" s="110"/>
      <c r="D1" s="110"/>
      <c r="E1" s="110"/>
      <c r="F1" s="79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2:21" ht="20.25" x14ac:dyDescent="0.3">
      <c r="B2" s="111" t="s">
        <v>19</v>
      </c>
      <c r="C2" s="111"/>
      <c r="D2" s="111"/>
      <c r="E2" s="111"/>
      <c r="F2" s="80"/>
    </row>
    <row r="3" spans="2:21" ht="15" x14ac:dyDescent="0.25">
      <c r="B3" s="11"/>
      <c r="C3" s="11"/>
      <c r="D3" s="11"/>
      <c r="E3" s="11"/>
      <c r="F3" s="11"/>
    </row>
    <row r="4" spans="2:21" ht="15" customHeight="1" x14ac:dyDescent="0.25">
      <c r="B4" s="99" t="s">
        <v>20</v>
      </c>
      <c r="C4" s="13"/>
      <c r="D4" s="14"/>
      <c r="E4" s="86" t="s">
        <v>115</v>
      </c>
      <c r="F4" s="87"/>
    </row>
    <row r="5" spans="2:21" ht="15" customHeight="1" x14ac:dyDescent="0.25">
      <c r="B5" s="99" t="s">
        <v>37</v>
      </c>
      <c r="C5" s="13"/>
      <c r="D5" s="15"/>
      <c r="E5" s="12"/>
      <c r="F5" s="12"/>
    </row>
    <row r="6" spans="2:21" ht="15" customHeight="1" x14ac:dyDescent="0.25">
      <c r="B6" s="99" t="s">
        <v>81</v>
      </c>
      <c r="C6" s="13"/>
      <c r="D6" s="15"/>
      <c r="E6" s="12"/>
      <c r="F6" s="12"/>
    </row>
    <row r="7" spans="2:21" ht="15" customHeight="1" x14ac:dyDescent="0.25">
      <c r="B7" s="99" t="s">
        <v>109</v>
      </c>
      <c r="C7" s="13"/>
      <c r="D7" s="15"/>
      <c r="E7" s="12"/>
      <c r="F7" s="12"/>
    </row>
    <row r="8" spans="2:21" ht="15" customHeight="1" x14ac:dyDescent="0.25">
      <c r="B8" s="99" t="s">
        <v>82</v>
      </c>
      <c r="C8" s="13"/>
      <c r="D8" s="15"/>
      <c r="E8" s="12"/>
      <c r="F8" s="12"/>
    </row>
    <row r="9" spans="2:21" ht="15" customHeight="1" x14ac:dyDescent="0.25">
      <c r="B9" s="99" t="s">
        <v>21</v>
      </c>
      <c r="C9" s="16"/>
      <c r="D9" s="14"/>
      <c r="E9" s="12"/>
      <c r="F9" s="12"/>
    </row>
    <row r="10" spans="2:21" ht="15" customHeight="1" x14ac:dyDescent="0.25">
      <c r="B10" s="99" t="s">
        <v>110</v>
      </c>
      <c r="C10" s="16"/>
      <c r="D10" s="81"/>
      <c r="E10" s="12"/>
      <c r="F10" s="12"/>
    </row>
    <row r="11" spans="2:21" ht="15" customHeight="1" x14ac:dyDescent="0.25">
      <c r="B11" s="99" t="s">
        <v>1</v>
      </c>
      <c r="C11" s="17"/>
      <c r="D11" s="15"/>
      <c r="E11" s="12"/>
      <c r="F11" s="12"/>
    </row>
    <row r="12" spans="2:21" customFormat="1" ht="15" customHeight="1" thickBot="1" x14ac:dyDescent="0.3">
      <c r="B12" s="18"/>
      <c r="C12" s="18"/>
      <c r="D12" s="18"/>
      <c r="E12" s="18"/>
      <c r="F12" s="18"/>
    </row>
    <row r="13" spans="2:21" ht="15" customHeight="1" thickBot="1" x14ac:dyDescent="0.3">
      <c r="B13" s="95" t="s">
        <v>0</v>
      </c>
      <c r="C13" s="96" t="s">
        <v>12</v>
      </c>
      <c r="D13" s="96" t="s">
        <v>3</v>
      </c>
      <c r="E13" s="96" t="s">
        <v>4</v>
      </c>
      <c r="F13" s="97"/>
    </row>
    <row r="14" spans="2:21" s="8" customFormat="1" ht="15" customHeight="1" x14ac:dyDescent="0.25">
      <c r="B14" s="48" t="s">
        <v>8</v>
      </c>
      <c r="C14" s="21"/>
      <c r="D14" s="22"/>
      <c r="E14" s="67"/>
      <c r="F14" s="35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2:21" ht="15" customHeight="1" x14ac:dyDescent="0.25">
      <c r="B15" s="36" t="s">
        <v>10</v>
      </c>
      <c r="C15" s="23"/>
      <c r="D15" s="24">
        <v>0</v>
      </c>
      <c r="E15" s="25"/>
      <c r="F15" s="37"/>
    </row>
    <row r="16" spans="2:21" ht="15" customHeight="1" x14ac:dyDescent="0.25">
      <c r="B16" s="36" t="s">
        <v>7</v>
      </c>
      <c r="C16" s="23"/>
      <c r="D16" s="24">
        <v>0</v>
      </c>
      <c r="E16" s="25"/>
      <c r="F16" s="37"/>
    </row>
    <row r="17" spans="1:21" ht="15" customHeight="1" x14ac:dyDescent="0.25">
      <c r="A17" s="61"/>
      <c r="B17" s="36" t="s">
        <v>103</v>
      </c>
      <c r="C17" s="23"/>
      <c r="D17" s="24">
        <v>0</v>
      </c>
      <c r="E17" s="25"/>
      <c r="F17" s="37"/>
    </row>
    <row r="18" spans="1:21" ht="15" customHeight="1" x14ac:dyDescent="0.25">
      <c r="B18" s="36" t="s">
        <v>9</v>
      </c>
      <c r="C18" s="23"/>
      <c r="D18" s="24">
        <v>0</v>
      </c>
      <c r="E18" s="25" t="s">
        <v>5</v>
      </c>
      <c r="F18" s="37"/>
    </row>
    <row r="19" spans="1:21" ht="15" customHeight="1" x14ac:dyDescent="0.25">
      <c r="B19" s="36" t="s">
        <v>2</v>
      </c>
      <c r="C19" s="23"/>
      <c r="D19" s="24">
        <v>0</v>
      </c>
      <c r="E19" s="25"/>
      <c r="F19" s="37"/>
    </row>
    <row r="20" spans="1:21" ht="15" customHeight="1" x14ac:dyDescent="0.25">
      <c r="B20" s="36" t="s">
        <v>32</v>
      </c>
      <c r="C20" s="23"/>
      <c r="D20" s="31">
        <v>0</v>
      </c>
      <c r="E20" s="25"/>
      <c r="F20" s="37"/>
    </row>
    <row r="21" spans="1:21" ht="15" customHeight="1" x14ac:dyDescent="0.25">
      <c r="B21" s="38" t="s">
        <v>13</v>
      </c>
      <c r="C21" s="26"/>
      <c r="D21" s="32">
        <f>SUM(D15:D20)</f>
        <v>0</v>
      </c>
      <c r="E21" s="25"/>
      <c r="F21" s="37"/>
    </row>
    <row r="22" spans="1:21" ht="6" customHeight="1" x14ac:dyDescent="0.25">
      <c r="B22" s="39"/>
      <c r="C22" s="26"/>
      <c r="D22" s="24"/>
      <c r="E22" s="25"/>
      <c r="F22" s="37"/>
    </row>
    <row r="23" spans="1:21" ht="15" customHeight="1" x14ac:dyDescent="0.25">
      <c r="B23" s="49" t="s">
        <v>22</v>
      </c>
      <c r="C23" s="26"/>
      <c r="D23" s="24"/>
      <c r="E23" s="25"/>
      <c r="F23" s="37"/>
    </row>
    <row r="24" spans="1:21" ht="15" customHeight="1" x14ac:dyDescent="0.25">
      <c r="B24" s="40" t="s">
        <v>16</v>
      </c>
      <c r="C24" s="27" t="s">
        <v>17</v>
      </c>
      <c r="D24" s="24">
        <v>0</v>
      </c>
      <c r="E24" s="25"/>
      <c r="F24" s="37"/>
    </row>
    <row r="25" spans="1:21" ht="15" customHeight="1" x14ac:dyDescent="0.25">
      <c r="A25" s="61"/>
      <c r="B25" s="40" t="s">
        <v>59</v>
      </c>
      <c r="C25" s="27" t="s">
        <v>15</v>
      </c>
      <c r="D25" s="24">
        <v>0</v>
      </c>
      <c r="E25" s="68" t="s">
        <v>31</v>
      </c>
      <c r="F25" s="41"/>
    </row>
    <row r="26" spans="1:21" ht="15" customHeight="1" x14ac:dyDescent="0.25">
      <c r="A26" s="61"/>
      <c r="B26" s="40" t="s">
        <v>60</v>
      </c>
      <c r="C26" s="27" t="s">
        <v>15</v>
      </c>
      <c r="D26" s="24">
        <v>0</v>
      </c>
      <c r="E26" s="68" t="s">
        <v>31</v>
      </c>
      <c r="F26" s="41"/>
    </row>
    <row r="27" spans="1:21" ht="6" customHeight="1" x14ac:dyDescent="0.25">
      <c r="B27" s="36"/>
      <c r="C27" s="27"/>
      <c r="D27" s="24"/>
      <c r="E27" s="25"/>
      <c r="F27" s="37"/>
    </row>
    <row r="28" spans="1:21" ht="15" customHeight="1" x14ac:dyDescent="0.25">
      <c r="B28" s="36" t="s">
        <v>29</v>
      </c>
      <c r="C28" s="27"/>
      <c r="D28" s="24">
        <v>0</v>
      </c>
      <c r="E28" s="25" t="s">
        <v>5</v>
      </c>
      <c r="F28" s="37"/>
    </row>
    <row r="29" spans="1:21" ht="15" customHeight="1" x14ac:dyDescent="0.25">
      <c r="B29" s="36" t="s">
        <v>30</v>
      </c>
      <c r="C29" s="27"/>
      <c r="D29" s="24">
        <v>0</v>
      </c>
      <c r="E29" s="25"/>
      <c r="F29" s="37"/>
    </row>
    <row r="30" spans="1:21" ht="15" customHeight="1" x14ac:dyDescent="0.25">
      <c r="B30" s="36" t="s">
        <v>28</v>
      </c>
      <c r="C30" s="27"/>
      <c r="D30" s="24">
        <v>0</v>
      </c>
      <c r="E30" s="25"/>
      <c r="F30" s="37"/>
    </row>
    <row r="31" spans="1:21" s="5" customFormat="1" ht="15" customHeight="1" x14ac:dyDescent="0.25">
      <c r="A31" s="6"/>
      <c r="B31" s="36" t="s">
        <v>28</v>
      </c>
      <c r="C31" s="27"/>
      <c r="D31" s="24">
        <v>0</v>
      </c>
      <c r="E31" s="25"/>
      <c r="F31" s="37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s="5" customFormat="1" ht="6" customHeight="1" x14ac:dyDescent="0.25">
      <c r="A32" s="6"/>
      <c r="B32" s="36"/>
      <c r="C32" s="27"/>
      <c r="D32" s="24"/>
      <c r="E32" s="25"/>
      <c r="F32" s="37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 s="5" customFormat="1" ht="15" customHeight="1" x14ac:dyDescent="0.25">
      <c r="A33" s="6"/>
      <c r="B33" s="36" t="s">
        <v>112</v>
      </c>
      <c r="C33" s="27"/>
      <c r="D33" s="24">
        <v>0</v>
      </c>
      <c r="E33" s="25"/>
      <c r="F33" s="37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s="5" customFormat="1" ht="15" customHeight="1" x14ac:dyDescent="0.25">
      <c r="A34" s="6"/>
      <c r="B34" s="36" t="s">
        <v>113</v>
      </c>
      <c r="C34" s="27"/>
      <c r="D34" s="24">
        <v>0</v>
      </c>
      <c r="E34" s="25"/>
      <c r="F34" s="37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 s="5" customFormat="1" ht="15" customHeight="1" x14ac:dyDescent="0.25">
      <c r="A35" s="61"/>
      <c r="B35" s="36" t="s">
        <v>61</v>
      </c>
      <c r="C35" s="27"/>
      <c r="D35" s="24">
        <v>0</v>
      </c>
      <c r="E35" s="25"/>
      <c r="F35" s="37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1" s="5" customFormat="1" ht="15" customHeight="1" x14ac:dyDescent="0.25">
      <c r="A36" s="61"/>
      <c r="B36" s="36" t="s">
        <v>90</v>
      </c>
      <c r="C36" s="27"/>
      <c r="D36" s="24">
        <v>0</v>
      </c>
      <c r="E36" s="25"/>
      <c r="F36" s="37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s="5" customFormat="1" ht="15" customHeight="1" x14ac:dyDescent="0.25">
      <c r="A37" s="61"/>
      <c r="B37" s="40" t="s">
        <v>62</v>
      </c>
      <c r="C37" s="27"/>
      <c r="D37" s="24">
        <v>0</v>
      </c>
      <c r="E37" s="25"/>
      <c r="F37" s="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s="5" customFormat="1" ht="15" customHeight="1" x14ac:dyDescent="0.25">
      <c r="A38" s="61"/>
      <c r="B38" s="40" t="s">
        <v>63</v>
      </c>
      <c r="C38" s="27"/>
      <c r="D38" s="24">
        <v>0</v>
      </c>
      <c r="E38" s="25"/>
      <c r="F38" s="37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s="5" customFormat="1" ht="15" customHeight="1" x14ac:dyDescent="0.25">
      <c r="A39" s="61"/>
      <c r="B39" s="40" t="s">
        <v>64</v>
      </c>
      <c r="C39" s="27"/>
      <c r="D39" s="24">
        <v>0</v>
      </c>
      <c r="E39" s="25"/>
      <c r="F39" s="37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s="5" customFormat="1" ht="15" customHeight="1" x14ac:dyDescent="0.25">
      <c r="A40" s="61"/>
      <c r="B40" s="40" t="s">
        <v>65</v>
      </c>
      <c r="C40" s="27"/>
      <c r="D40" s="24">
        <v>0</v>
      </c>
      <c r="E40" s="25"/>
      <c r="F40" s="37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s="5" customFormat="1" ht="15" customHeight="1" x14ac:dyDescent="0.25">
      <c r="A41" s="61"/>
      <c r="B41" s="40" t="s">
        <v>66</v>
      </c>
      <c r="C41" s="27"/>
      <c r="D41" s="24"/>
      <c r="E41" s="25"/>
      <c r="F41" s="37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s="5" customFormat="1" ht="6" customHeight="1" x14ac:dyDescent="0.25">
      <c r="A42" s="6"/>
      <c r="B42" s="40"/>
      <c r="C42" s="27"/>
      <c r="D42" s="24"/>
      <c r="E42" s="25"/>
      <c r="F42" s="37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s="5" customFormat="1" ht="15" customHeight="1" x14ac:dyDescent="0.25">
      <c r="A43" s="61"/>
      <c r="B43" s="40" t="s">
        <v>67</v>
      </c>
      <c r="C43" s="27" t="s">
        <v>15</v>
      </c>
      <c r="D43" s="24">
        <v>0</v>
      </c>
      <c r="E43" s="68"/>
      <c r="F43" s="41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s="5" customFormat="1" ht="15" customHeight="1" x14ac:dyDescent="0.25">
      <c r="A44" s="61"/>
      <c r="B44" s="40" t="s">
        <v>68</v>
      </c>
      <c r="C44" s="27" t="s">
        <v>15</v>
      </c>
      <c r="D44" s="24">
        <v>0</v>
      </c>
      <c r="E44" s="68"/>
      <c r="F44" s="41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s="5" customFormat="1" ht="6" customHeight="1" x14ac:dyDescent="0.25">
      <c r="A45" s="6"/>
      <c r="B45" s="40"/>
      <c r="C45" s="27"/>
      <c r="D45" s="24"/>
      <c r="E45" s="25"/>
      <c r="F45" s="37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 s="5" customFormat="1" ht="15" customHeight="1" x14ac:dyDescent="0.25">
      <c r="A46" s="6"/>
      <c r="B46" s="40" t="s">
        <v>100</v>
      </c>
      <c r="C46" s="27" t="s">
        <v>15</v>
      </c>
      <c r="D46" s="24">
        <v>0</v>
      </c>
      <c r="E46" s="25"/>
      <c r="F46" s="37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 s="5" customFormat="1" ht="15" customHeight="1" x14ac:dyDescent="0.25">
      <c r="A47" s="6"/>
      <c r="B47" s="36" t="s">
        <v>6</v>
      </c>
      <c r="C47" s="27"/>
      <c r="D47" s="24">
        <v>0</v>
      </c>
      <c r="E47" s="68" t="s">
        <v>14</v>
      </c>
      <c r="F47" s="41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 s="5" customFormat="1" ht="15" customHeight="1" x14ac:dyDescent="0.25">
      <c r="A48" s="6" t="s">
        <v>5</v>
      </c>
      <c r="B48" s="40" t="s">
        <v>88</v>
      </c>
      <c r="C48" s="27"/>
      <c r="D48" s="24">
        <v>0</v>
      </c>
      <c r="E48" s="25"/>
      <c r="F48" s="37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21" s="5" customFormat="1" ht="6" customHeight="1" x14ac:dyDescent="0.25">
      <c r="A49" s="6"/>
      <c r="B49" s="40"/>
      <c r="C49" s="27"/>
      <c r="D49" s="24"/>
      <c r="E49" s="25"/>
      <c r="F49" s="37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 s="5" customFormat="1" ht="15" customHeight="1" x14ac:dyDescent="0.25">
      <c r="A50" s="61"/>
      <c r="B50" s="40" t="s">
        <v>34</v>
      </c>
      <c r="C50" s="27"/>
      <c r="D50" s="24">
        <v>0</v>
      </c>
      <c r="E50" s="25"/>
      <c r="F50" s="37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s="5" customFormat="1" ht="15" customHeight="1" x14ac:dyDescent="0.25">
      <c r="A51" s="61"/>
      <c r="B51" s="40" t="s">
        <v>35</v>
      </c>
      <c r="C51" s="27"/>
      <c r="D51" s="24">
        <v>0</v>
      </c>
      <c r="E51" s="25"/>
      <c r="F51" s="37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 s="5" customFormat="1" ht="15" customHeight="1" x14ac:dyDescent="0.25">
      <c r="A52" s="61"/>
      <c r="B52" s="40" t="s">
        <v>36</v>
      </c>
      <c r="C52" s="27"/>
      <c r="D52" s="31">
        <v>0</v>
      </c>
      <c r="E52" s="25"/>
      <c r="F52" s="37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21" s="5" customFormat="1" ht="15" customHeight="1" x14ac:dyDescent="0.25">
      <c r="A53" s="61"/>
      <c r="B53" s="49" t="s">
        <v>129</v>
      </c>
      <c r="C53" s="27"/>
      <c r="D53" s="24">
        <f>SUM(D24:D52)</f>
        <v>0</v>
      </c>
      <c r="E53" s="25"/>
      <c r="F53" s="37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21" s="5" customFormat="1" ht="6" customHeight="1" x14ac:dyDescent="0.25">
      <c r="A54" s="61"/>
      <c r="B54" s="49"/>
      <c r="C54" s="27"/>
      <c r="D54" s="24"/>
      <c r="E54" s="25"/>
      <c r="F54" s="37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 s="5" customFormat="1" ht="15" customHeight="1" x14ac:dyDescent="0.25">
      <c r="A55" s="61"/>
      <c r="B55" s="49" t="s">
        <v>101</v>
      </c>
      <c r="C55" s="27"/>
      <c r="D55" s="24">
        <f>D21-D53</f>
        <v>0</v>
      </c>
      <c r="E55" s="25"/>
      <c r="F55" s="37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 s="5" customFormat="1" ht="6" customHeight="1" x14ac:dyDescent="0.25">
      <c r="A56" s="61"/>
      <c r="B56" s="49"/>
      <c r="C56" s="27"/>
      <c r="D56" s="24"/>
      <c r="E56" s="25"/>
      <c r="F56" s="37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 s="5" customFormat="1" ht="15" customHeight="1" x14ac:dyDescent="0.25">
      <c r="A57" s="61"/>
      <c r="B57" s="49" t="s">
        <v>136</v>
      </c>
      <c r="C57" s="27"/>
      <c r="D57" s="24"/>
      <c r="E57" s="25"/>
      <c r="F57" s="3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 s="5" customFormat="1" ht="15" customHeight="1" x14ac:dyDescent="0.25">
      <c r="A58" s="61"/>
      <c r="B58" s="36" t="s">
        <v>137</v>
      </c>
      <c r="C58" s="27"/>
      <c r="D58" s="24">
        <v>0</v>
      </c>
      <c r="E58" s="25"/>
      <c r="F58" s="37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1" s="5" customFormat="1" ht="15" customHeight="1" x14ac:dyDescent="0.25">
      <c r="A59" s="61"/>
      <c r="B59" s="36" t="s">
        <v>132</v>
      </c>
      <c r="C59" s="27" t="s">
        <v>15</v>
      </c>
      <c r="D59" s="24">
        <v>0</v>
      </c>
      <c r="E59" s="25"/>
      <c r="F59" s="37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1" s="5" customFormat="1" ht="15" customHeight="1" x14ac:dyDescent="0.25">
      <c r="A60" s="61"/>
      <c r="B60" s="36" t="s">
        <v>133</v>
      </c>
      <c r="C60" s="27" t="s">
        <v>15</v>
      </c>
      <c r="D60" s="24">
        <v>0</v>
      </c>
      <c r="E60" s="25"/>
      <c r="F60" s="37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1" s="5" customFormat="1" ht="15" customHeight="1" x14ac:dyDescent="0.25">
      <c r="A61" s="61"/>
      <c r="B61" s="36" t="s">
        <v>134</v>
      </c>
      <c r="C61" s="27" t="s">
        <v>15</v>
      </c>
      <c r="D61" s="24">
        <v>0</v>
      </c>
      <c r="E61" s="25"/>
      <c r="F61" s="37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 s="5" customFormat="1" ht="15" customHeight="1" thickBot="1" x14ac:dyDescent="0.3">
      <c r="A62" s="6"/>
      <c r="B62" s="107" t="s">
        <v>135</v>
      </c>
      <c r="C62" s="83" t="s">
        <v>15</v>
      </c>
      <c r="D62" s="42">
        <v>0</v>
      </c>
      <c r="E62" s="90"/>
      <c r="F62" s="43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1" s="5" customFormat="1" ht="15" customHeight="1" x14ac:dyDescent="0.25">
      <c r="A63" s="10" t="s">
        <v>11</v>
      </c>
      <c r="B63" s="76" t="s">
        <v>24</v>
      </c>
      <c r="C63" s="27"/>
      <c r="D63" s="28"/>
      <c r="E63" s="25"/>
      <c r="F63" s="25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 s="5" customFormat="1" ht="15" customHeight="1" x14ac:dyDescent="0.25">
      <c r="A64" s="10"/>
      <c r="B64" s="12"/>
      <c r="C64" s="29"/>
      <c r="D64" s="30"/>
      <c r="E64" s="12"/>
      <c r="F64" s="12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s="5" customFormat="1" ht="15" customHeight="1" x14ac:dyDescent="0.25">
      <c r="A65" s="61"/>
      <c r="B65" s="69" t="s">
        <v>33</v>
      </c>
      <c r="C65" s="29"/>
      <c r="D65" s="30"/>
      <c r="E65" s="12"/>
      <c r="F65" s="12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s="5" customFormat="1" ht="11.25" customHeight="1" x14ac:dyDescent="0.25">
      <c r="A66" s="61"/>
      <c r="B66" s="112"/>
      <c r="C66" s="112"/>
      <c r="D66" s="112"/>
      <c r="E66" s="112"/>
      <c r="F66" s="69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 s="5" customFormat="1" ht="15" customHeight="1" x14ac:dyDescent="0.25">
      <c r="A67" s="61"/>
      <c r="B67" s="113"/>
      <c r="C67" s="113"/>
      <c r="D67" s="113"/>
      <c r="E67" s="113"/>
      <c r="F67" s="69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 s="5" customFormat="1" ht="15" customHeight="1" x14ac:dyDescent="0.25">
      <c r="A68" s="61"/>
      <c r="B68" s="112"/>
      <c r="C68" s="112"/>
      <c r="D68" s="112"/>
      <c r="E68" s="112"/>
      <c r="F68" s="69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 s="5" customFormat="1" ht="15" customHeight="1" x14ac:dyDescent="0.25">
      <c r="A69" s="61"/>
      <c r="B69" s="12"/>
      <c r="C69" s="29"/>
      <c r="D69" s="30"/>
      <c r="E69" s="12"/>
      <c r="F69" s="12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 s="5" customFormat="1" ht="15" customHeight="1" x14ac:dyDescent="0.25">
      <c r="A70" s="6" t="s">
        <v>5</v>
      </c>
      <c r="B70" s="18" t="s">
        <v>5</v>
      </c>
      <c r="C70" s="29"/>
      <c r="D70" s="30" t="s">
        <v>25</v>
      </c>
      <c r="E70" s="14"/>
      <c r="F70" s="69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 s="5" customFormat="1" ht="15" customHeight="1" x14ac:dyDescent="0.25">
      <c r="A71" s="6"/>
      <c r="B71" s="18"/>
      <c r="C71" s="29"/>
      <c r="D71" s="30" t="s">
        <v>26</v>
      </c>
      <c r="E71" s="14"/>
      <c r="F71" s="69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21" s="5" customFormat="1" ht="15" customHeight="1" x14ac:dyDescent="0.25">
      <c r="A72" s="6"/>
      <c r="B72" s="12"/>
      <c r="C72" s="29"/>
      <c r="D72" s="30"/>
      <c r="E72" s="12"/>
      <c r="F72" s="1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1:21" customFormat="1" ht="15" customHeight="1" x14ac:dyDescent="0.25">
      <c r="B73" s="12" t="s">
        <v>96</v>
      </c>
      <c r="C73" s="18"/>
      <c r="D73" s="18"/>
      <c r="E73" s="18"/>
      <c r="F73" s="18"/>
    </row>
    <row r="74" spans="1:21" customFormat="1" ht="15" customHeight="1" x14ac:dyDescent="0.25">
      <c r="B74" s="12" t="s">
        <v>98</v>
      </c>
      <c r="C74" s="18"/>
      <c r="D74" s="18"/>
      <c r="E74" s="18"/>
      <c r="F74" s="18"/>
    </row>
    <row r="75" spans="1:21" customFormat="1" ht="15" customHeight="1" x14ac:dyDescent="0.25">
      <c r="B75" s="18"/>
      <c r="C75" s="18"/>
      <c r="D75" s="18"/>
      <c r="E75" s="18"/>
      <c r="F75" s="18"/>
    </row>
    <row r="76" spans="1:21" customFormat="1" ht="15" customHeight="1" x14ac:dyDescent="0.25">
      <c r="B76" s="18"/>
      <c r="C76" s="18"/>
      <c r="D76" s="18"/>
      <c r="E76" s="18"/>
      <c r="F76" s="18"/>
    </row>
    <row r="77" spans="1:21" customFormat="1" ht="15" customHeight="1" x14ac:dyDescent="0.25">
      <c r="B77" s="18"/>
      <c r="C77" s="18"/>
      <c r="D77" s="18"/>
      <c r="E77" s="18"/>
      <c r="F77" s="18"/>
    </row>
    <row r="78" spans="1:21" customFormat="1" ht="15" customHeight="1" x14ac:dyDescent="0.25">
      <c r="B78" s="18"/>
      <c r="C78" s="18"/>
      <c r="D78" s="18"/>
      <c r="E78" s="6"/>
      <c r="F78" s="6"/>
    </row>
    <row r="79" spans="1:21" customFormat="1" ht="15" customHeight="1" x14ac:dyDescent="0.25"/>
    <row r="80" spans="1:21" customFormat="1" ht="15" customHeight="1" x14ac:dyDescent="0.25"/>
    <row r="81" customFormat="1" ht="15" customHeight="1" x14ac:dyDescent="0.25"/>
    <row r="82" customFormat="1" ht="15" customHeight="1" x14ac:dyDescent="0.25"/>
    <row r="83" customFormat="1" ht="15" customHeight="1" x14ac:dyDescent="0.25"/>
    <row r="84" customFormat="1" ht="15" customHeight="1" x14ac:dyDescent="0.25"/>
    <row r="85" customFormat="1" ht="15" customHeight="1" x14ac:dyDescent="0.25"/>
    <row r="86" customFormat="1" ht="15" customHeight="1" x14ac:dyDescent="0.25"/>
    <row r="87" customFormat="1" ht="15" customHeight="1" x14ac:dyDescent="0.25"/>
    <row r="88" customFormat="1" ht="15" customHeight="1" x14ac:dyDescent="0.25"/>
    <row r="89" customFormat="1" ht="15" customHeight="1" x14ac:dyDescent="0.25"/>
    <row r="90" customFormat="1" ht="15" customHeight="1" x14ac:dyDescent="0.25"/>
    <row r="91" customFormat="1" ht="15" customHeight="1" x14ac:dyDescent="0.25"/>
    <row r="92" customFormat="1" ht="15" customHeight="1" x14ac:dyDescent="0.25"/>
    <row r="93" customFormat="1" ht="15" customHeight="1" x14ac:dyDescent="0.25"/>
    <row r="94" customFormat="1" ht="15" customHeight="1" x14ac:dyDescent="0.25"/>
    <row r="95" customFormat="1" ht="15" customHeight="1" x14ac:dyDescent="0.25"/>
    <row r="96" customFormat="1" ht="15" customHeight="1" x14ac:dyDescent="0.25"/>
    <row r="97" customFormat="1" ht="15" customHeight="1" x14ac:dyDescent="0.25"/>
    <row r="98" customFormat="1" ht="12" customHeight="1" x14ac:dyDescent="0.25"/>
    <row r="99" customFormat="1" ht="12" customHeight="1" x14ac:dyDescent="0.25"/>
    <row r="100" customFormat="1" ht="12" customHeight="1" x14ac:dyDescent="0.25"/>
    <row r="101" customFormat="1" ht="12" customHeight="1" x14ac:dyDescent="0.25"/>
    <row r="102" customFormat="1" ht="12" customHeight="1" x14ac:dyDescent="0.25"/>
    <row r="103" customFormat="1" ht="12" customHeight="1" x14ac:dyDescent="0.25"/>
    <row r="104" customFormat="1" ht="12" customHeight="1" x14ac:dyDescent="0.25"/>
    <row r="105" customFormat="1" ht="12" customHeight="1" x14ac:dyDescent="0.25"/>
    <row r="106" customFormat="1" ht="12" customHeight="1" x14ac:dyDescent="0.25"/>
    <row r="107" customFormat="1" ht="12" customHeight="1" x14ac:dyDescent="0.25"/>
    <row r="108" customFormat="1" ht="12" customHeight="1" x14ac:dyDescent="0.25"/>
    <row r="109" customFormat="1" ht="12" customHeight="1" x14ac:dyDescent="0.25"/>
    <row r="110" customFormat="1" ht="12" customHeight="1" x14ac:dyDescent="0.25"/>
    <row r="111" customFormat="1" ht="12" customHeight="1" x14ac:dyDescent="0.25"/>
    <row r="112" customFormat="1" ht="12" customHeight="1" x14ac:dyDescent="0.25"/>
    <row r="113" customFormat="1" ht="12" customHeight="1" x14ac:dyDescent="0.25"/>
    <row r="114" customFormat="1" ht="12" customHeight="1" x14ac:dyDescent="0.25"/>
    <row r="115" customFormat="1" ht="12" customHeight="1" x14ac:dyDescent="0.25"/>
    <row r="116" customFormat="1" ht="12" customHeight="1" x14ac:dyDescent="0.25"/>
    <row r="117" customFormat="1" ht="12" customHeight="1" x14ac:dyDescent="0.25"/>
    <row r="118" customFormat="1" ht="12" customHeight="1" x14ac:dyDescent="0.25"/>
    <row r="119" customFormat="1" ht="12" customHeight="1" x14ac:dyDescent="0.25"/>
    <row r="120" customFormat="1" ht="12" customHeight="1" x14ac:dyDescent="0.25"/>
    <row r="121" customFormat="1" ht="12" customHeight="1" x14ac:dyDescent="0.25"/>
    <row r="122" customFormat="1" ht="12" customHeight="1" x14ac:dyDescent="0.25"/>
    <row r="123" customFormat="1" ht="12" customHeight="1" x14ac:dyDescent="0.25"/>
    <row r="124" customFormat="1" ht="12" customHeight="1" x14ac:dyDescent="0.25"/>
    <row r="125" customFormat="1" ht="12" customHeight="1" x14ac:dyDescent="0.25"/>
    <row r="126" customFormat="1" ht="12" customHeight="1" x14ac:dyDescent="0.25"/>
    <row r="127" customFormat="1" ht="12" customHeight="1" x14ac:dyDescent="0.25"/>
    <row r="128" customFormat="1" ht="12" customHeight="1" x14ac:dyDescent="0.25"/>
    <row r="129" customFormat="1" ht="12" customHeight="1" x14ac:dyDescent="0.25"/>
    <row r="130" customFormat="1" ht="12" customHeight="1" x14ac:dyDescent="0.25"/>
    <row r="131" customFormat="1" ht="12" customHeight="1" x14ac:dyDescent="0.25"/>
    <row r="132" customFormat="1" ht="12" customHeight="1" x14ac:dyDescent="0.25"/>
    <row r="133" customFormat="1" ht="12" customHeight="1" x14ac:dyDescent="0.25"/>
    <row r="134" customFormat="1" ht="12" customHeight="1" x14ac:dyDescent="0.25"/>
    <row r="135" customFormat="1" ht="12" customHeight="1" x14ac:dyDescent="0.25"/>
    <row r="136" customFormat="1" ht="12" customHeight="1" x14ac:dyDescent="0.25"/>
    <row r="137" customFormat="1" ht="12" customHeight="1" x14ac:dyDescent="0.25"/>
    <row r="138" customFormat="1" ht="12" customHeight="1" x14ac:dyDescent="0.25"/>
    <row r="139" customFormat="1" ht="12" customHeight="1" x14ac:dyDescent="0.25"/>
    <row r="140" customFormat="1" ht="12" customHeight="1" x14ac:dyDescent="0.25"/>
    <row r="141" customFormat="1" ht="12" customHeight="1" x14ac:dyDescent="0.25"/>
    <row r="142" customFormat="1" ht="12" customHeight="1" x14ac:dyDescent="0.25"/>
    <row r="143" customFormat="1" ht="12" customHeight="1" x14ac:dyDescent="0.25"/>
    <row r="144" customFormat="1" ht="12" customHeight="1" x14ac:dyDescent="0.25"/>
    <row r="145" customFormat="1" ht="12" customHeight="1" x14ac:dyDescent="0.25"/>
    <row r="146" customFormat="1" ht="12" customHeight="1" x14ac:dyDescent="0.25"/>
    <row r="147" customFormat="1" ht="12" customHeight="1" x14ac:dyDescent="0.25"/>
    <row r="148" customFormat="1" ht="12" customHeight="1" x14ac:dyDescent="0.25"/>
    <row r="149" customFormat="1" ht="12" customHeight="1" x14ac:dyDescent="0.25"/>
    <row r="150" customFormat="1" ht="12" customHeight="1" x14ac:dyDescent="0.25"/>
    <row r="151" customFormat="1" ht="12" customHeight="1" x14ac:dyDescent="0.25"/>
    <row r="152" customFormat="1" ht="12" customHeight="1" x14ac:dyDescent="0.25"/>
    <row r="153" customFormat="1" ht="12" customHeight="1" x14ac:dyDescent="0.25"/>
    <row r="154" customFormat="1" ht="12" customHeight="1" x14ac:dyDescent="0.25"/>
    <row r="155" customFormat="1" ht="12" customHeight="1" x14ac:dyDescent="0.25"/>
    <row r="156" customFormat="1" ht="12" customHeight="1" x14ac:dyDescent="0.25"/>
    <row r="157" customFormat="1" ht="12" customHeight="1" x14ac:dyDescent="0.25"/>
    <row r="158" customFormat="1" ht="12" customHeight="1" x14ac:dyDescent="0.25"/>
    <row r="159" customFormat="1" ht="12" customHeight="1" x14ac:dyDescent="0.25"/>
    <row r="160" customFormat="1" ht="12" customHeight="1" x14ac:dyDescent="0.25"/>
    <row r="161" spans="1:21" customFormat="1" ht="12" customHeight="1" x14ac:dyDescent="0.25"/>
    <row r="162" spans="1:21" customFormat="1" ht="12" customHeight="1" x14ac:dyDescent="0.25"/>
    <row r="163" spans="1:21" customFormat="1" ht="12" customHeight="1" x14ac:dyDescent="0.25"/>
    <row r="164" spans="1:21" customFormat="1" ht="12" customHeight="1" x14ac:dyDescent="0.25"/>
    <row r="165" spans="1:21" s="5" customFormat="1" ht="12" customHeight="1" x14ac:dyDescent="0.25">
      <c r="A165" s="6"/>
      <c r="B165" s="6"/>
      <c r="C165" s="7"/>
      <c r="D165" s="6"/>
      <c r="E165" s="1"/>
      <c r="F165" s="1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1:21" s="5" customFormat="1" ht="12" customHeight="1" x14ac:dyDescent="0.25">
      <c r="A166" s="6"/>
      <c r="B166" s="6"/>
      <c r="C166" s="7"/>
      <c r="D166" s="6"/>
      <c r="E166" s="1"/>
      <c r="F166" s="1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</sheetData>
  <mergeCells count="5">
    <mergeCell ref="B1:E1"/>
    <mergeCell ref="B2:E2"/>
    <mergeCell ref="B66:E66"/>
    <mergeCell ref="B67:E67"/>
    <mergeCell ref="B68:E68"/>
  </mergeCells>
  <pageMargins left="0.27" right="0.23" top="0.51" bottom="0.39" header="0.17" footer="0.17"/>
  <pageSetup paperSize="5" scale="70" orientation="portrait" cellComments="asDisplayed" r:id="rId1"/>
  <headerFooter>
    <oddHeader>&amp;C&amp;"Times New Roman,Regular"&amp;10CREFC IRP Version 8.0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"/>
  <sheetViews>
    <sheetView showGridLines="0" view="pageLayout" zoomScaleNormal="100" workbookViewId="0">
      <selection activeCell="B1" sqref="B1:E1"/>
    </sheetView>
  </sheetViews>
  <sheetFormatPr defaultColWidth="9.140625" defaultRowHeight="12" customHeight="1" x14ac:dyDescent="0.25"/>
  <cols>
    <col min="1" max="1" width="9.140625" style="6"/>
    <col min="2" max="2" width="44.42578125" style="6" customWidth="1"/>
    <col min="3" max="3" width="24" style="7" customWidth="1"/>
    <col min="4" max="4" width="22" style="6" customWidth="1"/>
    <col min="5" max="5" width="49.7109375" style="6" customWidth="1"/>
    <col min="6" max="6" width="6.140625" style="6" customWidth="1"/>
    <col min="7" max="7" width="20.42578125" customWidth="1"/>
    <col min="8" max="12" width="8.85546875" customWidth="1"/>
    <col min="13" max="16384" width="9.140625" style="6"/>
  </cols>
  <sheetData>
    <row r="1" spans="2:12" ht="36.75" customHeight="1" x14ac:dyDescent="0.35">
      <c r="B1" s="110" t="s">
        <v>18</v>
      </c>
      <c r="C1" s="110"/>
      <c r="D1" s="110"/>
      <c r="E1" s="110"/>
      <c r="F1" s="82"/>
    </row>
    <row r="2" spans="2:12" ht="20.25" x14ac:dyDescent="0.3">
      <c r="B2" s="111" t="s">
        <v>38</v>
      </c>
      <c r="C2" s="111"/>
      <c r="D2" s="111"/>
      <c r="E2" s="111"/>
      <c r="F2" s="80"/>
    </row>
    <row r="3" spans="2:12" ht="15" x14ac:dyDescent="0.25">
      <c r="B3" s="11"/>
      <c r="C3" s="11"/>
      <c r="D3" s="11"/>
      <c r="E3" s="11"/>
      <c r="F3" s="11"/>
    </row>
    <row r="4" spans="2:12" ht="15" customHeight="1" x14ac:dyDescent="0.25">
      <c r="B4" s="99" t="s">
        <v>39</v>
      </c>
      <c r="C4" s="13"/>
      <c r="D4" s="14"/>
      <c r="E4" s="86" t="s">
        <v>115</v>
      </c>
      <c r="F4" s="87"/>
    </row>
    <row r="5" spans="2:12" ht="15" customHeight="1" x14ac:dyDescent="0.25">
      <c r="B5" s="99" t="s">
        <v>40</v>
      </c>
      <c r="C5" s="13"/>
      <c r="D5" s="14"/>
      <c r="E5" s="12"/>
      <c r="F5" s="12"/>
    </row>
    <row r="6" spans="2:12" ht="15" customHeight="1" x14ac:dyDescent="0.25">
      <c r="B6" s="99" t="s">
        <v>37</v>
      </c>
      <c r="C6" s="13"/>
      <c r="D6" s="15"/>
      <c r="E6" s="12"/>
      <c r="F6" s="12"/>
    </row>
    <row r="7" spans="2:12" ht="15" customHeight="1" x14ac:dyDescent="0.25">
      <c r="B7" s="99" t="s">
        <v>81</v>
      </c>
      <c r="C7" s="13"/>
      <c r="D7" s="15"/>
      <c r="E7" s="12"/>
      <c r="F7" s="12"/>
    </row>
    <row r="8" spans="2:12" ht="15" customHeight="1" x14ac:dyDescent="0.25">
      <c r="B8" s="99" t="s">
        <v>109</v>
      </c>
      <c r="C8" s="13"/>
      <c r="D8" s="15"/>
      <c r="E8" s="12"/>
      <c r="F8" s="12"/>
    </row>
    <row r="9" spans="2:12" ht="15" customHeight="1" x14ac:dyDescent="0.25">
      <c r="B9" s="99" t="s">
        <v>87</v>
      </c>
      <c r="C9" s="13"/>
      <c r="D9" s="15"/>
      <c r="E9" s="12"/>
      <c r="F9" s="12"/>
    </row>
    <row r="10" spans="2:12" ht="15" customHeight="1" x14ac:dyDescent="0.25">
      <c r="B10" s="99" t="s">
        <v>21</v>
      </c>
      <c r="C10" s="16"/>
      <c r="D10" s="14"/>
      <c r="E10" s="12"/>
      <c r="F10" s="12"/>
    </row>
    <row r="11" spans="2:12" ht="15" customHeight="1" x14ac:dyDescent="0.25">
      <c r="B11" s="99" t="s">
        <v>111</v>
      </c>
      <c r="C11" s="16"/>
      <c r="D11" s="81"/>
      <c r="E11" s="12"/>
      <c r="F11" s="12"/>
    </row>
    <row r="12" spans="2:12" ht="15" customHeight="1" x14ac:dyDescent="0.25">
      <c r="B12" s="99" t="s">
        <v>1</v>
      </c>
      <c r="C12" s="17"/>
      <c r="D12" s="15"/>
      <c r="E12" s="12"/>
      <c r="F12" s="12"/>
    </row>
    <row r="13" spans="2:12" s="8" customFormat="1" ht="15" customHeight="1" x14ac:dyDescent="0.25">
      <c r="B13" s="19"/>
      <c r="C13" s="20"/>
      <c r="D13" s="20"/>
      <c r="E13" s="20"/>
      <c r="F13" s="20"/>
      <c r="G13"/>
      <c r="H13"/>
      <c r="I13"/>
      <c r="J13"/>
      <c r="K13"/>
      <c r="L13"/>
    </row>
    <row r="14" spans="2:12" s="8" customFormat="1" ht="15" customHeight="1" thickBot="1" x14ac:dyDescent="0.3">
      <c r="B14" s="56" t="s">
        <v>41</v>
      </c>
      <c r="C14" s="20"/>
      <c r="D14" s="20"/>
      <c r="E14" s="20"/>
      <c r="F14" s="20"/>
      <c r="G14"/>
      <c r="H14"/>
      <c r="I14"/>
      <c r="J14"/>
      <c r="K14"/>
      <c r="L14"/>
    </row>
    <row r="15" spans="2:12" s="8" customFormat="1" ht="15" customHeight="1" thickBot="1" x14ac:dyDescent="0.3">
      <c r="B15" s="95" t="s">
        <v>0</v>
      </c>
      <c r="C15" s="96" t="s">
        <v>12</v>
      </c>
      <c r="D15" s="96" t="s">
        <v>3</v>
      </c>
      <c r="E15" s="96" t="s">
        <v>4</v>
      </c>
      <c r="F15" s="97"/>
      <c r="G15"/>
      <c r="H15"/>
      <c r="I15"/>
      <c r="J15"/>
      <c r="K15"/>
      <c r="L15"/>
    </row>
    <row r="16" spans="2:12" s="8" customFormat="1" ht="15" customHeight="1" x14ac:dyDescent="0.25">
      <c r="B16" s="48" t="s">
        <v>8</v>
      </c>
      <c r="C16" s="21"/>
      <c r="D16" s="22"/>
      <c r="E16" s="67"/>
      <c r="F16" s="35"/>
      <c r="G16"/>
      <c r="H16"/>
      <c r="I16"/>
      <c r="J16"/>
      <c r="K16"/>
      <c r="L16"/>
    </row>
    <row r="17" spans="1:12" ht="15" customHeight="1" x14ac:dyDescent="0.25">
      <c r="B17" s="36" t="s">
        <v>42</v>
      </c>
      <c r="C17" s="23"/>
      <c r="D17" s="24">
        <v>0</v>
      </c>
      <c r="E17" s="25"/>
      <c r="F17" s="37"/>
    </row>
    <row r="18" spans="1:12" ht="15" customHeight="1" x14ac:dyDescent="0.25">
      <c r="B18" s="36" t="s">
        <v>51</v>
      </c>
      <c r="C18" s="23"/>
      <c r="D18" s="24">
        <v>0</v>
      </c>
      <c r="E18" s="25"/>
      <c r="F18" s="37"/>
    </row>
    <row r="19" spans="1:12" ht="15" customHeight="1" x14ac:dyDescent="0.25">
      <c r="B19" s="36" t="s">
        <v>44</v>
      </c>
      <c r="C19" s="23"/>
      <c r="D19" s="24">
        <v>0</v>
      </c>
      <c r="E19" s="25"/>
      <c r="F19" s="37"/>
    </row>
    <row r="20" spans="1:12" ht="15" customHeight="1" x14ac:dyDescent="0.25">
      <c r="B20" s="36" t="s">
        <v>45</v>
      </c>
      <c r="C20" s="23"/>
      <c r="D20" s="24">
        <v>0</v>
      </c>
      <c r="E20" s="25"/>
      <c r="F20" s="37"/>
    </row>
    <row r="21" spans="1:12" ht="15" customHeight="1" x14ac:dyDescent="0.25">
      <c r="B21" s="36" t="s">
        <v>46</v>
      </c>
      <c r="C21" s="23"/>
      <c r="D21" s="24">
        <v>0</v>
      </c>
      <c r="E21" s="25"/>
      <c r="F21" s="37"/>
    </row>
    <row r="22" spans="1:12" ht="15" customHeight="1" x14ac:dyDescent="0.25">
      <c r="B22" s="36" t="s">
        <v>46</v>
      </c>
      <c r="C22" s="23"/>
      <c r="D22" s="24">
        <v>0</v>
      </c>
      <c r="E22" s="25"/>
      <c r="F22" s="37"/>
    </row>
    <row r="23" spans="1:12" ht="15" customHeight="1" x14ac:dyDescent="0.25">
      <c r="B23" s="36" t="s">
        <v>2</v>
      </c>
      <c r="C23" s="23"/>
      <c r="D23" s="24">
        <v>0</v>
      </c>
      <c r="E23" s="25"/>
      <c r="F23" s="37"/>
    </row>
    <row r="24" spans="1:12" ht="15" customHeight="1" x14ac:dyDescent="0.35">
      <c r="B24" s="36" t="s">
        <v>32</v>
      </c>
      <c r="C24" s="23"/>
      <c r="D24" s="54">
        <v>0</v>
      </c>
      <c r="E24" s="25"/>
      <c r="F24" s="37"/>
    </row>
    <row r="25" spans="1:12" ht="15" customHeight="1" x14ac:dyDescent="0.25">
      <c r="B25" s="38" t="s">
        <v>43</v>
      </c>
      <c r="C25" s="26"/>
      <c r="D25" s="32">
        <f>SUM(D17:D24)</f>
        <v>0</v>
      </c>
      <c r="E25" s="25"/>
      <c r="F25" s="37"/>
    </row>
    <row r="26" spans="1:12" ht="6" customHeight="1" x14ac:dyDescent="0.25">
      <c r="B26" s="39"/>
      <c r="C26" s="26"/>
      <c r="D26" s="24"/>
      <c r="E26" s="25"/>
      <c r="F26" s="37"/>
    </row>
    <row r="27" spans="1:12" ht="15" customHeight="1" x14ac:dyDescent="0.25">
      <c r="B27" s="49" t="s">
        <v>22</v>
      </c>
      <c r="C27" s="26"/>
      <c r="D27" s="24"/>
      <c r="E27" s="25"/>
      <c r="F27" s="37"/>
    </row>
    <row r="28" spans="1:12" ht="15" customHeight="1" x14ac:dyDescent="0.25">
      <c r="B28" s="40" t="s">
        <v>16</v>
      </c>
      <c r="C28" s="27" t="s">
        <v>17</v>
      </c>
      <c r="D28" s="24">
        <v>0</v>
      </c>
      <c r="E28" s="25"/>
      <c r="F28" s="37"/>
    </row>
    <row r="29" spans="1:12" ht="15" customHeight="1" x14ac:dyDescent="0.25">
      <c r="A29" s="10"/>
      <c r="B29" s="40" t="s">
        <v>59</v>
      </c>
      <c r="C29" s="27" t="s">
        <v>15</v>
      </c>
      <c r="D29" s="24">
        <v>0</v>
      </c>
      <c r="E29" s="68" t="s">
        <v>31</v>
      </c>
      <c r="F29" s="41"/>
    </row>
    <row r="30" spans="1:12" ht="15" customHeight="1" x14ac:dyDescent="0.25">
      <c r="A30" s="10"/>
      <c r="B30" s="40" t="s">
        <v>60</v>
      </c>
      <c r="C30" s="27" t="s">
        <v>15</v>
      </c>
      <c r="D30" s="24">
        <v>0</v>
      </c>
      <c r="E30" s="68" t="s">
        <v>31</v>
      </c>
      <c r="F30" s="41"/>
    </row>
    <row r="31" spans="1:12" s="5" customFormat="1" ht="6" customHeight="1" x14ac:dyDescent="0.25">
      <c r="A31" s="6"/>
      <c r="B31" s="36"/>
      <c r="C31" s="27"/>
      <c r="D31" s="24"/>
      <c r="E31" s="25"/>
      <c r="F31" s="37"/>
      <c r="G31"/>
      <c r="H31"/>
      <c r="I31"/>
      <c r="J31"/>
      <c r="K31"/>
      <c r="L31"/>
    </row>
    <row r="32" spans="1:12" s="5" customFormat="1" ht="15" customHeight="1" x14ac:dyDescent="0.25">
      <c r="A32" s="6"/>
      <c r="B32" s="36" t="s">
        <v>112</v>
      </c>
      <c r="C32" s="27"/>
      <c r="D32" s="24">
        <v>0</v>
      </c>
      <c r="E32" s="25"/>
      <c r="F32" s="37"/>
      <c r="G32"/>
      <c r="H32"/>
      <c r="I32"/>
      <c r="J32"/>
      <c r="K32"/>
      <c r="L32"/>
    </row>
    <row r="33" spans="1:12" s="5" customFormat="1" ht="15" customHeight="1" x14ac:dyDescent="0.25">
      <c r="A33" s="6"/>
      <c r="B33" s="36" t="s">
        <v>113</v>
      </c>
      <c r="C33" s="27"/>
      <c r="D33" s="24">
        <v>0</v>
      </c>
      <c r="E33" s="25"/>
      <c r="F33" s="37"/>
      <c r="G33"/>
      <c r="H33"/>
      <c r="I33"/>
      <c r="J33"/>
      <c r="K33"/>
      <c r="L33"/>
    </row>
    <row r="34" spans="1:12" s="5" customFormat="1" ht="15" customHeight="1" x14ac:dyDescent="0.25">
      <c r="A34" s="10"/>
      <c r="B34" s="36" t="s">
        <v>61</v>
      </c>
      <c r="C34" s="27"/>
      <c r="D34" s="24">
        <v>0</v>
      </c>
      <c r="E34" s="25"/>
      <c r="F34" s="37"/>
      <c r="G34"/>
      <c r="H34"/>
      <c r="I34"/>
      <c r="J34"/>
      <c r="K34"/>
      <c r="L34"/>
    </row>
    <row r="35" spans="1:12" s="5" customFormat="1" ht="15" customHeight="1" x14ac:dyDescent="0.25">
      <c r="A35" s="10"/>
      <c r="B35" s="36" t="s">
        <v>90</v>
      </c>
      <c r="C35" s="27"/>
      <c r="D35" s="24">
        <v>0</v>
      </c>
      <c r="E35" s="25"/>
      <c r="F35" s="37"/>
      <c r="G35"/>
      <c r="H35"/>
      <c r="I35"/>
      <c r="J35"/>
      <c r="K35"/>
      <c r="L35"/>
    </row>
    <row r="36" spans="1:12" s="5" customFormat="1" ht="15" customHeight="1" x14ac:dyDescent="0.25">
      <c r="A36" s="10"/>
      <c r="B36" s="40" t="s">
        <v>62</v>
      </c>
      <c r="C36" s="27"/>
      <c r="D36" s="24">
        <v>0</v>
      </c>
      <c r="E36" s="25"/>
      <c r="F36" s="37"/>
      <c r="G36"/>
      <c r="H36"/>
      <c r="I36"/>
      <c r="J36"/>
      <c r="K36"/>
      <c r="L36"/>
    </row>
    <row r="37" spans="1:12" s="5" customFormat="1" ht="15" customHeight="1" x14ac:dyDescent="0.25">
      <c r="A37" s="10"/>
      <c r="B37" s="40" t="s">
        <v>63</v>
      </c>
      <c r="C37" s="27"/>
      <c r="D37" s="24">
        <v>0</v>
      </c>
      <c r="E37" s="25"/>
      <c r="F37" s="37"/>
      <c r="G37"/>
      <c r="H37"/>
      <c r="I37"/>
      <c r="J37"/>
      <c r="K37"/>
      <c r="L37"/>
    </row>
    <row r="38" spans="1:12" s="5" customFormat="1" ht="15" customHeight="1" x14ac:dyDescent="0.25">
      <c r="A38" s="10"/>
      <c r="B38" s="40" t="s">
        <v>64</v>
      </c>
      <c r="C38" s="27"/>
      <c r="D38" s="24">
        <v>0</v>
      </c>
      <c r="E38" s="25"/>
      <c r="F38" s="37"/>
      <c r="G38"/>
      <c r="H38"/>
      <c r="I38"/>
      <c r="J38"/>
      <c r="K38"/>
      <c r="L38"/>
    </row>
    <row r="39" spans="1:12" s="5" customFormat="1" ht="15" customHeight="1" x14ac:dyDescent="0.25">
      <c r="A39" s="10"/>
      <c r="B39" s="40" t="s">
        <v>65</v>
      </c>
      <c r="C39" s="27"/>
      <c r="D39" s="24">
        <v>0</v>
      </c>
      <c r="E39" s="25"/>
      <c r="F39" s="37"/>
      <c r="G39"/>
      <c r="H39"/>
      <c r="I39"/>
      <c r="J39"/>
      <c r="K39"/>
      <c r="L39"/>
    </row>
    <row r="40" spans="1:12" s="5" customFormat="1" ht="15" customHeight="1" x14ac:dyDescent="0.25">
      <c r="A40" s="10"/>
      <c r="B40" s="40" t="s">
        <v>66</v>
      </c>
      <c r="C40" s="27"/>
      <c r="D40" s="24">
        <v>0</v>
      </c>
      <c r="E40" s="25"/>
      <c r="F40" s="37"/>
      <c r="G40"/>
      <c r="H40"/>
      <c r="I40"/>
      <c r="J40"/>
      <c r="K40"/>
      <c r="L40"/>
    </row>
    <row r="41" spans="1:12" s="5" customFormat="1" ht="6" customHeight="1" x14ac:dyDescent="0.25">
      <c r="A41" s="6"/>
      <c r="B41" s="40"/>
      <c r="C41" s="27"/>
      <c r="D41" s="24"/>
      <c r="E41" s="25"/>
      <c r="F41" s="37"/>
      <c r="G41"/>
      <c r="H41"/>
      <c r="I41"/>
      <c r="J41"/>
      <c r="K41"/>
      <c r="L41"/>
    </row>
    <row r="42" spans="1:12" s="5" customFormat="1" ht="15" customHeight="1" x14ac:dyDescent="0.25">
      <c r="A42" s="10"/>
      <c r="B42" s="40" t="s">
        <v>67</v>
      </c>
      <c r="C42" s="27" t="s">
        <v>15</v>
      </c>
      <c r="D42" s="24">
        <v>0</v>
      </c>
      <c r="E42" s="68"/>
      <c r="F42" s="41"/>
      <c r="G42"/>
      <c r="H42"/>
      <c r="I42"/>
      <c r="J42"/>
      <c r="K42"/>
      <c r="L42"/>
    </row>
    <row r="43" spans="1:12" s="5" customFormat="1" ht="15" customHeight="1" x14ac:dyDescent="0.25">
      <c r="A43" s="10"/>
      <c r="B43" s="40" t="s">
        <v>68</v>
      </c>
      <c r="C43" s="27" t="s">
        <v>15</v>
      </c>
      <c r="D43" s="24">
        <v>0</v>
      </c>
      <c r="E43" s="68"/>
      <c r="F43" s="41"/>
      <c r="G43"/>
      <c r="H43"/>
      <c r="I43"/>
      <c r="J43"/>
      <c r="K43"/>
      <c r="L43"/>
    </row>
    <row r="44" spans="1:12" s="5" customFormat="1" ht="6" customHeight="1" x14ac:dyDescent="0.25">
      <c r="A44" s="6"/>
      <c r="B44" s="40"/>
      <c r="C44" s="27"/>
      <c r="D44" s="24"/>
      <c r="E44" s="25"/>
      <c r="F44" s="37"/>
      <c r="G44"/>
      <c r="H44"/>
      <c r="I44"/>
      <c r="J44"/>
      <c r="K44"/>
      <c r="L44"/>
    </row>
    <row r="45" spans="1:12" s="5" customFormat="1" ht="15" customHeight="1" x14ac:dyDescent="0.25">
      <c r="A45" s="6"/>
      <c r="B45" s="40" t="s">
        <v>108</v>
      </c>
      <c r="C45" s="27" t="s">
        <v>15</v>
      </c>
      <c r="D45" s="24">
        <v>0</v>
      </c>
      <c r="E45" s="25"/>
      <c r="F45" s="37"/>
      <c r="G45"/>
      <c r="H45"/>
      <c r="I45"/>
      <c r="J45"/>
      <c r="K45"/>
      <c r="L45"/>
    </row>
    <row r="46" spans="1:12" s="5" customFormat="1" ht="15" customHeight="1" x14ac:dyDescent="0.25">
      <c r="A46" s="6"/>
      <c r="B46" s="36" t="s">
        <v>6</v>
      </c>
      <c r="C46" s="27"/>
      <c r="D46" s="24">
        <v>0</v>
      </c>
      <c r="E46" s="68" t="s">
        <v>14</v>
      </c>
      <c r="F46" s="41"/>
      <c r="G46"/>
      <c r="H46"/>
      <c r="I46"/>
      <c r="J46"/>
      <c r="K46"/>
      <c r="L46"/>
    </row>
    <row r="47" spans="1:12" s="5" customFormat="1" ht="15" customHeight="1" x14ac:dyDescent="0.25">
      <c r="A47" s="6" t="s">
        <v>5</v>
      </c>
      <c r="B47" s="40" t="s">
        <v>27</v>
      </c>
      <c r="C47" s="27"/>
      <c r="D47" s="24">
        <v>0</v>
      </c>
      <c r="E47" s="25"/>
      <c r="F47" s="37"/>
      <c r="G47"/>
      <c r="H47"/>
      <c r="I47"/>
      <c r="J47"/>
      <c r="K47"/>
      <c r="L47"/>
    </row>
    <row r="48" spans="1:12" s="5" customFormat="1" ht="6" customHeight="1" x14ac:dyDescent="0.25">
      <c r="A48" s="6"/>
      <c r="B48" s="40"/>
      <c r="C48" s="27"/>
      <c r="D48" s="24"/>
      <c r="E48" s="25"/>
      <c r="F48" s="37"/>
      <c r="G48"/>
      <c r="H48"/>
      <c r="I48"/>
      <c r="J48"/>
      <c r="K48"/>
      <c r="L48"/>
    </row>
    <row r="49" spans="1:12" s="5" customFormat="1" ht="15" customHeight="1" x14ac:dyDescent="0.25">
      <c r="A49" s="10"/>
      <c r="B49" s="40" t="s">
        <v>34</v>
      </c>
      <c r="C49" s="27"/>
      <c r="D49" s="24">
        <v>0</v>
      </c>
      <c r="E49" s="25"/>
      <c r="F49" s="37"/>
      <c r="G49"/>
      <c r="H49"/>
      <c r="I49"/>
      <c r="J49"/>
      <c r="K49"/>
      <c r="L49"/>
    </row>
    <row r="50" spans="1:12" s="5" customFormat="1" ht="15" customHeight="1" x14ac:dyDescent="0.25">
      <c r="A50" s="10"/>
      <c r="B50" s="40" t="s">
        <v>35</v>
      </c>
      <c r="C50" s="27"/>
      <c r="D50" s="24">
        <v>0</v>
      </c>
      <c r="E50" s="25"/>
      <c r="F50" s="37"/>
      <c r="G50"/>
      <c r="H50"/>
      <c r="I50"/>
      <c r="J50"/>
      <c r="K50"/>
      <c r="L50"/>
    </row>
    <row r="51" spans="1:12" s="5" customFormat="1" ht="15" customHeight="1" x14ac:dyDescent="0.35">
      <c r="A51" s="10"/>
      <c r="B51" s="40" t="s">
        <v>36</v>
      </c>
      <c r="C51" s="27"/>
      <c r="D51" s="54">
        <v>0</v>
      </c>
      <c r="E51" s="25"/>
      <c r="F51" s="37"/>
      <c r="G51"/>
      <c r="H51"/>
      <c r="I51"/>
      <c r="J51"/>
      <c r="K51"/>
      <c r="L51"/>
    </row>
    <row r="52" spans="1:12" s="5" customFormat="1" ht="6" customHeight="1" x14ac:dyDescent="0.25">
      <c r="A52" s="6"/>
      <c r="B52" s="40"/>
      <c r="C52" s="27"/>
      <c r="D52" s="24"/>
      <c r="E52" s="25"/>
      <c r="F52" s="37"/>
      <c r="G52"/>
      <c r="H52"/>
      <c r="I52"/>
      <c r="J52"/>
      <c r="K52"/>
      <c r="L52"/>
    </row>
    <row r="53" spans="1:12" s="5" customFormat="1" ht="15" customHeight="1" x14ac:dyDescent="0.25">
      <c r="A53" s="6"/>
      <c r="B53" s="44" t="s">
        <v>48</v>
      </c>
      <c r="C53" s="45"/>
      <c r="D53" s="46">
        <f>+D25-SUM(D28:D51)</f>
        <v>0</v>
      </c>
      <c r="E53" s="88" t="s">
        <v>47</v>
      </c>
      <c r="F53" s="47"/>
      <c r="G53"/>
      <c r="H53"/>
      <c r="I53"/>
      <c r="J53"/>
      <c r="K53"/>
      <c r="L53"/>
    </row>
    <row r="54" spans="1:12" s="5" customFormat="1" ht="6" customHeight="1" x14ac:dyDescent="0.25">
      <c r="A54" s="6"/>
      <c r="B54" s="44"/>
      <c r="C54" s="45"/>
      <c r="D54" s="46"/>
      <c r="E54" s="88"/>
      <c r="F54" s="47"/>
      <c r="G54"/>
      <c r="H54"/>
      <c r="I54"/>
      <c r="J54"/>
      <c r="K54"/>
      <c r="L54"/>
    </row>
    <row r="55" spans="1:12" s="5" customFormat="1" ht="15" customHeight="1" x14ac:dyDescent="0.25">
      <c r="A55" s="6"/>
      <c r="B55" s="44" t="s">
        <v>136</v>
      </c>
      <c r="C55" s="45"/>
      <c r="D55" s="46"/>
      <c r="E55" s="88"/>
      <c r="F55" s="47"/>
      <c r="G55"/>
      <c r="H55"/>
      <c r="I55"/>
      <c r="J55"/>
      <c r="K55"/>
      <c r="L55"/>
    </row>
    <row r="56" spans="1:12" s="5" customFormat="1" ht="15" customHeight="1" x14ac:dyDescent="0.25">
      <c r="A56" s="10"/>
      <c r="B56" s="40" t="s">
        <v>102</v>
      </c>
      <c r="C56" s="27"/>
      <c r="D56" s="24">
        <v>0</v>
      </c>
      <c r="E56" s="25"/>
      <c r="F56" s="37"/>
      <c r="G56"/>
      <c r="H56"/>
      <c r="I56"/>
      <c r="J56"/>
      <c r="K56"/>
      <c r="L56"/>
    </row>
    <row r="57" spans="1:12" s="5" customFormat="1" ht="15" customHeight="1" x14ac:dyDescent="0.25">
      <c r="A57" s="10"/>
      <c r="B57" s="40" t="s">
        <v>146</v>
      </c>
      <c r="C57" s="27" t="s">
        <v>15</v>
      </c>
      <c r="D57" s="24"/>
      <c r="E57" s="25"/>
      <c r="F57" s="37"/>
      <c r="G57"/>
      <c r="H57"/>
      <c r="I57"/>
      <c r="J57"/>
      <c r="K57"/>
      <c r="L57"/>
    </row>
    <row r="58" spans="1:12" s="5" customFormat="1" ht="15" customHeight="1" x14ac:dyDescent="0.25">
      <c r="A58" s="10"/>
      <c r="B58" s="40" t="s">
        <v>144</v>
      </c>
      <c r="C58" s="27" t="s">
        <v>15</v>
      </c>
      <c r="D58" s="24"/>
      <c r="E58" s="25"/>
      <c r="F58" s="37"/>
      <c r="G58"/>
      <c r="H58"/>
      <c r="I58"/>
      <c r="J58"/>
      <c r="K58"/>
      <c r="L58"/>
    </row>
    <row r="59" spans="1:12" s="5" customFormat="1" ht="15" customHeight="1" thickBot="1" x14ac:dyDescent="0.3">
      <c r="A59" s="6"/>
      <c r="B59" s="106" t="s">
        <v>145</v>
      </c>
      <c r="C59" s="83" t="s">
        <v>15</v>
      </c>
      <c r="D59" s="42">
        <v>0</v>
      </c>
      <c r="E59" s="90"/>
      <c r="F59" s="43"/>
      <c r="G59"/>
      <c r="H59"/>
      <c r="I59"/>
      <c r="J59"/>
      <c r="K59"/>
      <c r="L59"/>
    </row>
    <row r="60" spans="1:12" s="5" customFormat="1" ht="15" customHeight="1" x14ac:dyDescent="0.25">
      <c r="A60" s="8"/>
      <c r="B60" s="19"/>
      <c r="C60" s="20"/>
      <c r="D60" s="20"/>
      <c r="E60" s="20"/>
      <c r="F60" s="20"/>
      <c r="G60"/>
      <c r="H60"/>
      <c r="I60"/>
      <c r="J60"/>
      <c r="K60"/>
      <c r="L60"/>
    </row>
    <row r="61" spans="1:12" s="5" customFormat="1" ht="15" customHeight="1" thickBot="1" x14ac:dyDescent="0.3">
      <c r="A61" s="8"/>
      <c r="B61" s="56" t="s">
        <v>49</v>
      </c>
      <c r="C61" s="20"/>
      <c r="D61" s="20"/>
      <c r="E61" s="20"/>
      <c r="F61" s="20"/>
      <c r="G61"/>
      <c r="H61"/>
      <c r="I61"/>
      <c r="J61"/>
      <c r="K61"/>
      <c r="L61"/>
    </row>
    <row r="62" spans="1:12" s="5" customFormat="1" ht="15" customHeight="1" thickBot="1" x14ac:dyDescent="0.3">
      <c r="A62" s="8"/>
      <c r="B62" s="95" t="s">
        <v>0</v>
      </c>
      <c r="C62" s="96" t="s">
        <v>12</v>
      </c>
      <c r="D62" s="96" t="s">
        <v>3</v>
      </c>
      <c r="E62" s="96" t="s">
        <v>4</v>
      </c>
      <c r="F62" s="97"/>
      <c r="G62"/>
      <c r="H62"/>
      <c r="I62"/>
      <c r="J62"/>
      <c r="K62"/>
      <c r="L62"/>
    </row>
    <row r="63" spans="1:12" s="5" customFormat="1" ht="15" customHeight="1" x14ac:dyDescent="0.25">
      <c r="A63" s="8"/>
      <c r="B63" s="48" t="s">
        <v>8</v>
      </c>
      <c r="C63" s="21"/>
      <c r="D63" s="22"/>
      <c r="E63" s="67"/>
      <c r="F63" s="35"/>
      <c r="G63"/>
      <c r="H63"/>
      <c r="I63"/>
      <c r="J63"/>
      <c r="K63"/>
      <c r="L63"/>
    </row>
    <row r="64" spans="1:12" s="5" customFormat="1" ht="15" customHeight="1" x14ac:dyDescent="0.25">
      <c r="A64" s="6"/>
      <c r="B64" s="36" t="s">
        <v>10</v>
      </c>
      <c r="C64" s="23"/>
      <c r="D64" s="24">
        <v>0</v>
      </c>
      <c r="E64" s="25" t="s">
        <v>50</v>
      </c>
      <c r="F64" s="37"/>
      <c r="G64"/>
      <c r="H64"/>
      <c r="I64"/>
      <c r="J64"/>
      <c r="K64"/>
      <c r="L64"/>
    </row>
    <row r="65" spans="1:12" s="5" customFormat="1" ht="15" customHeight="1" x14ac:dyDescent="0.25">
      <c r="A65" s="6"/>
      <c r="B65" s="36" t="s">
        <v>58</v>
      </c>
      <c r="C65" s="23"/>
      <c r="D65" s="24">
        <v>0</v>
      </c>
      <c r="E65" s="25"/>
      <c r="F65" s="37"/>
      <c r="G65"/>
      <c r="H65"/>
      <c r="I65"/>
      <c r="J65"/>
      <c r="K65"/>
      <c r="L65"/>
    </row>
    <row r="66" spans="1:12" s="5" customFormat="1" ht="15" customHeight="1" x14ac:dyDescent="0.25">
      <c r="A66" s="6"/>
      <c r="B66" s="36" t="s">
        <v>9</v>
      </c>
      <c r="C66" s="23"/>
      <c r="D66" s="24">
        <v>0</v>
      </c>
      <c r="E66" s="25"/>
      <c r="F66" s="37"/>
      <c r="G66"/>
      <c r="H66"/>
      <c r="I66"/>
      <c r="J66"/>
      <c r="K66"/>
      <c r="L66"/>
    </row>
    <row r="67" spans="1:12" s="5" customFormat="1" ht="15" customHeight="1" x14ac:dyDescent="0.35">
      <c r="A67" s="6"/>
      <c r="B67" s="36" t="s">
        <v>32</v>
      </c>
      <c r="C67" s="23"/>
      <c r="D67" s="54">
        <v>0</v>
      </c>
      <c r="E67" s="25"/>
      <c r="F67" s="37"/>
      <c r="G67"/>
      <c r="H67"/>
      <c r="I67"/>
      <c r="J67"/>
      <c r="K67"/>
      <c r="L67"/>
    </row>
    <row r="68" spans="1:12" s="5" customFormat="1" ht="15" customHeight="1" x14ac:dyDescent="0.25">
      <c r="A68" s="6"/>
      <c r="B68" s="38" t="s">
        <v>57</v>
      </c>
      <c r="C68" s="26"/>
      <c r="D68" s="32">
        <f>SUM(D64:D67)</f>
        <v>0</v>
      </c>
      <c r="E68" s="25"/>
      <c r="F68" s="37"/>
      <c r="G68"/>
      <c r="H68"/>
      <c r="I68"/>
      <c r="J68"/>
      <c r="K68"/>
      <c r="L68"/>
    </row>
    <row r="69" spans="1:12" s="5" customFormat="1" ht="6" customHeight="1" x14ac:dyDescent="0.25">
      <c r="A69" s="6"/>
      <c r="B69" s="39"/>
      <c r="C69" s="26"/>
      <c r="D69" s="24"/>
      <c r="E69" s="25"/>
      <c r="F69" s="37"/>
      <c r="G69"/>
      <c r="H69"/>
      <c r="I69"/>
      <c r="J69"/>
      <c r="K69"/>
      <c r="L69"/>
    </row>
    <row r="70" spans="1:12" s="5" customFormat="1" ht="15" customHeight="1" x14ac:dyDescent="0.25">
      <c r="A70" s="6"/>
      <c r="B70" s="49" t="s">
        <v>22</v>
      </c>
      <c r="C70" s="26"/>
      <c r="D70" s="24"/>
      <c r="E70" s="25"/>
      <c r="F70" s="37"/>
      <c r="G70"/>
      <c r="H70"/>
      <c r="I70"/>
      <c r="J70"/>
      <c r="K70"/>
      <c r="L70"/>
    </row>
    <row r="71" spans="1:12" s="5" customFormat="1" ht="15" customHeight="1" x14ac:dyDescent="0.25">
      <c r="A71" s="10"/>
      <c r="B71" s="40" t="s">
        <v>55</v>
      </c>
      <c r="C71" s="27" t="s">
        <v>15</v>
      </c>
      <c r="D71" s="24">
        <v>0</v>
      </c>
      <c r="E71" s="68" t="s">
        <v>31</v>
      </c>
      <c r="F71" s="41"/>
      <c r="G71"/>
      <c r="H71"/>
      <c r="I71"/>
      <c r="J71"/>
      <c r="K71"/>
      <c r="L71"/>
    </row>
    <row r="72" spans="1:12" s="5" customFormat="1" ht="6" customHeight="1" x14ac:dyDescent="0.25">
      <c r="A72" s="10"/>
      <c r="B72" s="40"/>
      <c r="C72" s="27"/>
      <c r="D72" s="24"/>
      <c r="E72" s="68"/>
      <c r="F72" s="41"/>
      <c r="G72"/>
      <c r="H72"/>
      <c r="I72"/>
      <c r="J72"/>
      <c r="K72"/>
      <c r="L72"/>
    </row>
    <row r="73" spans="1:12" s="5" customFormat="1" ht="15" customHeight="1" x14ac:dyDescent="0.25">
      <c r="A73" s="6"/>
      <c r="B73" s="36" t="s">
        <v>52</v>
      </c>
      <c r="C73" s="27"/>
      <c r="D73" s="24">
        <v>0</v>
      </c>
      <c r="E73" s="25" t="s">
        <v>5</v>
      </c>
      <c r="F73" s="37"/>
      <c r="G73"/>
      <c r="H73"/>
      <c r="I73"/>
      <c r="J73"/>
      <c r="K73"/>
      <c r="L73"/>
    </row>
    <row r="74" spans="1:12" s="5" customFormat="1" ht="15" customHeight="1" x14ac:dyDescent="0.25">
      <c r="A74" s="6"/>
      <c r="B74" s="36" t="s">
        <v>53</v>
      </c>
      <c r="C74" s="27"/>
      <c r="D74" s="24">
        <v>0</v>
      </c>
      <c r="E74" s="25"/>
      <c r="F74" s="37"/>
      <c r="G74"/>
      <c r="H74"/>
      <c r="I74"/>
      <c r="J74"/>
      <c r="K74"/>
      <c r="L74"/>
    </row>
    <row r="75" spans="1:12" s="5" customFormat="1" ht="15" customHeight="1" x14ac:dyDescent="0.25">
      <c r="A75" s="6"/>
      <c r="B75" s="36" t="s">
        <v>54</v>
      </c>
      <c r="C75" s="27"/>
      <c r="D75" s="24">
        <v>0</v>
      </c>
      <c r="E75" s="25"/>
      <c r="F75" s="37"/>
      <c r="G75"/>
      <c r="H75"/>
      <c r="I75"/>
      <c r="J75"/>
      <c r="K75"/>
      <c r="L75"/>
    </row>
    <row r="76" spans="1:12" s="5" customFormat="1" ht="15" customHeight="1" x14ac:dyDescent="0.25">
      <c r="A76" s="6"/>
      <c r="B76" s="36" t="s">
        <v>54</v>
      </c>
      <c r="C76" s="27"/>
      <c r="D76" s="24">
        <v>0</v>
      </c>
      <c r="E76" s="25"/>
      <c r="F76" s="37"/>
      <c r="G76"/>
      <c r="H76"/>
      <c r="I76"/>
      <c r="J76"/>
      <c r="K76"/>
      <c r="L76"/>
    </row>
    <row r="77" spans="1:12" s="5" customFormat="1" ht="6" customHeight="1" x14ac:dyDescent="0.25">
      <c r="A77" s="6"/>
      <c r="B77" s="36"/>
      <c r="C77" s="27"/>
      <c r="D77" s="24"/>
      <c r="E77" s="25"/>
      <c r="F77" s="37"/>
      <c r="G77"/>
      <c r="H77"/>
      <c r="I77"/>
      <c r="J77"/>
      <c r="K77"/>
      <c r="L77"/>
    </row>
    <row r="78" spans="1:12" s="5" customFormat="1" ht="15" customHeight="1" x14ac:dyDescent="0.25">
      <c r="A78" s="6"/>
      <c r="B78" s="36" t="s">
        <v>6</v>
      </c>
      <c r="C78" s="27"/>
      <c r="D78" s="24">
        <v>0</v>
      </c>
      <c r="E78" s="68" t="s">
        <v>14</v>
      </c>
      <c r="F78" s="41"/>
      <c r="G78"/>
      <c r="H78"/>
      <c r="I78"/>
      <c r="J78"/>
      <c r="K78"/>
      <c r="L78"/>
    </row>
    <row r="79" spans="1:12" s="5" customFormat="1" ht="15" customHeight="1" x14ac:dyDescent="0.35">
      <c r="A79" s="6"/>
      <c r="B79" s="36" t="s">
        <v>119</v>
      </c>
      <c r="C79" s="27"/>
      <c r="D79" s="54">
        <v>0</v>
      </c>
      <c r="E79" s="68"/>
      <c r="F79" s="41"/>
      <c r="G79"/>
      <c r="H79"/>
      <c r="I79"/>
      <c r="J79"/>
      <c r="K79"/>
      <c r="L79"/>
    </row>
    <row r="80" spans="1:12" s="5" customFormat="1" ht="6" customHeight="1" x14ac:dyDescent="0.25">
      <c r="A80" s="6"/>
      <c r="B80" s="40"/>
      <c r="C80" s="27"/>
      <c r="D80" s="24"/>
      <c r="E80" s="25"/>
      <c r="F80" s="37"/>
      <c r="G80"/>
      <c r="H80"/>
      <c r="I80"/>
      <c r="J80"/>
      <c r="K80"/>
      <c r="L80"/>
    </row>
    <row r="81" spans="1:12" s="9" customFormat="1" ht="15" customHeight="1" thickBot="1" x14ac:dyDescent="0.3">
      <c r="A81" s="8"/>
      <c r="B81" s="50" t="s">
        <v>56</v>
      </c>
      <c r="C81" s="51"/>
      <c r="D81" s="52">
        <f>D68-SUM(D71:D79)</f>
        <v>0</v>
      </c>
      <c r="E81" s="89"/>
      <c r="F81" s="53"/>
      <c r="G81"/>
      <c r="H81"/>
      <c r="I81"/>
      <c r="J81"/>
      <c r="K81"/>
      <c r="L81"/>
    </row>
    <row r="82" spans="1:12" s="5" customFormat="1" ht="15" customHeight="1" x14ac:dyDescent="0.25">
      <c r="A82" s="10" t="s">
        <v>11</v>
      </c>
      <c r="B82" s="33" t="s">
        <v>24</v>
      </c>
      <c r="C82" s="27"/>
      <c r="D82" s="28"/>
      <c r="E82" s="25"/>
      <c r="F82" s="25"/>
      <c r="G82"/>
      <c r="H82"/>
      <c r="I82"/>
      <c r="J82"/>
      <c r="K82"/>
      <c r="L82"/>
    </row>
    <row r="83" spans="1:12" s="5" customFormat="1" ht="15" customHeight="1" x14ac:dyDescent="0.25">
      <c r="A83" s="10"/>
      <c r="B83" s="34" t="s">
        <v>33</v>
      </c>
      <c r="C83" s="29"/>
      <c r="D83" s="30"/>
      <c r="E83" s="12"/>
      <c r="F83" s="12"/>
      <c r="G83"/>
      <c r="H83"/>
      <c r="I83"/>
      <c r="J83"/>
      <c r="K83"/>
      <c r="L83"/>
    </row>
    <row r="84" spans="1:12" s="5" customFormat="1" ht="15" customHeight="1" x14ac:dyDescent="0.25">
      <c r="A84" s="10"/>
      <c r="B84" s="109"/>
      <c r="C84" s="109"/>
      <c r="D84" s="109"/>
      <c r="E84" s="109"/>
      <c r="F84" s="34"/>
      <c r="G84"/>
      <c r="H84"/>
      <c r="I84"/>
      <c r="J84"/>
      <c r="K84"/>
      <c r="L84"/>
    </row>
    <row r="85" spans="1:12" s="5" customFormat="1" ht="15" customHeight="1" x14ac:dyDescent="0.25">
      <c r="A85" s="10"/>
      <c r="B85" s="109"/>
      <c r="C85" s="109"/>
      <c r="D85" s="109"/>
      <c r="E85" s="109"/>
      <c r="F85" s="34"/>
      <c r="G85"/>
      <c r="H85"/>
      <c r="I85"/>
      <c r="J85"/>
      <c r="K85"/>
      <c r="L85"/>
    </row>
    <row r="86" spans="1:12" s="5" customFormat="1" ht="15" customHeight="1" x14ac:dyDescent="0.25">
      <c r="A86" s="10"/>
      <c r="B86" s="6"/>
      <c r="C86" s="29"/>
      <c r="D86" s="30"/>
      <c r="E86" s="12"/>
      <c r="F86" s="12"/>
      <c r="G86"/>
      <c r="H86"/>
      <c r="I86"/>
      <c r="J86"/>
      <c r="K86"/>
      <c r="L86"/>
    </row>
    <row r="87" spans="1:12" s="5" customFormat="1" ht="15" customHeight="1" x14ac:dyDescent="0.25">
      <c r="A87" s="6" t="s">
        <v>5</v>
      </c>
      <c r="B87"/>
      <c r="C87" s="29"/>
      <c r="D87" s="30" t="s">
        <v>25</v>
      </c>
      <c r="E87" s="14"/>
      <c r="F87" s="69"/>
      <c r="G87"/>
      <c r="H87"/>
      <c r="I87"/>
      <c r="J87"/>
      <c r="K87"/>
      <c r="L87"/>
    </row>
    <row r="88" spans="1:12" s="5" customFormat="1" ht="15" customHeight="1" x14ac:dyDescent="0.25">
      <c r="A88" s="6"/>
      <c r="B88"/>
      <c r="C88" s="29"/>
      <c r="D88" s="30" t="s">
        <v>26</v>
      </c>
      <c r="E88" s="14"/>
      <c r="F88" s="69"/>
      <c r="G88"/>
      <c r="H88"/>
      <c r="I88"/>
      <c r="J88"/>
      <c r="K88"/>
      <c r="L88"/>
    </row>
    <row r="90" spans="1:12" ht="12" customHeight="1" x14ac:dyDescent="0.25">
      <c r="B90" s="12" t="s">
        <v>97</v>
      </c>
    </row>
    <row r="91" spans="1:12" ht="12" customHeight="1" x14ac:dyDescent="0.25">
      <c r="B91" s="12" t="s">
        <v>99</v>
      </c>
    </row>
    <row r="96" spans="1:12" customFormat="1" ht="12" customHeight="1" x14ac:dyDescent="0.25"/>
    <row r="97" customFormat="1" ht="12" customHeight="1" x14ac:dyDescent="0.25"/>
    <row r="98" customFormat="1" ht="12" customHeight="1" x14ac:dyDescent="0.25"/>
    <row r="99" customFormat="1" ht="12" customHeight="1" x14ac:dyDescent="0.25"/>
    <row r="100" customFormat="1" ht="12" customHeight="1" x14ac:dyDescent="0.25"/>
    <row r="101" customFormat="1" ht="12" customHeight="1" x14ac:dyDescent="0.25"/>
    <row r="102" customFormat="1" ht="12" customHeight="1" x14ac:dyDescent="0.25"/>
    <row r="103" customFormat="1" ht="12" customHeight="1" x14ac:dyDescent="0.25"/>
    <row r="104" customFormat="1" ht="12" customHeight="1" x14ac:dyDescent="0.25"/>
    <row r="105" customFormat="1" ht="12" customHeight="1" x14ac:dyDescent="0.25"/>
    <row r="106" customFormat="1" ht="12" customHeight="1" x14ac:dyDescent="0.25"/>
    <row r="107" customFormat="1" ht="12" customHeight="1" x14ac:dyDescent="0.25"/>
    <row r="108" customFormat="1" ht="12" customHeight="1" x14ac:dyDescent="0.25"/>
    <row r="109" customFormat="1" ht="12" customHeight="1" x14ac:dyDescent="0.25"/>
    <row r="110" customFormat="1" ht="12" customHeight="1" x14ac:dyDescent="0.25"/>
    <row r="111" customFormat="1" ht="12" customHeight="1" x14ac:dyDescent="0.25"/>
    <row r="112" customFormat="1" ht="12" customHeight="1" x14ac:dyDescent="0.25"/>
    <row r="113" customFormat="1" ht="12" customHeight="1" x14ac:dyDescent="0.25"/>
    <row r="114" customFormat="1" ht="12" customHeight="1" x14ac:dyDescent="0.25"/>
    <row r="115" customFormat="1" ht="12" customHeight="1" x14ac:dyDescent="0.25"/>
    <row r="116" customFormat="1" ht="12" customHeight="1" x14ac:dyDescent="0.25"/>
    <row r="117" customFormat="1" ht="12" customHeight="1" x14ac:dyDescent="0.25"/>
    <row r="118" customFormat="1" ht="12" customHeight="1" x14ac:dyDescent="0.25"/>
    <row r="119" customFormat="1" ht="12" customHeight="1" x14ac:dyDescent="0.25"/>
    <row r="120" customFormat="1" ht="12" customHeight="1" x14ac:dyDescent="0.25"/>
    <row r="121" customFormat="1" ht="12" customHeight="1" x14ac:dyDescent="0.25"/>
    <row r="122" customFormat="1" ht="12" customHeight="1" x14ac:dyDescent="0.25"/>
    <row r="123" customFormat="1" ht="12" customHeight="1" x14ac:dyDescent="0.25"/>
    <row r="124" customFormat="1" ht="12" customHeight="1" x14ac:dyDescent="0.25"/>
    <row r="125" customFormat="1" ht="12" customHeight="1" x14ac:dyDescent="0.25"/>
    <row r="126" customFormat="1" ht="12" customHeight="1" x14ac:dyDescent="0.25"/>
    <row r="127" customFormat="1" ht="12" customHeight="1" x14ac:dyDescent="0.25"/>
    <row r="128" customFormat="1" ht="12" customHeight="1" x14ac:dyDescent="0.25"/>
    <row r="129" customFormat="1" ht="12" customHeight="1" x14ac:dyDescent="0.25"/>
    <row r="130" customFormat="1" ht="12" customHeight="1" x14ac:dyDescent="0.25"/>
    <row r="131" customFormat="1" ht="12" customHeight="1" x14ac:dyDescent="0.25"/>
    <row r="132" customFormat="1" ht="12" customHeight="1" x14ac:dyDescent="0.25"/>
    <row r="133" customFormat="1" ht="12" customHeight="1" x14ac:dyDescent="0.25"/>
    <row r="134" customFormat="1" ht="12" customHeight="1" x14ac:dyDescent="0.25"/>
    <row r="135" customFormat="1" ht="12" customHeight="1" x14ac:dyDescent="0.25"/>
    <row r="136" customFormat="1" ht="12" customHeight="1" x14ac:dyDescent="0.25"/>
    <row r="137" customFormat="1" ht="12" customHeight="1" x14ac:dyDescent="0.25"/>
    <row r="138" customFormat="1" ht="12" customHeight="1" x14ac:dyDescent="0.25"/>
    <row r="139" customFormat="1" ht="12" customHeight="1" x14ac:dyDescent="0.25"/>
    <row r="140" customFormat="1" ht="12" customHeight="1" x14ac:dyDescent="0.25"/>
    <row r="141" customFormat="1" ht="12" customHeight="1" x14ac:dyDescent="0.25"/>
    <row r="142" customFormat="1" ht="12" customHeight="1" x14ac:dyDescent="0.25"/>
    <row r="143" customFormat="1" ht="12" customHeight="1" x14ac:dyDescent="0.25"/>
    <row r="144" customFormat="1" ht="12" customHeight="1" x14ac:dyDescent="0.25"/>
    <row r="145" customFormat="1" ht="12" customHeight="1" x14ac:dyDescent="0.25"/>
    <row r="146" customFormat="1" ht="12" customHeight="1" x14ac:dyDescent="0.25"/>
    <row r="147" customFormat="1" ht="12" customHeight="1" x14ac:dyDescent="0.25"/>
    <row r="148" customFormat="1" ht="12" customHeight="1" x14ac:dyDescent="0.25"/>
    <row r="149" customFormat="1" ht="12" customHeight="1" x14ac:dyDescent="0.25"/>
    <row r="150" customFormat="1" ht="12" customHeight="1" x14ac:dyDescent="0.25"/>
    <row r="151" customFormat="1" ht="12" customHeight="1" x14ac:dyDescent="0.25"/>
    <row r="152" customFormat="1" ht="12" customHeight="1" x14ac:dyDescent="0.25"/>
    <row r="153" customFormat="1" ht="12" customHeight="1" x14ac:dyDescent="0.25"/>
    <row r="154" customFormat="1" ht="12" customHeight="1" x14ac:dyDescent="0.25"/>
    <row r="155" customFormat="1" ht="12" customHeight="1" x14ac:dyDescent="0.25"/>
    <row r="156" customFormat="1" ht="12" customHeight="1" x14ac:dyDescent="0.25"/>
    <row r="157" customFormat="1" ht="12" customHeight="1" x14ac:dyDescent="0.25"/>
    <row r="158" customFormat="1" ht="12" customHeight="1" x14ac:dyDescent="0.25"/>
    <row r="159" customFormat="1" ht="12" customHeight="1" x14ac:dyDescent="0.25"/>
    <row r="160" customFormat="1" ht="12" customHeight="1" x14ac:dyDescent="0.25"/>
    <row r="161" customFormat="1" ht="12" customHeight="1" x14ac:dyDescent="0.25"/>
    <row r="162" customFormat="1" ht="12" customHeight="1" x14ac:dyDescent="0.25"/>
    <row r="163" customFormat="1" ht="12" customHeight="1" x14ac:dyDescent="0.25"/>
    <row r="164" customFormat="1" ht="12" customHeight="1" x14ac:dyDescent="0.25"/>
    <row r="165" customFormat="1" ht="12" customHeight="1" x14ac:dyDescent="0.25"/>
    <row r="166" customFormat="1" ht="12" customHeight="1" x14ac:dyDescent="0.25"/>
    <row r="167" customFormat="1" ht="12" customHeight="1" x14ac:dyDescent="0.25"/>
    <row r="168" customFormat="1" ht="12" customHeight="1" x14ac:dyDescent="0.25"/>
    <row r="169" customFormat="1" ht="12" customHeight="1" x14ac:dyDescent="0.25"/>
    <row r="170" customFormat="1" ht="12" customHeight="1" x14ac:dyDescent="0.25"/>
    <row r="171" customFormat="1" ht="12" customHeight="1" x14ac:dyDescent="0.25"/>
    <row r="172" customFormat="1" ht="12" customHeight="1" x14ac:dyDescent="0.25"/>
    <row r="173" customFormat="1" ht="12" customHeight="1" x14ac:dyDescent="0.25"/>
    <row r="174" customFormat="1" ht="12" customHeight="1" x14ac:dyDescent="0.25"/>
    <row r="175" customFormat="1" ht="12" customHeight="1" x14ac:dyDescent="0.25"/>
    <row r="176" customFormat="1" ht="12" customHeight="1" x14ac:dyDescent="0.25"/>
    <row r="177" customFormat="1" ht="12" customHeight="1" x14ac:dyDescent="0.25"/>
    <row r="178" customFormat="1" ht="12" customHeight="1" x14ac:dyDescent="0.25"/>
    <row r="179" customFormat="1" ht="12" customHeight="1" x14ac:dyDescent="0.25"/>
    <row r="180" customFormat="1" ht="12" customHeight="1" x14ac:dyDescent="0.25"/>
    <row r="181" customFormat="1" ht="12" customHeight="1" x14ac:dyDescent="0.25"/>
    <row r="182" customFormat="1" ht="12" customHeight="1" x14ac:dyDescent="0.25"/>
    <row r="183" customFormat="1" ht="12" customHeight="1" x14ac:dyDescent="0.25"/>
    <row r="184" customFormat="1" ht="12" customHeight="1" x14ac:dyDescent="0.25"/>
    <row r="185" customFormat="1" ht="12" customHeight="1" x14ac:dyDescent="0.25"/>
    <row r="186" customFormat="1" ht="12" customHeight="1" x14ac:dyDescent="0.25"/>
    <row r="187" customFormat="1" ht="12" customHeight="1" x14ac:dyDescent="0.25"/>
    <row r="188" customFormat="1" ht="12" customHeight="1" x14ac:dyDescent="0.25"/>
    <row r="189" customFormat="1" ht="12" customHeight="1" x14ac:dyDescent="0.25"/>
    <row r="190" customFormat="1" ht="12" customHeight="1" x14ac:dyDescent="0.25"/>
    <row r="191" customFormat="1" ht="12" customHeight="1" x14ac:dyDescent="0.25"/>
    <row r="192" customFormat="1" ht="12" customHeight="1" x14ac:dyDescent="0.25"/>
    <row r="193" customFormat="1" ht="12" customHeight="1" x14ac:dyDescent="0.25"/>
    <row r="194" customFormat="1" ht="12" customHeight="1" x14ac:dyDescent="0.25"/>
    <row r="195" customFormat="1" ht="12" customHeight="1" x14ac:dyDescent="0.25"/>
    <row r="196" customFormat="1" ht="12" customHeight="1" x14ac:dyDescent="0.25"/>
    <row r="197" customFormat="1" ht="12" customHeight="1" x14ac:dyDescent="0.25"/>
    <row r="198" customFormat="1" ht="12" customHeight="1" x14ac:dyDescent="0.25"/>
    <row r="199" customFormat="1" ht="12" customHeight="1" x14ac:dyDescent="0.25"/>
    <row r="200" customFormat="1" ht="12" customHeight="1" x14ac:dyDescent="0.25"/>
    <row r="201" customFormat="1" ht="12" customHeight="1" x14ac:dyDescent="0.25"/>
    <row r="202" customFormat="1" ht="12" customHeight="1" x14ac:dyDescent="0.25"/>
    <row r="203" customFormat="1" ht="12" customHeight="1" x14ac:dyDescent="0.25"/>
    <row r="204" customFormat="1" ht="12" customHeight="1" x14ac:dyDescent="0.25"/>
    <row r="205" customFormat="1" ht="12" customHeight="1" x14ac:dyDescent="0.25"/>
    <row r="206" customFormat="1" ht="12" customHeight="1" x14ac:dyDescent="0.25"/>
    <row r="207" customFormat="1" ht="12" customHeight="1" x14ac:dyDescent="0.25"/>
    <row r="208" customFormat="1" ht="12" customHeight="1" x14ac:dyDescent="0.25"/>
    <row r="209" customFormat="1" ht="12" customHeight="1" x14ac:dyDescent="0.25"/>
    <row r="210" customFormat="1" ht="12" customHeight="1" x14ac:dyDescent="0.25"/>
    <row r="211" customFormat="1" ht="12" customHeight="1" x14ac:dyDescent="0.25"/>
    <row r="212" customFormat="1" ht="12" customHeight="1" x14ac:dyDescent="0.25"/>
    <row r="213" customFormat="1" ht="12" customHeight="1" x14ac:dyDescent="0.25"/>
    <row r="214" customFormat="1" ht="12" customHeight="1" x14ac:dyDescent="0.25"/>
    <row r="215" customFormat="1" ht="12" customHeight="1" x14ac:dyDescent="0.25"/>
    <row r="216" customFormat="1" ht="12" customHeight="1" x14ac:dyDescent="0.25"/>
    <row r="217" customFormat="1" ht="12" customHeight="1" x14ac:dyDescent="0.25"/>
    <row r="218" customFormat="1" ht="12" customHeight="1" x14ac:dyDescent="0.25"/>
    <row r="219" customFormat="1" ht="12" customHeight="1" x14ac:dyDescent="0.25"/>
    <row r="220" customFormat="1" ht="12" customHeight="1" x14ac:dyDescent="0.25"/>
    <row r="221" customFormat="1" ht="12" customHeight="1" x14ac:dyDescent="0.25"/>
    <row r="222" customFormat="1" ht="12" customHeight="1" x14ac:dyDescent="0.25"/>
    <row r="223" customFormat="1" ht="12" customHeight="1" x14ac:dyDescent="0.25"/>
    <row r="224" customFormat="1" ht="12" customHeight="1" x14ac:dyDescent="0.25"/>
    <row r="225" customFormat="1" ht="12" customHeight="1" x14ac:dyDescent="0.25"/>
    <row r="226" customFormat="1" ht="12" customHeight="1" x14ac:dyDescent="0.25"/>
    <row r="227" customFormat="1" ht="12" customHeight="1" x14ac:dyDescent="0.25"/>
    <row r="228" customFormat="1" ht="12" customHeight="1" x14ac:dyDescent="0.25"/>
    <row r="229" customFormat="1" ht="12" customHeight="1" x14ac:dyDescent="0.25"/>
    <row r="230" customFormat="1" ht="12" customHeight="1" x14ac:dyDescent="0.25"/>
    <row r="231" customFormat="1" ht="12" customHeight="1" x14ac:dyDescent="0.25"/>
    <row r="232" customFormat="1" ht="12" customHeight="1" x14ac:dyDescent="0.25"/>
    <row r="233" customFormat="1" ht="12" customHeight="1" x14ac:dyDescent="0.25"/>
    <row r="234" customFormat="1" ht="12" customHeight="1" x14ac:dyDescent="0.25"/>
    <row r="235" customFormat="1" ht="12" customHeight="1" x14ac:dyDescent="0.25"/>
    <row r="236" customFormat="1" ht="12" customHeight="1" x14ac:dyDescent="0.25"/>
    <row r="237" customFormat="1" ht="12" customHeight="1" x14ac:dyDescent="0.25"/>
    <row r="238" customFormat="1" ht="12" customHeight="1" x14ac:dyDescent="0.25"/>
    <row r="239" customFormat="1" ht="12" customHeight="1" x14ac:dyDescent="0.25"/>
    <row r="240" customFormat="1" ht="12" customHeight="1" x14ac:dyDescent="0.25"/>
    <row r="241" customFormat="1" ht="12" customHeight="1" x14ac:dyDescent="0.25"/>
    <row r="242" customFormat="1" ht="12" customHeight="1" x14ac:dyDescent="0.25"/>
    <row r="243" customFormat="1" ht="12" customHeight="1" x14ac:dyDescent="0.25"/>
    <row r="244" customFormat="1" ht="12" customHeight="1" x14ac:dyDescent="0.25"/>
    <row r="245" customFormat="1" ht="12" customHeight="1" x14ac:dyDescent="0.25"/>
    <row r="246" customFormat="1" ht="12" customHeight="1" x14ac:dyDescent="0.25"/>
    <row r="247" customFormat="1" ht="12" customHeight="1" x14ac:dyDescent="0.25"/>
    <row r="248" customFormat="1" ht="12" customHeight="1" x14ac:dyDescent="0.25"/>
    <row r="249" customFormat="1" ht="12" customHeight="1" x14ac:dyDescent="0.25"/>
    <row r="250" customFormat="1" ht="12" customHeight="1" x14ac:dyDescent="0.25"/>
    <row r="251" customFormat="1" ht="12" customHeight="1" x14ac:dyDescent="0.25"/>
    <row r="252" customFormat="1" ht="12" customHeight="1" x14ac:dyDescent="0.25"/>
    <row r="253" customFormat="1" ht="12" customHeight="1" x14ac:dyDescent="0.25"/>
    <row r="254" customFormat="1" ht="12" customHeight="1" x14ac:dyDescent="0.25"/>
    <row r="255" customFormat="1" ht="12" customHeight="1" x14ac:dyDescent="0.25"/>
    <row r="256" customFormat="1" ht="12" customHeight="1" x14ac:dyDescent="0.25"/>
    <row r="257" customFormat="1" ht="12" customHeight="1" x14ac:dyDescent="0.25"/>
    <row r="258" customFormat="1" ht="12" customHeight="1" x14ac:dyDescent="0.25"/>
    <row r="259" customFormat="1" ht="12" customHeight="1" x14ac:dyDescent="0.25"/>
    <row r="260" customFormat="1" ht="12" customHeight="1" x14ac:dyDescent="0.25"/>
    <row r="261" customFormat="1" ht="12" customHeight="1" x14ac:dyDescent="0.25"/>
    <row r="262" customFormat="1" ht="12" customHeight="1" x14ac:dyDescent="0.25"/>
    <row r="263" customFormat="1" ht="12" customHeight="1" x14ac:dyDescent="0.25"/>
    <row r="264" customFormat="1" ht="12" customHeight="1" x14ac:dyDescent="0.25"/>
    <row r="265" customFormat="1" ht="12" customHeight="1" x14ac:dyDescent="0.25"/>
    <row r="266" customFormat="1" ht="12" customHeight="1" x14ac:dyDescent="0.25"/>
    <row r="267" customFormat="1" ht="12" customHeight="1" x14ac:dyDescent="0.25"/>
    <row r="268" customFormat="1" ht="12" customHeight="1" x14ac:dyDescent="0.25"/>
    <row r="269" customFormat="1" ht="12" customHeight="1" x14ac:dyDescent="0.25"/>
    <row r="270" customFormat="1" ht="12" customHeight="1" x14ac:dyDescent="0.25"/>
    <row r="271" customFormat="1" ht="12" customHeight="1" x14ac:dyDescent="0.25"/>
    <row r="272" customFormat="1" ht="12" customHeight="1" x14ac:dyDescent="0.25"/>
    <row r="273" customFormat="1" ht="12" customHeight="1" x14ac:dyDescent="0.25"/>
    <row r="274" customFormat="1" ht="12" customHeight="1" x14ac:dyDescent="0.25"/>
    <row r="275" customFormat="1" ht="12" customHeight="1" x14ac:dyDescent="0.25"/>
    <row r="276" customFormat="1" ht="12" customHeight="1" x14ac:dyDescent="0.25"/>
    <row r="277" customFormat="1" ht="12" customHeight="1" x14ac:dyDescent="0.25"/>
    <row r="278" customFormat="1" ht="12" customHeight="1" x14ac:dyDescent="0.25"/>
    <row r="279" customFormat="1" ht="12" customHeight="1" x14ac:dyDescent="0.25"/>
    <row r="280" customFormat="1" ht="12" customHeight="1" x14ac:dyDescent="0.25"/>
    <row r="281" customFormat="1" ht="12" customHeight="1" x14ac:dyDescent="0.25"/>
  </sheetData>
  <mergeCells count="4">
    <mergeCell ref="B1:E1"/>
    <mergeCell ref="B2:E2"/>
    <mergeCell ref="B84:E84"/>
    <mergeCell ref="B85:E85"/>
  </mergeCells>
  <pageMargins left="0.28000000000000003" right="0.45" top="0.25" bottom="0.32" header="0.17" footer="0.17"/>
  <pageSetup paperSize="5" scale="60" orientation="portrait" cellComments="asDisplayed" r:id="rId1"/>
  <headerFooter>
    <oddHeader>&amp;C&amp;"Times New Roman,Regular"&amp;10CREFC IRP Version 8.0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9"/>
  <sheetViews>
    <sheetView showGridLines="0" tabSelected="1" view="pageLayout" zoomScaleNormal="100" workbookViewId="0">
      <selection activeCell="B3" sqref="B3:E3"/>
    </sheetView>
  </sheetViews>
  <sheetFormatPr defaultColWidth="9.140625" defaultRowHeight="12" customHeight="1" x14ac:dyDescent="0.25"/>
  <cols>
    <col min="1" max="1" width="3.7109375" style="6" customWidth="1"/>
    <col min="2" max="2" width="50.42578125" style="6" customWidth="1"/>
    <col min="3" max="3" width="23.85546875" style="7" customWidth="1"/>
    <col min="4" max="4" width="19.42578125" style="6" customWidth="1"/>
    <col min="5" max="5" width="34.7109375" style="6" customWidth="1"/>
    <col min="6" max="6" width="11" customWidth="1"/>
    <col min="7" max="17" width="8.85546875" customWidth="1"/>
    <col min="18" max="16384" width="9.140625" style="6"/>
  </cols>
  <sheetData>
    <row r="1" spans="2:17" s="65" customFormat="1" ht="36.75" customHeight="1" x14ac:dyDescent="0.4">
      <c r="B1" s="110" t="s">
        <v>18</v>
      </c>
      <c r="C1" s="110"/>
      <c r="D1" s="110"/>
      <c r="E1" s="110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2:17" s="65" customFormat="1" ht="12" customHeight="1" x14ac:dyDescent="0.4">
      <c r="C2" s="66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2:17" ht="20.25" x14ac:dyDescent="0.3">
      <c r="B3" s="111" t="s">
        <v>105</v>
      </c>
      <c r="C3" s="111"/>
      <c r="D3" s="111"/>
      <c r="E3" s="111"/>
    </row>
    <row r="4" spans="2:17" ht="15" x14ac:dyDescent="0.25">
      <c r="B4" s="11"/>
      <c r="C4" s="11"/>
      <c r="D4" s="11"/>
      <c r="E4" s="11"/>
    </row>
    <row r="5" spans="2:17" ht="15" customHeight="1" x14ac:dyDescent="0.25">
      <c r="B5" s="99" t="s">
        <v>20</v>
      </c>
      <c r="C5" s="13"/>
      <c r="D5" s="14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</row>
    <row r="6" spans="2:17" ht="15" customHeight="1" x14ac:dyDescent="0.25">
      <c r="B6" s="99" t="s">
        <v>37</v>
      </c>
      <c r="C6" s="13"/>
      <c r="D6" s="1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</row>
    <row r="7" spans="2:17" ht="15" customHeight="1" x14ac:dyDescent="0.25">
      <c r="B7" s="99" t="s">
        <v>81</v>
      </c>
      <c r="C7" s="13"/>
      <c r="D7" s="1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</row>
    <row r="8" spans="2:17" ht="15" customHeight="1" x14ac:dyDescent="0.25">
      <c r="B8" s="99" t="s">
        <v>109</v>
      </c>
      <c r="C8" s="13"/>
      <c r="D8" s="1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</row>
    <row r="9" spans="2:17" ht="15" customHeight="1" x14ac:dyDescent="0.25">
      <c r="B9" s="99" t="s">
        <v>82</v>
      </c>
      <c r="C9" s="73"/>
      <c r="D9" s="1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</row>
    <row r="10" spans="2:17" ht="15" customHeight="1" x14ac:dyDescent="0.25">
      <c r="B10" s="99" t="s">
        <v>21</v>
      </c>
      <c r="C10" s="16"/>
      <c r="D10" s="1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</row>
    <row r="11" spans="2:17" ht="15" customHeight="1" x14ac:dyDescent="0.25">
      <c r="B11" s="99" t="s">
        <v>70</v>
      </c>
      <c r="C11" s="17"/>
      <c r="D11" s="1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</row>
    <row r="12" spans="2:17" customFormat="1" ht="15" customHeight="1" x14ac:dyDescent="0.25">
      <c r="B12" s="18"/>
      <c r="C12" s="18"/>
      <c r="D12" s="18"/>
      <c r="E12" s="18"/>
    </row>
    <row r="13" spans="2:17" customFormat="1" ht="15" customHeight="1" x14ac:dyDescent="0.25">
      <c r="B13" s="18"/>
      <c r="C13" s="18"/>
      <c r="D13" s="18"/>
      <c r="E13" s="18"/>
    </row>
    <row r="14" spans="2:17" customFormat="1" ht="15" customHeight="1" x14ac:dyDescent="0.25">
      <c r="B14" s="18"/>
      <c r="C14" s="77" t="s">
        <v>128</v>
      </c>
      <c r="D14" s="18"/>
      <c r="E14" s="18"/>
    </row>
    <row r="15" spans="2:17" customFormat="1" ht="15" customHeight="1" x14ac:dyDescent="0.25">
      <c r="B15" s="99" t="s">
        <v>94</v>
      </c>
      <c r="C15" s="70"/>
      <c r="D15" s="25" t="s">
        <v>95</v>
      </c>
      <c r="E15" s="18"/>
    </row>
    <row r="16" spans="2:17" customFormat="1" ht="15" customHeight="1" x14ac:dyDescent="0.25">
      <c r="B16" s="99" t="s">
        <v>107</v>
      </c>
      <c r="C16" s="71"/>
      <c r="D16" s="18" t="s">
        <v>5</v>
      </c>
      <c r="E16" s="18" t="s">
        <v>5</v>
      </c>
    </row>
    <row r="17" spans="1:17" customFormat="1" ht="15" customHeight="1" x14ac:dyDescent="0.25">
      <c r="B17" s="100" t="s">
        <v>77</v>
      </c>
      <c r="C17" s="57">
        <v>0</v>
      </c>
      <c r="D17" s="18"/>
      <c r="E17" s="18"/>
    </row>
    <row r="18" spans="1:17" customFormat="1" ht="15" customHeight="1" x14ac:dyDescent="0.25">
      <c r="B18" s="100" t="s">
        <v>78</v>
      </c>
      <c r="C18" s="57">
        <v>0</v>
      </c>
      <c r="D18" s="18"/>
      <c r="E18" s="18"/>
    </row>
    <row r="19" spans="1:17" customFormat="1" ht="15" customHeight="1" x14ac:dyDescent="0.25">
      <c r="B19" s="18"/>
      <c r="C19" s="18"/>
      <c r="D19" s="18"/>
      <c r="E19" s="18"/>
    </row>
    <row r="20" spans="1:17" customFormat="1" ht="15" customHeight="1" thickBot="1" x14ac:dyDescent="0.3">
      <c r="B20" s="114" t="s">
        <v>120</v>
      </c>
      <c r="C20" s="114"/>
      <c r="D20" s="114"/>
      <c r="E20" s="114"/>
    </row>
    <row r="21" spans="1:17" ht="15" customHeight="1" thickBot="1" x14ac:dyDescent="0.3">
      <c r="B21" s="92" t="s">
        <v>0</v>
      </c>
      <c r="C21" s="93" t="s">
        <v>12</v>
      </c>
      <c r="D21" s="93" t="s">
        <v>3</v>
      </c>
      <c r="E21" s="94" t="s">
        <v>4</v>
      </c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</row>
    <row r="22" spans="1:17" ht="15" customHeight="1" x14ac:dyDescent="0.25">
      <c r="A22" s="84"/>
      <c r="B22" s="40" t="s">
        <v>121</v>
      </c>
      <c r="C22" s="27" t="s">
        <v>15</v>
      </c>
      <c r="D22" s="24">
        <v>0</v>
      </c>
      <c r="E22" s="41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</row>
    <row r="23" spans="1:17" ht="15" customHeight="1" x14ac:dyDescent="0.25">
      <c r="A23" s="84"/>
      <c r="B23" s="40" t="s">
        <v>122</v>
      </c>
      <c r="C23" s="27" t="s">
        <v>15</v>
      </c>
      <c r="D23" s="24">
        <v>0</v>
      </c>
      <c r="E23" s="41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</row>
    <row r="24" spans="1:17" ht="15" customHeight="1" x14ac:dyDescent="0.25">
      <c r="A24" s="84"/>
      <c r="B24" s="40" t="s">
        <v>123</v>
      </c>
      <c r="C24" s="27" t="s">
        <v>15</v>
      </c>
      <c r="D24" s="24">
        <v>0</v>
      </c>
      <c r="E24" s="41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</row>
    <row r="25" spans="1:17" ht="15" customHeight="1" x14ac:dyDescent="0.25">
      <c r="A25" s="84"/>
      <c r="B25" s="40" t="s">
        <v>124</v>
      </c>
      <c r="C25" s="27" t="s">
        <v>15</v>
      </c>
      <c r="D25" s="24">
        <v>0</v>
      </c>
      <c r="E25" s="41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</row>
    <row r="26" spans="1:17" ht="15" customHeight="1" x14ac:dyDescent="0.25">
      <c r="A26" s="84"/>
      <c r="B26" s="40"/>
      <c r="C26" s="27"/>
      <c r="D26" s="24"/>
      <c r="E26" s="41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</row>
    <row r="27" spans="1:17" ht="15" customHeight="1" x14ac:dyDescent="0.25">
      <c r="A27" s="12"/>
      <c r="B27" s="36" t="s">
        <v>79</v>
      </c>
      <c r="C27" s="27"/>
      <c r="D27" s="24">
        <v>0</v>
      </c>
      <c r="E27" s="37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</row>
    <row r="28" spans="1:17" ht="15" customHeight="1" x14ac:dyDescent="0.25">
      <c r="A28" s="12"/>
      <c r="B28" s="36" t="s">
        <v>80</v>
      </c>
      <c r="C28" s="27"/>
      <c r="D28" s="24">
        <v>0</v>
      </c>
      <c r="E28" s="37" t="s">
        <v>5</v>
      </c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</row>
    <row r="29" spans="1:17" ht="15" customHeight="1" x14ac:dyDescent="0.25">
      <c r="A29" s="84"/>
      <c r="B29" s="36" t="s">
        <v>61</v>
      </c>
      <c r="C29" s="27"/>
      <c r="D29" s="24">
        <v>0</v>
      </c>
      <c r="E29" s="37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</row>
    <row r="30" spans="1:17" ht="15" customHeight="1" x14ac:dyDescent="0.25">
      <c r="A30" s="84"/>
      <c r="B30" s="36" t="s">
        <v>90</v>
      </c>
      <c r="C30" s="27"/>
      <c r="D30" s="24">
        <v>0</v>
      </c>
      <c r="E30" s="37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</row>
    <row r="31" spans="1:17" ht="15" customHeight="1" x14ac:dyDescent="0.25">
      <c r="A31" s="84"/>
      <c r="B31" s="40" t="s">
        <v>62</v>
      </c>
      <c r="C31" s="27"/>
      <c r="D31" s="24">
        <v>0</v>
      </c>
      <c r="E31" s="37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</row>
    <row r="32" spans="1:17" s="5" customFormat="1" ht="15" customHeight="1" x14ac:dyDescent="0.25">
      <c r="A32" s="84"/>
      <c r="B32" s="40" t="s">
        <v>63</v>
      </c>
      <c r="C32" s="27"/>
      <c r="D32" s="24">
        <v>0</v>
      </c>
      <c r="E32" s="37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</row>
    <row r="33" spans="1:17" s="5" customFormat="1" ht="15" customHeight="1" x14ac:dyDescent="0.25">
      <c r="A33" s="84"/>
      <c r="B33" s="40" t="s">
        <v>64</v>
      </c>
      <c r="C33" s="27"/>
      <c r="D33" s="24">
        <v>0</v>
      </c>
      <c r="E33" s="37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</row>
    <row r="34" spans="1:17" s="5" customFormat="1" ht="15" customHeight="1" x14ac:dyDescent="0.25">
      <c r="A34" s="84"/>
      <c r="B34" s="40" t="s">
        <v>65</v>
      </c>
      <c r="C34" s="27"/>
      <c r="D34" s="24">
        <v>0</v>
      </c>
      <c r="E34" s="37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</row>
    <row r="35" spans="1:17" s="5" customFormat="1" ht="15" customHeight="1" x14ac:dyDescent="0.25">
      <c r="A35" s="84"/>
      <c r="B35" s="40" t="s">
        <v>66</v>
      </c>
      <c r="C35" s="27"/>
      <c r="D35" s="24">
        <v>0</v>
      </c>
      <c r="E35" s="37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</row>
    <row r="36" spans="1:17" s="5" customFormat="1" ht="15" customHeight="1" x14ac:dyDescent="0.35">
      <c r="A36" s="84"/>
      <c r="B36" s="40" t="s">
        <v>147</v>
      </c>
      <c r="C36" s="27"/>
      <c r="D36" s="54">
        <v>0</v>
      </c>
      <c r="E36" s="37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</row>
    <row r="37" spans="1:17" s="5" customFormat="1" ht="6" customHeight="1" x14ac:dyDescent="0.25">
      <c r="A37" s="84"/>
      <c r="B37" s="40"/>
      <c r="C37" s="27"/>
      <c r="D37" s="24"/>
      <c r="E37" s="37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</row>
    <row r="38" spans="1:17" s="5" customFormat="1" ht="15" customHeight="1" thickBot="1" x14ac:dyDescent="0.3">
      <c r="A38" s="84"/>
      <c r="B38" s="91" t="s">
        <v>127</v>
      </c>
      <c r="C38" s="83"/>
      <c r="D38" s="42">
        <f>SUM(D22:D36)</f>
        <v>0</v>
      </c>
      <c r="E38" s="43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</row>
    <row r="39" spans="1:17" s="5" customFormat="1" ht="15" customHeight="1" x14ac:dyDescent="0.25">
      <c r="A39" s="6"/>
      <c r="B39" s="59"/>
      <c r="C39" s="60"/>
      <c r="D39" s="57"/>
      <c r="E39" s="58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</row>
    <row r="40" spans="1:17" s="5" customFormat="1" ht="15" customHeight="1" thickBot="1" x14ac:dyDescent="0.3">
      <c r="A40" s="6"/>
      <c r="B40" s="114" t="s">
        <v>125</v>
      </c>
      <c r="C40" s="114"/>
      <c r="D40" s="114"/>
      <c r="E40" s="114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</row>
    <row r="41" spans="1:17" s="5" customFormat="1" ht="15" customHeight="1" thickBot="1" x14ac:dyDescent="0.3">
      <c r="A41" s="6"/>
      <c r="B41" s="92" t="s">
        <v>0</v>
      </c>
      <c r="C41" s="93" t="s">
        <v>12</v>
      </c>
      <c r="D41" s="93" t="s">
        <v>3</v>
      </c>
      <c r="E41" s="94" t="s">
        <v>4</v>
      </c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</row>
    <row r="42" spans="1:17" s="5" customFormat="1" ht="15" customHeight="1" x14ac:dyDescent="0.25">
      <c r="A42" s="6"/>
      <c r="B42" s="36" t="s">
        <v>79</v>
      </c>
      <c r="C42" s="27"/>
      <c r="D42" s="24">
        <v>0</v>
      </c>
      <c r="E42" s="37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</row>
    <row r="43" spans="1:17" s="5" customFormat="1" ht="15" customHeight="1" x14ac:dyDescent="0.25">
      <c r="A43" s="6"/>
      <c r="B43" s="36" t="s">
        <v>80</v>
      </c>
      <c r="C43" s="27"/>
      <c r="D43" s="24">
        <v>0</v>
      </c>
      <c r="E43" s="37" t="s">
        <v>5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</row>
    <row r="44" spans="1:17" s="5" customFormat="1" ht="15" customHeight="1" x14ac:dyDescent="0.25">
      <c r="A44" s="6"/>
      <c r="B44" s="36" t="s">
        <v>61</v>
      </c>
      <c r="C44" s="27"/>
      <c r="D44" s="24">
        <v>0</v>
      </c>
      <c r="E44" s="37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</row>
    <row r="45" spans="1:17" s="5" customFormat="1" ht="15" customHeight="1" x14ac:dyDescent="0.25">
      <c r="A45" s="6"/>
      <c r="B45" s="36" t="s">
        <v>90</v>
      </c>
      <c r="C45" s="27"/>
      <c r="D45" s="24">
        <v>0</v>
      </c>
      <c r="E45" s="37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</row>
    <row r="46" spans="1:17" s="5" customFormat="1" ht="15" customHeight="1" x14ac:dyDescent="0.25">
      <c r="A46" s="6"/>
      <c r="B46" s="40" t="s">
        <v>62</v>
      </c>
      <c r="C46" s="27"/>
      <c r="D46" s="24">
        <v>0</v>
      </c>
      <c r="E46" s="37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</row>
    <row r="47" spans="1:17" s="5" customFormat="1" ht="15" customHeight="1" x14ac:dyDescent="0.25">
      <c r="A47" s="6"/>
      <c r="B47" s="40" t="s">
        <v>63</v>
      </c>
      <c r="C47" s="27"/>
      <c r="D47" s="24">
        <v>0</v>
      </c>
      <c r="E47" s="37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</row>
    <row r="48" spans="1:17" s="5" customFormat="1" ht="15" customHeight="1" x14ac:dyDescent="0.25">
      <c r="A48" s="6"/>
      <c r="B48" s="40" t="s">
        <v>64</v>
      </c>
      <c r="C48" s="27"/>
      <c r="D48" s="24">
        <v>0</v>
      </c>
      <c r="E48" s="37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</row>
    <row r="49" spans="1:17" s="5" customFormat="1" ht="15" customHeight="1" x14ac:dyDescent="0.25">
      <c r="A49" s="6"/>
      <c r="B49" s="40" t="s">
        <v>65</v>
      </c>
      <c r="C49" s="27"/>
      <c r="D49" s="24">
        <v>0</v>
      </c>
      <c r="E49" s="37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</row>
    <row r="50" spans="1:17" s="5" customFormat="1" ht="15" customHeight="1" x14ac:dyDescent="0.25">
      <c r="A50" s="6"/>
      <c r="B50" s="40" t="s">
        <v>66</v>
      </c>
      <c r="C50" s="27"/>
      <c r="D50" s="24">
        <v>0</v>
      </c>
      <c r="E50" s="37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</row>
    <row r="51" spans="1:17" s="5" customFormat="1" ht="15" customHeight="1" x14ac:dyDescent="0.35">
      <c r="A51" s="6"/>
      <c r="B51" s="40" t="s">
        <v>147</v>
      </c>
      <c r="C51" s="27"/>
      <c r="D51" s="54">
        <v>0</v>
      </c>
      <c r="E51" s="37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</row>
    <row r="52" spans="1:17" s="5" customFormat="1" ht="6" customHeight="1" x14ac:dyDescent="0.25">
      <c r="A52" s="6"/>
      <c r="B52" s="40"/>
      <c r="C52" s="27"/>
      <c r="D52" s="24"/>
      <c r="E52" s="37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</row>
    <row r="53" spans="1:17" s="5" customFormat="1" ht="15" customHeight="1" thickBot="1" x14ac:dyDescent="0.3">
      <c r="A53" s="6"/>
      <c r="B53" s="91" t="s">
        <v>126</v>
      </c>
      <c r="C53" s="83"/>
      <c r="D53" s="42">
        <f>SUM(D42:D51)</f>
        <v>0</v>
      </c>
      <c r="E53" s="43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</row>
    <row r="54" spans="1:17" s="5" customFormat="1" ht="15" customHeight="1" x14ac:dyDescent="0.25">
      <c r="A54" s="10" t="s">
        <v>11</v>
      </c>
      <c r="B54" s="85" t="s">
        <v>106</v>
      </c>
      <c r="C54" s="27"/>
      <c r="D54" s="28"/>
      <c r="E54" s="25"/>
      <c r="F54"/>
      <c r="G54"/>
      <c r="H54"/>
      <c r="I54"/>
      <c r="J54"/>
      <c r="K54"/>
      <c r="L54"/>
      <c r="M54"/>
      <c r="N54"/>
      <c r="O54"/>
      <c r="P54"/>
      <c r="Q54"/>
    </row>
    <row r="55" spans="1:17" s="5" customFormat="1" ht="15" customHeight="1" x14ac:dyDescent="0.25">
      <c r="A55" s="10"/>
      <c r="B55" s="6"/>
      <c r="C55" s="29"/>
      <c r="D55" s="30"/>
      <c r="E55" s="12"/>
      <c r="F55"/>
      <c r="G55"/>
      <c r="H55"/>
      <c r="I55"/>
      <c r="J55"/>
      <c r="K55"/>
      <c r="L55"/>
      <c r="M55"/>
      <c r="N55"/>
      <c r="O55"/>
      <c r="P55"/>
      <c r="Q55"/>
    </row>
    <row r="56" spans="1:17" s="5" customFormat="1" ht="15" customHeight="1" x14ac:dyDescent="0.25">
      <c r="A56" s="61"/>
      <c r="B56" s="69" t="s">
        <v>33</v>
      </c>
      <c r="C56" s="62"/>
      <c r="D56" s="63"/>
      <c r="E56" s="6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</row>
    <row r="57" spans="1:17" s="5" customFormat="1" ht="15" customHeight="1" x14ac:dyDescent="0.25">
      <c r="A57" s="61"/>
      <c r="B57" s="112"/>
      <c r="C57" s="112"/>
      <c r="D57" s="112"/>
      <c r="E57" s="112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</row>
    <row r="58" spans="1:17" s="5" customFormat="1" ht="15" customHeight="1" x14ac:dyDescent="0.25">
      <c r="A58" s="61"/>
      <c r="B58" s="113"/>
      <c r="C58" s="113"/>
      <c r="D58" s="113"/>
      <c r="E58" s="113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</row>
    <row r="59" spans="1:17" s="5" customFormat="1" ht="15" customHeight="1" x14ac:dyDescent="0.25">
      <c r="A59" s="61"/>
      <c r="B59" s="112"/>
      <c r="C59" s="112"/>
      <c r="D59" s="112"/>
      <c r="E59" s="112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</row>
    <row r="60" spans="1:17" s="5" customFormat="1" ht="15" customHeight="1" x14ac:dyDescent="0.25">
      <c r="A60" s="61"/>
      <c r="B60" s="6"/>
      <c r="C60" s="62"/>
      <c r="D60" s="63"/>
      <c r="E60" s="6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</row>
    <row r="61" spans="1:17" s="5" customFormat="1" ht="15" customHeight="1" x14ac:dyDescent="0.25">
      <c r="A61" s="61"/>
      <c r="B61" s="6"/>
      <c r="C61" s="62"/>
      <c r="D61" s="63"/>
      <c r="E61" s="6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</row>
    <row r="62" spans="1:17" s="5" customFormat="1" ht="15" customHeight="1" x14ac:dyDescent="0.25">
      <c r="A62" s="6" t="s">
        <v>5</v>
      </c>
      <c r="B62" s="55"/>
      <c r="C62" s="62"/>
      <c r="D62" s="30" t="s">
        <v>25</v>
      </c>
      <c r="E62" s="78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</row>
    <row r="63" spans="1:17" s="5" customFormat="1" ht="15" customHeight="1" x14ac:dyDescent="0.25">
      <c r="A63" s="6"/>
      <c r="B63" s="55"/>
      <c r="C63" s="62"/>
      <c r="D63" s="30" t="s">
        <v>26</v>
      </c>
      <c r="E63" s="78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</row>
    <row r="64" spans="1:17" s="5" customFormat="1" ht="15" customHeight="1" x14ac:dyDescent="0.25">
      <c r="A64" s="6"/>
      <c r="B64" s="12"/>
      <c r="C64" s="29"/>
      <c r="D64" s="30"/>
      <c r="E64" s="12"/>
      <c r="F64"/>
      <c r="G64"/>
      <c r="H64"/>
      <c r="I64"/>
      <c r="J64"/>
      <c r="K64"/>
      <c r="L64"/>
      <c r="M64"/>
      <c r="N64"/>
      <c r="O64"/>
      <c r="P64"/>
      <c r="Q64"/>
    </row>
    <row r="65" spans="1:17" s="5" customFormat="1" ht="15" customHeight="1" x14ac:dyDescent="0.25">
      <c r="A65" s="6"/>
      <c r="B65" s="1"/>
      <c r="C65" s="2"/>
      <c r="D65" s="4"/>
      <c r="E65" s="1"/>
      <c r="F65"/>
      <c r="G65"/>
      <c r="H65"/>
      <c r="I65"/>
      <c r="J65"/>
      <c r="K65"/>
      <c r="L65"/>
      <c r="M65"/>
      <c r="N65"/>
      <c r="O65"/>
      <c r="P65"/>
      <c r="Q65"/>
    </row>
    <row r="66" spans="1:17" customFormat="1" ht="15" customHeight="1" x14ac:dyDescent="0.25"/>
    <row r="67" spans="1:17" customFormat="1" ht="15" customHeight="1" x14ac:dyDescent="0.25"/>
    <row r="68" spans="1:17" customFormat="1" ht="15" customHeight="1" x14ac:dyDescent="0.25"/>
    <row r="69" spans="1:17" customFormat="1" ht="15" customHeight="1" x14ac:dyDescent="0.25"/>
    <row r="70" spans="1:17" customFormat="1" ht="15" customHeight="1" x14ac:dyDescent="0.25"/>
    <row r="71" spans="1:17" customFormat="1" ht="15" customHeight="1" x14ac:dyDescent="0.25"/>
    <row r="72" spans="1:17" customFormat="1" ht="15" customHeight="1" x14ac:dyDescent="0.25"/>
    <row r="73" spans="1:17" customFormat="1" ht="15" customHeight="1" x14ac:dyDescent="0.25"/>
    <row r="74" spans="1:17" customFormat="1" ht="15" customHeight="1" x14ac:dyDescent="0.25"/>
    <row r="75" spans="1:17" customFormat="1" ht="15" customHeight="1" x14ac:dyDescent="0.25"/>
    <row r="76" spans="1:17" customFormat="1" ht="15" customHeight="1" x14ac:dyDescent="0.25"/>
    <row r="77" spans="1:17" customFormat="1" ht="15" customHeight="1" x14ac:dyDescent="0.25"/>
    <row r="78" spans="1:17" customFormat="1" ht="15" customHeight="1" x14ac:dyDescent="0.25"/>
    <row r="79" spans="1:17" customFormat="1" ht="15" customHeight="1" x14ac:dyDescent="0.25"/>
    <row r="80" spans="1:17" customFormat="1" ht="15" customHeight="1" x14ac:dyDescent="0.25"/>
    <row r="81" customFormat="1" ht="15" customHeight="1" x14ac:dyDescent="0.25"/>
    <row r="82" customFormat="1" ht="15" customHeight="1" x14ac:dyDescent="0.25"/>
    <row r="83" customFormat="1" ht="15" customHeight="1" x14ac:dyDescent="0.25"/>
    <row r="84" customFormat="1" ht="15" customHeight="1" x14ac:dyDescent="0.25"/>
    <row r="85" customFormat="1" ht="15" customHeight="1" x14ac:dyDescent="0.25"/>
    <row r="86" customFormat="1" ht="15" customHeight="1" x14ac:dyDescent="0.25"/>
    <row r="87" customFormat="1" ht="15" customHeight="1" x14ac:dyDescent="0.25"/>
    <row r="88" customFormat="1" ht="15" customHeight="1" x14ac:dyDescent="0.25"/>
    <row r="89" customFormat="1" ht="15" customHeight="1" x14ac:dyDescent="0.25"/>
    <row r="90" customFormat="1" ht="15" customHeight="1" x14ac:dyDescent="0.25"/>
    <row r="91" customFormat="1" ht="12" customHeight="1" x14ac:dyDescent="0.25"/>
    <row r="92" customFormat="1" ht="12" customHeight="1" x14ac:dyDescent="0.25"/>
    <row r="93" customFormat="1" ht="12" customHeight="1" x14ac:dyDescent="0.25"/>
    <row r="94" customFormat="1" ht="12" customHeight="1" x14ac:dyDescent="0.25"/>
    <row r="95" customFormat="1" ht="12" customHeight="1" x14ac:dyDescent="0.25"/>
    <row r="96" customFormat="1" ht="12" customHeight="1" x14ac:dyDescent="0.25"/>
    <row r="97" spans="1:17" customFormat="1" ht="12" customHeight="1" x14ac:dyDescent="0.25"/>
    <row r="98" spans="1:17" customFormat="1" ht="12" customHeight="1" x14ac:dyDescent="0.25"/>
    <row r="99" spans="1:17" customFormat="1" ht="12" customHeight="1" x14ac:dyDescent="0.25"/>
    <row r="100" spans="1:17" customFormat="1" ht="12" customHeight="1" x14ac:dyDescent="0.25"/>
    <row r="101" spans="1:17" customFormat="1" ht="12" customHeight="1" x14ac:dyDescent="0.25"/>
    <row r="102" spans="1:17" customFormat="1" ht="12" customHeight="1" x14ac:dyDescent="0.25"/>
    <row r="103" spans="1:17" customFormat="1" ht="12" customHeight="1" x14ac:dyDescent="0.25"/>
    <row r="104" spans="1:17" customFormat="1" ht="12" customHeight="1" x14ac:dyDescent="0.25"/>
    <row r="105" spans="1:17" customFormat="1" ht="12" customHeight="1" x14ac:dyDescent="0.25"/>
    <row r="106" spans="1:17" customFormat="1" ht="12" customHeight="1" x14ac:dyDescent="0.25"/>
    <row r="107" spans="1:17" customFormat="1" ht="12" customHeight="1" x14ac:dyDescent="0.25"/>
    <row r="108" spans="1:17" customFormat="1" ht="12" customHeight="1" x14ac:dyDescent="0.25"/>
    <row r="109" spans="1:17" s="5" customFormat="1" ht="12" customHeight="1" x14ac:dyDescent="0.25">
      <c r="A109" s="6"/>
      <c r="B109" s="1"/>
      <c r="C109" s="3"/>
      <c r="D109" s="1"/>
      <c r="E109" s="1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s="5" customFormat="1" ht="12" customHeight="1" x14ac:dyDescent="0.25">
      <c r="A110" s="6"/>
      <c r="B110" s="1"/>
      <c r="C110" s="3"/>
      <c r="D110" s="1"/>
      <c r="E110" s="1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s="5" customFormat="1" ht="12" customHeight="1" x14ac:dyDescent="0.25">
      <c r="A111" s="6"/>
      <c r="B111" s="1"/>
      <c r="C111" s="3"/>
      <c r="D111" s="1"/>
      <c r="E111" s="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s="5" customFormat="1" ht="12" customHeight="1" x14ac:dyDescent="0.25">
      <c r="A112" s="6"/>
      <c r="B112" s="1"/>
      <c r="C112" s="3"/>
      <c r="D112" s="1"/>
      <c r="E112" s="1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s="5" customFormat="1" ht="12" customHeight="1" x14ac:dyDescent="0.25">
      <c r="A113" s="6"/>
      <c r="B113" s="1"/>
      <c r="C113" s="3"/>
      <c r="D113" s="1"/>
      <c r="E113" s="1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s="5" customFormat="1" ht="12" customHeight="1" x14ac:dyDescent="0.25">
      <c r="A114" s="6"/>
      <c r="B114" s="1"/>
      <c r="C114" s="3"/>
      <c r="D114" s="1"/>
      <c r="E114" s="1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s="5" customFormat="1" ht="12" customHeight="1" x14ac:dyDescent="0.25">
      <c r="A115" s="6"/>
      <c r="B115" s="1"/>
      <c r="C115" s="3"/>
      <c r="D115" s="1"/>
      <c r="E115" s="1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s="5" customFormat="1" ht="12" customHeight="1" x14ac:dyDescent="0.25">
      <c r="A116" s="6"/>
      <c r="B116" s="1"/>
      <c r="C116" s="3"/>
      <c r="D116" s="1"/>
      <c r="E116" s="1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s="5" customFormat="1" ht="12" customHeight="1" x14ac:dyDescent="0.25">
      <c r="A117" s="6"/>
      <c r="B117" s="1"/>
      <c r="C117" s="3"/>
      <c r="D117" s="1"/>
      <c r="E117" s="1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s="5" customFormat="1" ht="12" customHeight="1" x14ac:dyDescent="0.25">
      <c r="A118" s="6"/>
      <c r="B118" s="1"/>
      <c r="C118" s="3"/>
      <c r="D118" s="1"/>
      <c r="E118" s="1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s="5" customFormat="1" ht="12" customHeight="1" x14ac:dyDescent="0.25">
      <c r="A119" s="6"/>
      <c r="B119" s="1"/>
      <c r="C119" s="3"/>
      <c r="D119" s="1"/>
      <c r="E119" s="1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s="5" customFormat="1" ht="12" customHeight="1" x14ac:dyDescent="0.25">
      <c r="A120" s="6"/>
      <c r="B120" s="1"/>
      <c r="C120" s="3"/>
      <c r="D120" s="1"/>
      <c r="E120" s="1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s="5" customFormat="1" ht="12" customHeight="1" x14ac:dyDescent="0.25">
      <c r="A121" s="6"/>
      <c r="B121" s="1"/>
      <c r="C121" s="3"/>
      <c r="D121" s="1"/>
      <c r="E121" s="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s="5" customFormat="1" ht="12" customHeight="1" x14ac:dyDescent="0.25">
      <c r="A122" s="6"/>
      <c r="B122" s="1"/>
      <c r="C122" s="3"/>
      <c r="D122" s="1"/>
      <c r="E122" s="1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s="5" customFormat="1" ht="12" customHeight="1" x14ac:dyDescent="0.25">
      <c r="A123" s="6"/>
      <c r="B123" s="1"/>
      <c r="C123" s="3"/>
      <c r="D123" s="1"/>
      <c r="E123" s="1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s="5" customFormat="1" ht="12" customHeight="1" x14ac:dyDescent="0.25">
      <c r="A124" s="6"/>
      <c r="B124" s="1"/>
      <c r="C124" s="3"/>
      <c r="D124" s="1"/>
      <c r="E124" s="1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s="5" customFormat="1" ht="12" customHeight="1" x14ac:dyDescent="0.25">
      <c r="A125" s="6"/>
      <c r="B125" s="1"/>
      <c r="C125" s="3"/>
      <c r="D125" s="1"/>
      <c r="E125" s="1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s="5" customFormat="1" ht="12" customHeight="1" x14ac:dyDescent="0.25">
      <c r="A126" s="6"/>
      <c r="B126" s="1"/>
      <c r="C126" s="3"/>
      <c r="D126" s="1"/>
      <c r="E126" s="1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s="5" customFormat="1" ht="12" customHeight="1" x14ac:dyDescent="0.25">
      <c r="A127" s="6"/>
      <c r="B127" s="1"/>
      <c r="C127" s="3"/>
      <c r="D127" s="1"/>
      <c r="E127" s="1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s="5" customFormat="1" ht="12" customHeight="1" x14ac:dyDescent="0.25">
      <c r="A128" s="6"/>
      <c r="B128" s="1"/>
      <c r="C128" s="3"/>
      <c r="D128" s="1"/>
      <c r="E128" s="1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s="5" customFormat="1" ht="12" customHeight="1" x14ac:dyDescent="0.25">
      <c r="A129" s="6"/>
      <c r="B129" s="1"/>
      <c r="C129" s="3"/>
      <c r="D129" s="1"/>
      <c r="E129" s="1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s="5" customFormat="1" ht="12" customHeight="1" x14ac:dyDescent="0.25">
      <c r="A130" s="6"/>
      <c r="B130" s="1"/>
      <c r="C130" s="3"/>
      <c r="D130" s="1"/>
      <c r="E130" s="1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s="5" customFormat="1" ht="12" customHeight="1" x14ac:dyDescent="0.25">
      <c r="A131" s="6"/>
      <c r="B131" s="1"/>
      <c r="C131" s="3"/>
      <c r="D131" s="1"/>
      <c r="E131" s="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s="5" customFormat="1" ht="12" customHeight="1" x14ac:dyDescent="0.25">
      <c r="A132" s="6"/>
      <c r="B132" s="1"/>
      <c r="C132" s="3"/>
      <c r="D132" s="1"/>
      <c r="E132" s="1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s="5" customFormat="1" ht="12" customHeight="1" x14ac:dyDescent="0.25">
      <c r="A133" s="6"/>
      <c r="B133" s="1"/>
      <c r="C133" s="3"/>
      <c r="D133" s="1"/>
      <c r="E133" s="1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s="5" customFormat="1" ht="12" customHeight="1" x14ac:dyDescent="0.25">
      <c r="A134" s="6"/>
      <c r="B134" s="1"/>
      <c r="C134" s="3"/>
      <c r="D134" s="1"/>
      <c r="E134" s="1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s="5" customFormat="1" ht="12" customHeight="1" x14ac:dyDescent="0.25">
      <c r="A135" s="6"/>
      <c r="B135" s="1"/>
      <c r="C135" s="3"/>
      <c r="D135" s="1"/>
      <c r="E135" s="1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s="5" customFormat="1" ht="12" customHeight="1" x14ac:dyDescent="0.25">
      <c r="A136" s="6"/>
      <c r="B136" s="1"/>
      <c r="C136" s="3"/>
      <c r="D136" s="1"/>
      <c r="E136" s="1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s="5" customFormat="1" ht="12" customHeight="1" x14ac:dyDescent="0.25">
      <c r="A137" s="6"/>
      <c r="B137" s="1"/>
      <c r="C137" s="3"/>
      <c r="D137" s="1"/>
      <c r="E137" s="1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s="5" customFormat="1" ht="12" customHeight="1" x14ac:dyDescent="0.25">
      <c r="A138" s="6"/>
      <c r="B138" s="1"/>
      <c r="C138" s="3"/>
      <c r="D138" s="1"/>
      <c r="E138" s="1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s="5" customFormat="1" ht="12" customHeight="1" x14ac:dyDescent="0.25">
      <c r="A139" s="6"/>
      <c r="B139" s="1"/>
      <c r="C139" s="3"/>
      <c r="D139" s="1"/>
      <c r="E139" s="1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s="5" customFormat="1" ht="12" customHeight="1" x14ac:dyDescent="0.25">
      <c r="A140" s="6"/>
      <c r="B140" s="1"/>
      <c r="C140" s="3"/>
      <c r="D140" s="1"/>
      <c r="E140" s="1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s="5" customFormat="1" ht="12" customHeight="1" x14ac:dyDescent="0.25">
      <c r="A141" s="6"/>
      <c r="B141" s="6"/>
      <c r="C141" s="7"/>
      <c r="D141" s="6"/>
      <c r="E141" s="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s="5" customFormat="1" ht="12" customHeight="1" x14ac:dyDescent="0.25">
      <c r="A142" s="6"/>
      <c r="B142" s="6"/>
      <c r="C142" s="7"/>
      <c r="D142" s="6"/>
      <c r="E142" s="1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s="5" customFormat="1" ht="12" customHeight="1" x14ac:dyDescent="0.25">
      <c r="A143" s="6"/>
      <c r="B143" s="6"/>
      <c r="C143" s="7"/>
      <c r="D143" s="6"/>
      <c r="E143" s="1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s="5" customFormat="1" ht="12" customHeight="1" x14ac:dyDescent="0.25">
      <c r="A144" s="6"/>
      <c r="B144" s="6"/>
      <c r="C144" s="7"/>
      <c r="D144" s="6"/>
      <c r="E144" s="1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s="5" customFormat="1" ht="12" customHeight="1" x14ac:dyDescent="0.25">
      <c r="A145" s="6"/>
      <c r="B145" s="6"/>
      <c r="C145" s="7"/>
      <c r="D145" s="6"/>
      <c r="E145" s="1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s="5" customFormat="1" ht="12" customHeight="1" x14ac:dyDescent="0.25">
      <c r="A146" s="6"/>
      <c r="B146" s="6"/>
      <c r="C146" s="7"/>
      <c r="D146" s="6"/>
      <c r="E146" s="1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s="5" customFormat="1" ht="12" customHeight="1" x14ac:dyDescent="0.25">
      <c r="A147" s="6"/>
      <c r="B147" s="6"/>
      <c r="C147" s="7"/>
      <c r="D147" s="6"/>
      <c r="E147" s="1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s="5" customFormat="1" ht="12" customHeight="1" x14ac:dyDescent="0.25">
      <c r="A148" s="6"/>
      <c r="B148" s="6"/>
      <c r="C148" s="7"/>
      <c r="D148" s="6"/>
      <c r="E148" s="1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s="5" customFormat="1" ht="12" customHeight="1" x14ac:dyDescent="0.25">
      <c r="A149" s="6"/>
      <c r="B149" s="6"/>
      <c r="C149" s="7"/>
      <c r="D149" s="6"/>
      <c r="E149" s="1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s="5" customFormat="1" ht="12" customHeight="1" x14ac:dyDescent="0.25">
      <c r="A150" s="6"/>
      <c r="B150" s="6"/>
      <c r="C150" s="7"/>
      <c r="D150" s="6"/>
      <c r="E150" s="1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s="5" customFormat="1" ht="12" customHeight="1" x14ac:dyDescent="0.25">
      <c r="A151" s="6"/>
      <c r="B151" s="6"/>
      <c r="C151" s="7"/>
      <c r="D151" s="6"/>
      <c r="E151" s="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s="5" customFormat="1" ht="12" customHeight="1" x14ac:dyDescent="0.25">
      <c r="A152" s="6"/>
      <c r="B152" s="6"/>
      <c r="C152" s="7"/>
      <c r="D152" s="6"/>
      <c r="E152" s="1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s="5" customFormat="1" ht="12" customHeight="1" x14ac:dyDescent="0.25">
      <c r="A153" s="6"/>
      <c r="B153" s="6"/>
      <c r="C153" s="7"/>
      <c r="D153" s="6"/>
      <c r="E153" s="1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s="5" customFormat="1" ht="12" customHeight="1" x14ac:dyDescent="0.25">
      <c r="A154" s="6"/>
      <c r="B154" s="6"/>
      <c r="C154" s="7"/>
      <c r="D154" s="6"/>
      <c r="E154" s="1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s="5" customFormat="1" ht="12" customHeight="1" x14ac:dyDescent="0.25">
      <c r="A155" s="6"/>
      <c r="B155" s="6"/>
      <c r="C155" s="7"/>
      <c r="D155" s="6"/>
      <c r="E155" s="1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s="5" customFormat="1" ht="12" customHeight="1" x14ac:dyDescent="0.25">
      <c r="A156" s="6"/>
      <c r="B156" s="6"/>
      <c r="C156" s="7"/>
      <c r="D156" s="6"/>
      <c r="E156" s="1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s="5" customFormat="1" ht="12" customHeight="1" x14ac:dyDescent="0.25">
      <c r="A157" s="6"/>
      <c r="B157" s="6"/>
      <c r="C157" s="7"/>
      <c r="D157" s="6"/>
      <c r="E157" s="1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 s="5" customFormat="1" ht="12" customHeight="1" x14ac:dyDescent="0.25">
      <c r="A158" s="6"/>
      <c r="B158" s="6"/>
      <c r="C158" s="7"/>
      <c r="D158" s="6"/>
      <c r="E158" s="1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s="5" customFormat="1" ht="12" customHeight="1" x14ac:dyDescent="0.25">
      <c r="A159" s="6"/>
      <c r="B159" s="6"/>
      <c r="C159" s="7"/>
      <c r="D159" s="6"/>
      <c r="E159" s="1"/>
      <c r="F159"/>
      <c r="G159"/>
      <c r="H159"/>
      <c r="I159"/>
      <c r="J159"/>
      <c r="K159"/>
      <c r="L159"/>
      <c r="M159"/>
      <c r="N159"/>
      <c r="O159"/>
      <c r="P159"/>
      <c r="Q159"/>
    </row>
  </sheetData>
  <mergeCells count="7">
    <mergeCell ref="B1:E1"/>
    <mergeCell ref="B3:E3"/>
    <mergeCell ref="B57:E57"/>
    <mergeCell ref="B58:E58"/>
    <mergeCell ref="B59:E59"/>
    <mergeCell ref="B20:E20"/>
    <mergeCell ref="B40:E40"/>
  </mergeCells>
  <pageMargins left="0.45" right="0.55000000000000004" top="0.75" bottom="0.75" header="0.3" footer="0.3"/>
  <pageSetup paperSize="5" scale="72" orientation="portrait" r:id="rId1"/>
  <headerFooter>
    <oddHeader xml:space="preserve">&amp;C&amp;"Times New Roman,Regular"&amp;10CREFC IRP Version 8.0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Payment Posting Instructions</vt:lpstr>
      <vt:lpstr>Modification Post Inst</vt:lpstr>
      <vt:lpstr>Assumption-Mod Post Inst</vt:lpstr>
      <vt:lpstr>Capitalized_Non Recov Trust Exp</vt:lpstr>
      <vt:lpstr>'Assumption-Mod Post Inst'!Print_Titles</vt:lpstr>
      <vt:lpstr>'Modification Post Inst'!Print_Titles</vt:lpstr>
    </vt:vector>
  </TitlesOfParts>
  <Company>Wells Fargo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West</dc:creator>
  <cp:lastModifiedBy>John Marshall</cp:lastModifiedBy>
  <cp:lastPrinted>2013-06-17T17:07:02Z</cp:lastPrinted>
  <dcterms:created xsi:type="dcterms:W3CDTF">2011-12-08T07:41:42Z</dcterms:created>
  <dcterms:modified xsi:type="dcterms:W3CDTF">2015-12-08T14:17:18Z</dcterms:modified>
</cp:coreProperties>
</file>