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eyrudick/Documents/landsharkrefactored-copy/"/>
    </mc:Choice>
  </mc:AlternateContent>
  <xr:revisionPtr revIDLastSave="0" documentId="8_{A6BD6325-6EF5-A14E-B96E-D0C6E75835E8}" xr6:coauthVersionLast="36" xr6:coauthVersionMax="36" xr10:uidLastSave="{00000000-0000-0000-0000-000000000000}"/>
  <bookViews>
    <workbookView xWindow="-21600" yWindow="-23320" windowWidth="21600" windowHeight="37940" xr2:uid="{2ED08A40-D738-4A47-8BFF-B6CB6A379495}"/>
  </bookViews>
  <sheets>
    <sheet name="Sheet1" sheetId="1" r:id="rId1"/>
    <sheet name="COG - Juggernaut B #1411H" sheetId="2" r:id="rId2"/>
    <sheet name="CPEUSC - Jean 5-9-4-157N-99W M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9" i="1"/>
  <c r="K12" i="1"/>
  <c r="K15" i="1"/>
  <c r="K18" i="1"/>
  <c r="K21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63" i="1"/>
  <c r="K66" i="1"/>
  <c r="K69" i="1"/>
  <c r="K72" i="1"/>
  <c r="K75" i="1"/>
  <c r="K78" i="1"/>
  <c r="K81" i="1"/>
  <c r="K84" i="1"/>
  <c r="K87" i="1"/>
  <c r="K90" i="1"/>
  <c r="K93" i="1"/>
  <c r="K96" i="1"/>
  <c r="K3" i="1"/>
</calcChain>
</file>

<file path=xl/sharedStrings.xml><?xml version="1.0" encoding="utf-8"?>
<sst xmlns="http://schemas.openxmlformats.org/spreadsheetml/2006/main" count="71" uniqueCount="39">
  <si>
    <t>Hard Lines</t>
  </si>
  <si>
    <t>Northing</t>
  </si>
  <si>
    <t>Easting</t>
  </si>
  <si>
    <t>Lease Lines</t>
  </si>
  <si>
    <t xml:space="preserve">Plan </t>
  </si>
  <si>
    <t>MD</t>
  </si>
  <si>
    <t>INC</t>
  </si>
  <si>
    <t>AZM</t>
  </si>
  <si>
    <t>Surveys</t>
  </si>
  <si>
    <t>pYbFTVsYk2vcrT7</t>
  </si>
  <si>
    <t>Measured Depth</t>
  </si>
  <si>
    <t>Inclination</t>
  </si>
  <si>
    <t>Azimuth</t>
  </si>
  <si>
    <t>True Vertical Depth(TVD)</t>
  </si>
  <si>
    <t>Local N/-S</t>
  </si>
  <si>
    <t>Local E/-W</t>
  </si>
  <si>
    <t>Vertical Section</t>
  </si>
  <si>
    <t>Dogleg Severity</t>
  </si>
  <si>
    <t>AZI</t>
  </si>
  <si>
    <t>TVD</t>
  </si>
  <si>
    <t>NS</t>
  </si>
  <si>
    <t>EW</t>
  </si>
  <si>
    <t>VS</t>
  </si>
  <si>
    <t>DLS</t>
  </si>
  <si>
    <t>CPEUSC</t>
  </si>
  <si>
    <t>Jean 5-9-4-157N-99W MBH</t>
  </si>
  <si>
    <t>Nabors B25</t>
  </si>
  <si>
    <t>North Dakota</t>
  </si>
  <si>
    <t>Williams County</t>
  </si>
  <si>
    <t>COG Operating</t>
  </si>
  <si>
    <t>Juggernaut B #1411H</t>
  </si>
  <si>
    <t>Citadel 3</t>
  </si>
  <si>
    <t>Loving County</t>
  </si>
  <si>
    <t>Texas</t>
  </si>
  <si>
    <t>EOG Resources</t>
  </si>
  <si>
    <t>Taipan 31 State #703H</t>
  </si>
  <si>
    <t>Nabors M7502</t>
  </si>
  <si>
    <t>Lea County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</si>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</sst>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A549-E259-4234-8157-5F330E18C155}">
  <dimension ref="B1:AE176"/>
  <sheetViews>
    <sheetView tabSelected="1" workbookViewId="0">
      <selection activeCell="I48" sqref="I48"/>
    </sheetView>
  </sheetViews>
  <sheetFormatPr baseColWidth="10" defaultColWidth="8.83203125" defaultRowHeight="15" x14ac:dyDescent="0.2"/>
  <sheetData>
    <row r="1" spans="2:31" x14ac:dyDescent="0.2">
      <c r="B1" s="4" t="s">
        <v>0</v>
      </c>
      <c r="C1" s="4"/>
      <c r="D1" s="1"/>
      <c r="E1" s="4" t="s">
        <v>3</v>
      </c>
      <c r="F1" s="4"/>
      <c r="H1" s="4" t="s">
        <v>4</v>
      </c>
      <c r="I1" s="4"/>
      <c r="J1" s="4"/>
      <c r="L1" s="4" t="s">
        <v>8</v>
      </c>
      <c r="M1" s="4"/>
      <c r="N1" s="4"/>
      <c r="X1" s="4" t="s">
        <v>4</v>
      </c>
      <c r="Y1" s="4"/>
      <c r="Z1" s="4"/>
      <c r="AA1" s="4"/>
      <c r="AB1" s="4"/>
      <c r="AC1" s="4"/>
      <c r="AD1" s="4"/>
      <c r="AE1" s="4"/>
    </row>
    <row r="2" spans="2:31" x14ac:dyDescent="0.2">
      <c r="B2" t="s">
        <v>1</v>
      </c>
      <c r="C2" t="s">
        <v>2</v>
      </c>
      <c r="E2" t="s">
        <v>1</v>
      </c>
      <c r="F2" t="s">
        <v>2</v>
      </c>
      <c r="H2" t="s">
        <v>5</v>
      </c>
      <c r="I2" t="s">
        <v>6</v>
      </c>
      <c r="J2" t="s">
        <v>7</v>
      </c>
      <c r="L2" t="s">
        <v>5</v>
      </c>
      <c r="M2" t="s">
        <v>6</v>
      </c>
      <c r="N2" t="s">
        <v>7</v>
      </c>
      <c r="X2">
        <v>3250</v>
      </c>
      <c r="Y2">
        <v>0</v>
      </c>
      <c r="Z2">
        <v>0</v>
      </c>
      <c r="AA2">
        <v>3250</v>
      </c>
      <c r="AB2">
        <v>0</v>
      </c>
      <c r="AC2">
        <v>0</v>
      </c>
      <c r="AD2">
        <v>0</v>
      </c>
      <c r="AE2">
        <v>0</v>
      </c>
    </row>
    <row r="3" spans="2:31" x14ac:dyDescent="0.2">
      <c r="B3">
        <v>4859.18</v>
      </c>
      <c r="C3">
        <v>-1666.39</v>
      </c>
      <c r="E3">
        <v>4957.25</v>
      </c>
      <c r="F3">
        <v>-1996.96</v>
      </c>
      <c r="H3">
        <v>3250</v>
      </c>
      <c r="I3">
        <v>0</v>
      </c>
      <c r="J3">
        <v>0</v>
      </c>
      <c r="K3">
        <f>1</f>
        <v>1</v>
      </c>
      <c r="L3">
        <v>197</v>
      </c>
      <c r="M3">
        <v>0.88</v>
      </c>
      <c r="N3">
        <v>307.93</v>
      </c>
      <c r="P3" s="2">
        <v>3250</v>
      </c>
      <c r="Q3" s="2">
        <v>0</v>
      </c>
      <c r="R3" s="2">
        <v>0</v>
      </c>
      <c r="S3" s="2">
        <v>3250</v>
      </c>
      <c r="T3" s="2">
        <v>0</v>
      </c>
      <c r="U3" s="2">
        <v>0</v>
      </c>
      <c r="V3" s="2">
        <v>0</v>
      </c>
      <c r="W3" s="2">
        <v>0</v>
      </c>
      <c r="X3">
        <v>3549.81</v>
      </c>
      <c r="Y3">
        <v>6</v>
      </c>
      <c r="Z3">
        <v>139.51</v>
      </c>
      <c r="AA3">
        <v>3549.26</v>
      </c>
      <c r="AB3">
        <v>-11.92</v>
      </c>
      <c r="AC3">
        <v>10.18</v>
      </c>
      <c r="AD3">
        <v>-11.53</v>
      </c>
      <c r="AE3">
        <v>2</v>
      </c>
    </row>
    <row r="4" spans="2:31" x14ac:dyDescent="0.2">
      <c r="B4">
        <v>4870.6000000000004</v>
      </c>
      <c r="C4">
        <v>293.27</v>
      </c>
      <c r="E4">
        <v>4972.5200000000004</v>
      </c>
      <c r="F4">
        <v>622.48</v>
      </c>
      <c r="H4">
        <v>3549.81</v>
      </c>
      <c r="I4">
        <v>6</v>
      </c>
      <c r="J4">
        <v>139.51</v>
      </c>
      <c r="K4">
        <v>2</v>
      </c>
      <c r="L4">
        <v>318</v>
      </c>
      <c r="M4">
        <v>1.06</v>
      </c>
      <c r="N4">
        <v>289.82</v>
      </c>
      <c r="P4" s="2">
        <v>3300</v>
      </c>
      <c r="Q4" s="2">
        <v>1</v>
      </c>
      <c r="R4" s="2">
        <v>139.50800000000001</v>
      </c>
      <c r="S4" s="2">
        <v>3299.9969999999998</v>
      </c>
      <c r="T4" s="2">
        <v>-0.33200000000000002</v>
      </c>
      <c r="U4" s="2">
        <v>0.28299999999999997</v>
      </c>
      <c r="V4" s="2">
        <v>-0.32100000000000001</v>
      </c>
      <c r="W4" s="2">
        <v>2</v>
      </c>
      <c r="X4">
        <v>6522.55</v>
      </c>
      <c r="Y4">
        <v>6</v>
      </c>
      <c r="Z4">
        <v>139.51</v>
      </c>
      <c r="AA4">
        <v>6505.74</v>
      </c>
      <c r="AB4">
        <v>-248.08</v>
      </c>
      <c r="AC4">
        <v>211.82</v>
      </c>
      <c r="AD4">
        <v>-239.88</v>
      </c>
      <c r="AE4">
        <v>0</v>
      </c>
    </row>
    <row r="5" spans="2:31" x14ac:dyDescent="0.2">
      <c r="B5">
        <v>-209.3</v>
      </c>
      <c r="C5">
        <v>333.27</v>
      </c>
      <c r="E5">
        <v>-307.29000000000002</v>
      </c>
      <c r="F5">
        <v>664.05</v>
      </c>
      <c r="H5">
        <v>6522.55</v>
      </c>
      <c r="I5">
        <v>6</v>
      </c>
      <c r="J5">
        <v>139.51</v>
      </c>
      <c r="K5">
        <v>3</v>
      </c>
      <c r="L5">
        <v>496</v>
      </c>
      <c r="M5">
        <v>1.85</v>
      </c>
      <c r="N5">
        <v>262.23</v>
      </c>
      <c r="P5" s="2">
        <v>3400</v>
      </c>
      <c r="Q5" s="2">
        <v>3</v>
      </c>
      <c r="R5" s="2">
        <v>139.50800000000001</v>
      </c>
      <c r="S5" s="2">
        <v>3399.931</v>
      </c>
      <c r="T5" s="2">
        <v>-2.9860000000000002</v>
      </c>
      <c r="U5" s="2">
        <v>2.5489999999999999</v>
      </c>
      <c r="V5" s="2">
        <v>-2.887</v>
      </c>
      <c r="W5" s="2">
        <v>2</v>
      </c>
      <c r="X5">
        <v>6822.36</v>
      </c>
      <c r="Y5">
        <v>0</v>
      </c>
      <c r="Z5">
        <v>0</v>
      </c>
      <c r="AA5">
        <v>6805</v>
      </c>
      <c r="AB5">
        <v>-260</v>
      </c>
      <c r="AC5">
        <v>222</v>
      </c>
      <c r="AD5">
        <v>-251.41</v>
      </c>
      <c r="AE5">
        <v>2</v>
      </c>
    </row>
    <row r="6" spans="2:31" x14ac:dyDescent="0.2">
      <c r="B6">
        <v>-221.24</v>
      </c>
      <c r="C6">
        <v>-1628.26</v>
      </c>
      <c r="E6">
        <v>-323.25</v>
      </c>
      <c r="F6">
        <v>-1957.33</v>
      </c>
      <c r="H6">
        <v>6822.36</v>
      </c>
      <c r="I6">
        <v>0</v>
      </c>
      <c r="J6">
        <v>0</v>
      </c>
      <c r="K6">
        <f>1</f>
        <v>1</v>
      </c>
      <c r="L6">
        <v>683</v>
      </c>
      <c r="M6">
        <v>2.5499999999999998</v>
      </c>
      <c r="N6">
        <v>254.84</v>
      </c>
      <c r="P6" s="2">
        <v>3500</v>
      </c>
      <c r="Q6" s="2">
        <v>5</v>
      </c>
      <c r="R6" s="2">
        <v>139.50800000000001</v>
      </c>
      <c r="S6" s="2">
        <v>3499.683</v>
      </c>
      <c r="T6" s="2">
        <v>-8.2899999999999991</v>
      </c>
      <c r="U6" s="2">
        <v>7.0789999999999997</v>
      </c>
      <c r="V6" s="2">
        <v>-8.016</v>
      </c>
      <c r="W6" s="2">
        <v>2</v>
      </c>
      <c r="X6">
        <v>11968.86</v>
      </c>
      <c r="Y6">
        <v>0</v>
      </c>
      <c r="Z6">
        <v>0</v>
      </c>
      <c r="AA6">
        <v>11951.5</v>
      </c>
      <c r="AB6">
        <v>-260</v>
      </c>
      <c r="AC6">
        <v>222</v>
      </c>
      <c r="AD6">
        <v>-251.41</v>
      </c>
      <c r="AE6">
        <v>0</v>
      </c>
    </row>
    <row r="7" spans="2:31" x14ac:dyDescent="0.2">
      <c r="B7">
        <v>2320.4299999999998</v>
      </c>
      <c r="C7">
        <v>-1651.76</v>
      </c>
      <c r="E7">
        <v>2317.38</v>
      </c>
      <c r="F7">
        <v>-1981.75</v>
      </c>
      <c r="H7">
        <v>11968.86</v>
      </c>
      <c r="I7">
        <v>0</v>
      </c>
      <c r="J7">
        <v>0</v>
      </c>
      <c r="K7">
        <v>4</v>
      </c>
      <c r="L7">
        <v>874</v>
      </c>
      <c r="M7">
        <v>1.93</v>
      </c>
      <c r="N7">
        <v>216.26</v>
      </c>
      <c r="P7" s="2">
        <v>3549.806</v>
      </c>
      <c r="Q7" s="2">
        <v>5.9960000000000004</v>
      </c>
      <c r="R7" s="2">
        <v>139.50800000000001</v>
      </c>
      <c r="S7" s="2">
        <v>3549.259</v>
      </c>
      <c r="T7" s="2">
        <v>-11.919</v>
      </c>
      <c r="U7" s="2">
        <v>10.177</v>
      </c>
      <c r="V7" s="2">
        <v>-11.526</v>
      </c>
      <c r="W7" s="2">
        <v>2</v>
      </c>
      <c r="X7">
        <v>12716.86</v>
      </c>
      <c r="Y7">
        <v>89.76</v>
      </c>
      <c r="Z7">
        <v>359.58</v>
      </c>
      <c r="AA7">
        <v>12428.96</v>
      </c>
      <c r="AB7">
        <v>215.45</v>
      </c>
      <c r="AC7">
        <v>218.48</v>
      </c>
      <c r="AD7">
        <v>223.57</v>
      </c>
      <c r="AE7">
        <v>12</v>
      </c>
    </row>
    <row r="8" spans="2:31" x14ac:dyDescent="0.2">
      <c r="B8">
        <v>4859.18</v>
      </c>
      <c r="C8">
        <v>-1666.39</v>
      </c>
      <c r="E8">
        <v>4957.25</v>
      </c>
      <c r="F8">
        <v>-1996.96</v>
      </c>
      <c r="H8">
        <v>12716.86</v>
      </c>
      <c r="I8">
        <v>89.76</v>
      </c>
      <c r="J8">
        <v>359.58</v>
      </c>
      <c r="K8">
        <v>5</v>
      </c>
      <c r="L8">
        <v>1064</v>
      </c>
      <c r="M8">
        <v>2.73</v>
      </c>
      <c r="N8">
        <v>229.35</v>
      </c>
      <c r="P8" s="2">
        <v>3600</v>
      </c>
      <c r="Q8" s="2">
        <v>5.9960000000000004</v>
      </c>
      <c r="R8" s="2">
        <v>139.50800000000001</v>
      </c>
      <c r="S8" s="2">
        <v>3599.1779999999999</v>
      </c>
      <c r="T8" s="2">
        <v>-15.907</v>
      </c>
      <c r="U8" s="2">
        <v>13.582000000000001</v>
      </c>
      <c r="V8" s="2">
        <v>-15.381</v>
      </c>
      <c r="W8" s="2">
        <v>0</v>
      </c>
      <c r="X8">
        <v>13920.55</v>
      </c>
      <c r="Y8">
        <v>89.76</v>
      </c>
      <c r="Z8">
        <v>359.58</v>
      </c>
      <c r="AA8">
        <v>12434</v>
      </c>
      <c r="AB8">
        <v>1419.1</v>
      </c>
      <c r="AC8">
        <v>209.56</v>
      </c>
      <c r="AD8">
        <v>1426.02</v>
      </c>
      <c r="AE8">
        <v>0</v>
      </c>
    </row>
    <row r="9" spans="2:31" x14ac:dyDescent="0.2">
      <c r="H9">
        <v>13920.55</v>
      </c>
      <c r="I9">
        <v>89.76</v>
      </c>
      <c r="J9">
        <v>359.58</v>
      </c>
      <c r="K9">
        <f>1</f>
        <v>1</v>
      </c>
      <c r="L9">
        <v>1161</v>
      </c>
      <c r="M9">
        <v>0.88</v>
      </c>
      <c r="N9">
        <v>229.71</v>
      </c>
      <c r="P9" s="2">
        <v>3700</v>
      </c>
      <c r="Q9" s="2">
        <v>5.9960000000000004</v>
      </c>
      <c r="R9" s="2">
        <v>139.50800000000001</v>
      </c>
      <c r="S9" s="2">
        <v>3698.6309999999999</v>
      </c>
      <c r="T9" s="2">
        <v>-23.850999999999999</v>
      </c>
      <c r="U9" s="2">
        <v>20.364999999999998</v>
      </c>
      <c r="V9" s="2">
        <v>-23.062999999999999</v>
      </c>
      <c r="W9" s="2">
        <v>0</v>
      </c>
      <c r="X9">
        <v>13927.24</v>
      </c>
      <c r="Y9">
        <v>89.89</v>
      </c>
      <c r="Z9">
        <v>359.58</v>
      </c>
      <c r="AA9">
        <v>12434.02</v>
      </c>
      <c r="AB9">
        <v>1425.79</v>
      </c>
      <c r="AC9">
        <v>209.51</v>
      </c>
      <c r="AD9">
        <v>1432.7</v>
      </c>
      <c r="AE9">
        <v>2</v>
      </c>
    </row>
    <row r="10" spans="2:31" x14ac:dyDescent="0.2">
      <c r="H10">
        <v>13927.24</v>
      </c>
      <c r="I10">
        <v>89.89</v>
      </c>
      <c r="J10">
        <v>359.58</v>
      </c>
      <c r="K10">
        <v>6</v>
      </c>
      <c r="L10">
        <v>1348</v>
      </c>
      <c r="M10">
        <v>0.35</v>
      </c>
      <c r="N10">
        <v>261.17</v>
      </c>
      <c r="P10" s="2">
        <v>3800</v>
      </c>
      <c r="Q10" s="2">
        <v>5.9960000000000004</v>
      </c>
      <c r="R10" s="2">
        <v>139.50800000000001</v>
      </c>
      <c r="S10" s="2">
        <v>3798.0839999999998</v>
      </c>
      <c r="T10" s="2">
        <v>-31.795000000000002</v>
      </c>
      <c r="U10" s="2">
        <v>27.148</v>
      </c>
      <c r="V10" s="2">
        <v>-30.745000000000001</v>
      </c>
      <c r="W10" s="2">
        <v>0</v>
      </c>
      <c r="X10">
        <v>14995.68</v>
      </c>
      <c r="Y10">
        <v>89.89</v>
      </c>
      <c r="Z10">
        <v>359.58</v>
      </c>
      <c r="AA10">
        <v>12436</v>
      </c>
      <c r="AB10">
        <v>2494.1999999999998</v>
      </c>
      <c r="AC10">
        <v>201.6</v>
      </c>
      <c r="AD10">
        <v>2500.04</v>
      </c>
      <c r="AE10">
        <v>0</v>
      </c>
    </row>
    <row r="11" spans="2:31" x14ac:dyDescent="0.2">
      <c r="H11">
        <v>14995.68</v>
      </c>
      <c r="I11">
        <v>89.89</v>
      </c>
      <c r="J11">
        <v>359.58</v>
      </c>
      <c r="K11">
        <v>7</v>
      </c>
      <c r="L11">
        <v>1538</v>
      </c>
      <c r="M11">
        <v>1.49</v>
      </c>
      <c r="N11">
        <v>136.1</v>
      </c>
      <c r="P11" s="2">
        <v>3900</v>
      </c>
      <c r="Q11" s="2">
        <v>5.9960000000000004</v>
      </c>
      <c r="R11" s="2">
        <v>139.50800000000001</v>
      </c>
      <c r="S11" s="2">
        <v>3897.5369999999998</v>
      </c>
      <c r="T11" s="2">
        <v>-39.74</v>
      </c>
      <c r="U11" s="2">
        <v>33.932000000000002</v>
      </c>
      <c r="V11" s="2">
        <v>-38.426000000000002</v>
      </c>
      <c r="W11" s="2">
        <v>0</v>
      </c>
      <c r="X11">
        <v>15006.77</v>
      </c>
      <c r="Y11">
        <v>90.12</v>
      </c>
      <c r="Z11">
        <v>359.58</v>
      </c>
      <c r="AA11">
        <v>12436</v>
      </c>
      <c r="AB11">
        <v>2505.29</v>
      </c>
      <c r="AC11">
        <v>201.52</v>
      </c>
      <c r="AD11">
        <v>2511.13</v>
      </c>
      <c r="AE11">
        <v>2</v>
      </c>
    </row>
    <row r="12" spans="2:31" x14ac:dyDescent="0.2">
      <c r="H12">
        <v>15006.77</v>
      </c>
      <c r="I12">
        <v>90.12</v>
      </c>
      <c r="J12">
        <v>359.58</v>
      </c>
      <c r="K12">
        <f>1</f>
        <v>1</v>
      </c>
      <c r="L12">
        <v>1729</v>
      </c>
      <c r="M12">
        <v>2.02</v>
      </c>
      <c r="N12">
        <v>130.91</v>
      </c>
      <c r="P12" s="2">
        <v>4000</v>
      </c>
      <c r="Q12" s="2">
        <v>5.9960000000000004</v>
      </c>
      <c r="R12" s="2">
        <v>139.50800000000001</v>
      </c>
      <c r="S12" s="2">
        <v>3996.99</v>
      </c>
      <c r="T12" s="2">
        <v>-47.683999999999997</v>
      </c>
      <c r="U12" s="2">
        <v>40.715000000000003</v>
      </c>
      <c r="V12" s="2">
        <v>-46.107999999999997</v>
      </c>
      <c r="W12" s="2">
        <v>0</v>
      </c>
      <c r="X12">
        <v>15996.71</v>
      </c>
      <c r="Y12">
        <v>90.12</v>
      </c>
      <c r="Z12">
        <v>359.58</v>
      </c>
      <c r="AA12">
        <v>12434</v>
      </c>
      <c r="AB12">
        <v>3495.2</v>
      </c>
      <c r="AC12">
        <v>194.18</v>
      </c>
      <c r="AD12">
        <v>3500.05</v>
      </c>
      <c r="AE12">
        <v>0</v>
      </c>
    </row>
    <row r="13" spans="2:31" x14ac:dyDescent="0.2">
      <c r="H13">
        <v>15996.71</v>
      </c>
      <c r="I13">
        <v>90.12</v>
      </c>
      <c r="J13">
        <v>359.58</v>
      </c>
      <c r="K13">
        <v>8</v>
      </c>
      <c r="L13">
        <v>1920</v>
      </c>
      <c r="M13">
        <v>1.85</v>
      </c>
      <c r="N13">
        <v>131.62</v>
      </c>
      <c r="P13" s="2">
        <v>4100</v>
      </c>
      <c r="Q13" s="2">
        <v>5.9960000000000004</v>
      </c>
      <c r="R13" s="2">
        <v>139.50800000000001</v>
      </c>
      <c r="S13" s="2">
        <v>4096.4430000000002</v>
      </c>
      <c r="T13" s="2">
        <v>-55.628</v>
      </c>
      <c r="U13" s="2">
        <v>47.497999999999998</v>
      </c>
      <c r="V13" s="2">
        <v>-53.79</v>
      </c>
      <c r="W13" s="2">
        <v>0</v>
      </c>
      <c r="X13">
        <v>15999.32</v>
      </c>
      <c r="Y13">
        <v>90.17</v>
      </c>
      <c r="Z13">
        <v>359.58</v>
      </c>
      <c r="AA13">
        <v>12433.99</v>
      </c>
      <c r="AB13">
        <v>3497.81</v>
      </c>
      <c r="AC13">
        <v>194.16</v>
      </c>
      <c r="AD13">
        <v>3502.66</v>
      </c>
      <c r="AE13">
        <v>2</v>
      </c>
    </row>
    <row r="14" spans="2:31" x14ac:dyDescent="0.2">
      <c r="H14">
        <v>15999.32</v>
      </c>
      <c r="I14">
        <v>90.17</v>
      </c>
      <c r="J14">
        <v>359.58</v>
      </c>
      <c r="K14">
        <v>9</v>
      </c>
      <c r="L14">
        <v>2110</v>
      </c>
      <c r="M14">
        <v>1.76</v>
      </c>
      <c r="N14">
        <v>134.43</v>
      </c>
      <c r="P14" s="2">
        <v>4200</v>
      </c>
      <c r="Q14" s="2">
        <v>5.9960000000000004</v>
      </c>
      <c r="R14" s="2">
        <v>139.50800000000001</v>
      </c>
      <c r="S14" s="2">
        <v>4195.8959999999997</v>
      </c>
      <c r="T14" s="2">
        <v>-63.572000000000003</v>
      </c>
      <c r="U14" s="2">
        <v>54.280999999999999</v>
      </c>
      <c r="V14" s="2">
        <v>-61.470999999999997</v>
      </c>
      <c r="W14" s="2">
        <v>0</v>
      </c>
      <c r="X14">
        <v>17361.55</v>
      </c>
      <c r="Y14">
        <v>90.17</v>
      </c>
      <c r="Z14">
        <v>359.58</v>
      </c>
      <c r="AA14">
        <v>12430</v>
      </c>
      <c r="AB14">
        <v>4860</v>
      </c>
      <c r="AC14">
        <v>184.1</v>
      </c>
      <c r="AD14">
        <v>4863.49</v>
      </c>
      <c r="AE14">
        <v>0</v>
      </c>
    </row>
    <row r="15" spans="2:31" x14ac:dyDescent="0.2">
      <c r="C15" t="s">
        <v>34</v>
      </c>
      <c r="H15">
        <v>17361.55</v>
      </c>
      <c r="I15">
        <v>90.17</v>
      </c>
      <c r="J15">
        <v>359.58</v>
      </c>
      <c r="K15">
        <f>1</f>
        <v>1</v>
      </c>
      <c r="L15">
        <v>2301</v>
      </c>
      <c r="M15">
        <v>1.67</v>
      </c>
      <c r="N15">
        <v>133.55000000000001</v>
      </c>
      <c r="P15" s="2">
        <v>4300</v>
      </c>
      <c r="Q15" s="2">
        <v>5.9960000000000004</v>
      </c>
      <c r="R15" s="2">
        <v>139.50800000000001</v>
      </c>
      <c r="S15" s="2">
        <v>4295.3490000000002</v>
      </c>
      <c r="T15" s="2">
        <v>-71.516000000000005</v>
      </c>
      <c r="U15" s="2">
        <v>61.064</v>
      </c>
      <c r="V15" s="2">
        <v>-69.153000000000006</v>
      </c>
      <c r="W15" s="2">
        <v>0</v>
      </c>
    </row>
    <row r="16" spans="2:31" x14ac:dyDescent="0.2">
      <c r="C16" t="s">
        <v>36</v>
      </c>
      <c r="K16">
        <v>10</v>
      </c>
      <c r="L16">
        <v>2492</v>
      </c>
      <c r="M16">
        <v>1.32</v>
      </c>
      <c r="N16">
        <v>139.79</v>
      </c>
      <c r="P16" s="2">
        <v>4400</v>
      </c>
      <c r="Q16" s="2">
        <v>5.9960000000000004</v>
      </c>
      <c r="R16" s="2">
        <v>139.50800000000001</v>
      </c>
      <c r="S16" s="2">
        <v>4394.8019999999997</v>
      </c>
      <c r="T16" s="2">
        <v>-79.460999999999999</v>
      </c>
      <c r="U16" s="2">
        <v>67.846999999999994</v>
      </c>
      <c r="V16" s="2">
        <v>-76.834999999999994</v>
      </c>
      <c r="W16" s="2">
        <v>0</v>
      </c>
    </row>
    <row r="17" spans="3:23" x14ac:dyDescent="0.2">
      <c r="C17" t="s">
        <v>35</v>
      </c>
      <c r="K17">
        <v>11</v>
      </c>
      <c r="L17">
        <v>2683</v>
      </c>
      <c r="M17">
        <v>1.32</v>
      </c>
      <c r="N17">
        <v>136.1</v>
      </c>
      <c r="P17" s="2">
        <v>4500</v>
      </c>
      <c r="Q17" s="2">
        <v>5.9960000000000004</v>
      </c>
      <c r="R17" s="2">
        <v>139.50800000000001</v>
      </c>
      <c r="S17" s="2">
        <v>4494.2550000000001</v>
      </c>
      <c r="T17" s="2">
        <v>-87.405000000000001</v>
      </c>
      <c r="U17" s="2">
        <v>74.63</v>
      </c>
      <c r="V17" s="2">
        <v>-84.516000000000005</v>
      </c>
      <c r="W17" s="2">
        <v>0</v>
      </c>
    </row>
    <row r="18" spans="3:23" x14ac:dyDescent="0.2">
      <c r="C18" t="s">
        <v>37</v>
      </c>
      <c r="K18">
        <f>1</f>
        <v>1</v>
      </c>
      <c r="L18">
        <v>2874</v>
      </c>
      <c r="M18">
        <v>0.97</v>
      </c>
      <c r="N18">
        <v>133.19999999999999</v>
      </c>
      <c r="P18" s="2">
        <v>4600</v>
      </c>
      <c r="Q18" s="2">
        <v>5.9960000000000004</v>
      </c>
      <c r="R18" s="2">
        <v>139.50800000000001</v>
      </c>
      <c r="S18" s="2">
        <v>4593.7070000000003</v>
      </c>
      <c r="T18" s="2">
        <v>-95.349000000000004</v>
      </c>
      <c r="U18" s="2">
        <v>81.412999999999997</v>
      </c>
      <c r="V18" s="2">
        <v>-92.197999999999993</v>
      </c>
      <c r="W18" s="2">
        <v>0</v>
      </c>
    </row>
    <row r="19" spans="3:23" x14ac:dyDescent="0.2">
      <c r="C19" t="s">
        <v>38</v>
      </c>
      <c r="K19">
        <v>12</v>
      </c>
      <c r="L19">
        <v>3064</v>
      </c>
      <c r="M19">
        <v>1.1399999999999999</v>
      </c>
      <c r="N19">
        <v>111.93</v>
      </c>
      <c r="P19" s="2">
        <v>4700</v>
      </c>
      <c r="Q19" s="2">
        <v>5.9960000000000004</v>
      </c>
      <c r="R19" s="2">
        <v>139.50800000000001</v>
      </c>
      <c r="S19" s="2">
        <v>4693.16</v>
      </c>
      <c r="T19" s="2">
        <v>-103.29300000000001</v>
      </c>
      <c r="U19" s="2">
        <v>88.197000000000003</v>
      </c>
      <c r="V19" s="2">
        <v>-99.88</v>
      </c>
      <c r="W19" s="2">
        <v>0</v>
      </c>
    </row>
    <row r="20" spans="3:23" x14ac:dyDescent="0.2">
      <c r="K20">
        <v>13</v>
      </c>
      <c r="L20">
        <v>3255</v>
      </c>
      <c r="M20">
        <v>1.32</v>
      </c>
      <c r="N20">
        <v>101.38</v>
      </c>
      <c r="P20" s="2">
        <v>4800</v>
      </c>
      <c r="Q20" s="2">
        <v>5.9960000000000004</v>
      </c>
      <c r="R20" s="2">
        <v>139.50800000000001</v>
      </c>
      <c r="S20" s="2">
        <v>4792.6130000000003</v>
      </c>
      <c r="T20" s="2">
        <v>-111.23699999999999</v>
      </c>
      <c r="U20" s="2">
        <v>94.98</v>
      </c>
      <c r="V20" s="2">
        <v>-107.56100000000001</v>
      </c>
      <c r="W20" s="2">
        <v>0</v>
      </c>
    </row>
    <row r="21" spans="3:23" x14ac:dyDescent="0.2">
      <c r="K21">
        <f>1</f>
        <v>1</v>
      </c>
      <c r="L21">
        <v>3446</v>
      </c>
      <c r="M21">
        <v>5.98</v>
      </c>
      <c r="N21">
        <v>117.91</v>
      </c>
      <c r="P21" s="2">
        <v>4900</v>
      </c>
      <c r="Q21" s="2">
        <v>5.9960000000000004</v>
      </c>
      <c r="R21" s="2">
        <v>139.50800000000001</v>
      </c>
      <c r="S21" s="2">
        <v>4892.0659999999998</v>
      </c>
      <c r="T21" s="2">
        <v>-119.182</v>
      </c>
      <c r="U21" s="2">
        <v>101.76300000000001</v>
      </c>
      <c r="V21" s="2">
        <v>-115.24299999999999</v>
      </c>
      <c r="W21" s="2">
        <v>0</v>
      </c>
    </row>
    <row r="22" spans="3:23" x14ac:dyDescent="0.2">
      <c r="K22">
        <v>14</v>
      </c>
      <c r="L22">
        <v>3637</v>
      </c>
      <c r="M22">
        <v>6.24</v>
      </c>
      <c r="N22">
        <v>113.86</v>
      </c>
      <c r="P22" s="2">
        <v>5000</v>
      </c>
      <c r="Q22" s="2">
        <v>5.9960000000000004</v>
      </c>
      <c r="R22" s="2">
        <v>139.50800000000001</v>
      </c>
      <c r="S22" s="2">
        <v>4991.5190000000002</v>
      </c>
      <c r="T22" s="2">
        <v>-127.126</v>
      </c>
      <c r="U22" s="2">
        <v>108.54600000000001</v>
      </c>
      <c r="V22" s="2">
        <v>-122.925</v>
      </c>
      <c r="W22" s="2">
        <v>0</v>
      </c>
    </row>
    <row r="23" spans="3:23" x14ac:dyDescent="0.2">
      <c r="K23">
        <v>15</v>
      </c>
      <c r="L23">
        <v>3827</v>
      </c>
      <c r="M23">
        <v>6.42</v>
      </c>
      <c r="N23">
        <v>122.39</v>
      </c>
      <c r="P23" s="2">
        <v>5100</v>
      </c>
      <c r="Q23" s="2">
        <v>5.9960000000000004</v>
      </c>
      <c r="R23" s="2">
        <v>139.50800000000001</v>
      </c>
      <c r="S23" s="2">
        <v>5090.9719999999998</v>
      </c>
      <c r="T23" s="2">
        <v>-135.07</v>
      </c>
      <c r="U23" s="2">
        <v>115.32899999999999</v>
      </c>
      <c r="V23" s="2">
        <v>-130.60599999999999</v>
      </c>
      <c r="W23" s="2">
        <v>0</v>
      </c>
    </row>
    <row r="24" spans="3:23" x14ac:dyDescent="0.2">
      <c r="K24">
        <f>1</f>
        <v>1</v>
      </c>
      <c r="L24">
        <v>4018</v>
      </c>
      <c r="M24">
        <v>4.75</v>
      </c>
      <c r="N24">
        <v>126.17</v>
      </c>
      <c r="P24" s="2">
        <v>5200</v>
      </c>
      <c r="Q24" s="2">
        <v>5.9960000000000004</v>
      </c>
      <c r="R24" s="2">
        <v>139.50800000000001</v>
      </c>
      <c r="S24" s="2">
        <v>5190.4250000000002</v>
      </c>
      <c r="T24" s="2">
        <v>-143.01400000000001</v>
      </c>
      <c r="U24" s="2">
        <v>122.11199999999999</v>
      </c>
      <c r="V24" s="2">
        <v>-138.28800000000001</v>
      </c>
      <c r="W24" s="2">
        <v>0</v>
      </c>
    </row>
    <row r="25" spans="3:23" x14ac:dyDescent="0.2">
      <c r="K25">
        <v>16</v>
      </c>
      <c r="L25">
        <v>4209</v>
      </c>
      <c r="M25">
        <v>6.16</v>
      </c>
      <c r="N25">
        <v>126.26</v>
      </c>
      <c r="P25" s="2">
        <v>5300</v>
      </c>
      <c r="Q25" s="2">
        <v>5.9960000000000004</v>
      </c>
      <c r="R25" s="2">
        <v>139.50800000000001</v>
      </c>
      <c r="S25" s="2">
        <v>5289.8779999999997</v>
      </c>
      <c r="T25" s="2">
        <v>-150.958</v>
      </c>
      <c r="U25" s="2">
        <v>128.89500000000001</v>
      </c>
      <c r="V25" s="2">
        <v>-145.97</v>
      </c>
      <c r="W25" s="2">
        <v>0</v>
      </c>
    </row>
    <row r="26" spans="3:23" x14ac:dyDescent="0.2">
      <c r="K26">
        <v>17</v>
      </c>
      <c r="L26">
        <v>4400</v>
      </c>
      <c r="M26">
        <v>8.8800000000000008</v>
      </c>
      <c r="N26">
        <v>136.1</v>
      </c>
      <c r="P26" s="2">
        <v>5400</v>
      </c>
      <c r="Q26" s="2">
        <v>5.9960000000000004</v>
      </c>
      <c r="R26" s="2">
        <v>139.50800000000001</v>
      </c>
      <c r="S26" s="2">
        <v>5389.3310000000001</v>
      </c>
      <c r="T26" s="2">
        <v>-158.90299999999999</v>
      </c>
      <c r="U26" s="2">
        <v>135.678</v>
      </c>
      <c r="V26" s="2">
        <v>-153.65100000000001</v>
      </c>
      <c r="W26" s="2">
        <v>0</v>
      </c>
    </row>
    <row r="27" spans="3:23" x14ac:dyDescent="0.2">
      <c r="K27">
        <f>1</f>
        <v>1</v>
      </c>
      <c r="L27">
        <v>4591</v>
      </c>
      <c r="M27">
        <v>8.5299999999999994</v>
      </c>
      <c r="N27">
        <v>130.21</v>
      </c>
      <c r="P27" s="2">
        <v>5500</v>
      </c>
      <c r="Q27" s="2">
        <v>5.9960000000000004</v>
      </c>
      <c r="R27" s="2">
        <v>139.50800000000001</v>
      </c>
      <c r="S27" s="2">
        <v>5488.7830000000004</v>
      </c>
      <c r="T27" s="2">
        <v>-166.84700000000001</v>
      </c>
      <c r="U27" s="2">
        <v>142.46199999999999</v>
      </c>
      <c r="V27" s="2">
        <v>-161.333</v>
      </c>
      <c r="W27" s="2">
        <v>0</v>
      </c>
    </row>
    <row r="28" spans="3:23" x14ac:dyDescent="0.2">
      <c r="K28">
        <v>18</v>
      </c>
      <c r="L28">
        <v>4781</v>
      </c>
      <c r="M28">
        <v>8.5299999999999994</v>
      </c>
      <c r="N28">
        <v>131.18</v>
      </c>
      <c r="P28" s="2">
        <v>5600</v>
      </c>
      <c r="Q28" s="2">
        <v>5.9960000000000004</v>
      </c>
      <c r="R28" s="2">
        <v>139.50800000000001</v>
      </c>
      <c r="S28" s="2">
        <v>5588.2359999999999</v>
      </c>
      <c r="T28" s="2">
        <v>-174.791</v>
      </c>
      <c r="U28" s="2">
        <v>149.245</v>
      </c>
      <c r="V28" s="2">
        <v>-169.01499999999999</v>
      </c>
      <c r="W28" s="2">
        <v>0</v>
      </c>
    </row>
    <row r="29" spans="3:23" x14ac:dyDescent="0.2">
      <c r="K29">
        <v>19</v>
      </c>
      <c r="L29">
        <v>4972</v>
      </c>
      <c r="M29">
        <v>5.54</v>
      </c>
      <c r="N29">
        <v>134.78</v>
      </c>
      <c r="P29" s="2">
        <v>5700</v>
      </c>
      <c r="Q29" s="2">
        <v>5.9960000000000004</v>
      </c>
      <c r="R29" s="2">
        <v>139.50800000000001</v>
      </c>
      <c r="S29" s="2">
        <v>5687.6890000000003</v>
      </c>
      <c r="T29" s="2">
        <v>-182.73500000000001</v>
      </c>
      <c r="U29" s="2">
        <v>156.02799999999999</v>
      </c>
      <c r="V29" s="2">
        <v>-176.696</v>
      </c>
      <c r="W29" s="2">
        <v>0</v>
      </c>
    </row>
    <row r="30" spans="3:23" x14ac:dyDescent="0.2">
      <c r="K30">
        <f>1</f>
        <v>1</v>
      </c>
      <c r="L30">
        <v>5162</v>
      </c>
      <c r="M30">
        <v>5.01</v>
      </c>
      <c r="N30">
        <v>134.08000000000001</v>
      </c>
      <c r="P30" s="2">
        <v>5800</v>
      </c>
      <c r="Q30" s="2">
        <v>5.9960000000000004</v>
      </c>
      <c r="R30" s="2">
        <v>139.50800000000001</v>
      </c>
      <c r="S30" s="2">
        <v>5787.1419999999998</v>
      </c>
      <c r="T30" s="2">
        <v>-190.68</v>
      </c>
      <c r="U30" s="2">
        <v>162.81100000000001</v>
      </c>
      <c r="V30" s="2">
        <v>-184.37799999999999</v>
      </c>
      <c r="W30" s="2">
        <v>0</v>
      </c>
    </row>
    <row r="31" spans="3:23" x14ac:dyDescent="0.2">
      <c r="K31">
        <v>20</v>
      </c>
      <c r="L31">
        <v>5353</v>
      </c>
      <c r="M31">
        <v>4.4000000000000004</v>
      </c>
      <c r="N31">
        <v>134.69</v>
      </c>
      <c r="P31" s="2">
        <v>5900</v>
      </c>
      <c r="Q31" s="2">
        <v>5.9960000000000004</v>
      </c>
      <c r="R31" s="2">
        <v>139.50800000000001</v>
      </c>
      <c r="S31" s="2">
        <v>5886.5950000000003</v>
      </c>
      <c r="T31" s="2">
        <v>-198.624</v>
      </c>
      <c r="U31" s="2">
        <v>169.59399999999999</v>
      </c>
      <c r="V31" s="2">
        <v>-192.06</v>
      </c>
      <c r="W31" s="2">
        <v>0</v>
      </c>
    </row>
    <row r="32" spans="3:23" x14ac:dyDescent="0.2">
      <c r="K32">
        <v>21</v>
      </c>
      <c r="L32">
        <v>5544</v>
      </c>
      <c r="M32">
        <v>4.04</v>
      </c>
      <c r="N32">
        <v>138.82</v>
      </c>
      <c r="P32" s="2">
        <v>6000</v>
      </c>
      <c r="Q32" s="2">
        <v>5.9960000000000004</v>
      </c>
      <c r="R32" s="2">
        <v>139.50800000000001</v>
      </c>
      <c r="S32" s="2">
        <v>5986.0479999999998</v>
      </c>
      <c r="T32" s="2">
        <v>-206.56800000000001</v>
      </c>
      <c r="U32" s="2">
        <v>176.37700000000001</v>
      </c>
      <c r="V32" s="2">
        <v>-199.74100000000001</v>
      </c>
      <c r="W32" s="2">
        <v>0</v>
      </c>
    </row>
    <row r="33" spans="11:23" x14ac:dyDescent="0.2">
      <c r="K33">
        <f>1</f>
        <v>1</v>
      </c>
      <c r="L33">
        <v>5734</v>
      </c>
      <c r="M33">
        <v>3.78</v>
      </c>
      <c r="N33">
        <v>136.44999999999999</v>
      </c>
      <c r="P33" s="2">
        <v>6100</v>
      </c>
      <c r="Q33" s="2">
        <v>5.9960000000000004</v>
      </c>
      <c r="R33" s="2">
        <v>139.50800000000001</v>
      </c>
      <c r="S33" s="2">
        <v>6085.5010000000002</v>
      </c>
      <c r="T33" s="2">
        <v>-214.512</v>
      </c>
      <c r="U33" s="2">
        <v>183.16</v>
      </c>
      <c r="V33" s="2">
        <v>-207.423</v>
      </c>
      <c r="W33" s="2">
        <v>0</v>
      </c>
    </row>
    <row r="34" spans="11:23" x14ac:dyDescent="0.2">
      <c r="K34">
        <v>22</v>
      </c>
      <c r="L34">
        <v>5925</v>
      </c>
      <c r="M34">
        <v>3.25</v>
      </c>
      <c r="N34">
        <v>134.61000000000001</v>
      </c>
      <c r="P34" s="2">
        <v>6200</v>
      </c>
      <c r="Q34" s="2">
        <v>5.9960000000000004</v>
      </c>
      <c r="R34" s="2">
        <v>139.50800000000001</v>
      </c>
      <c r="S34" s="2">
        <v>6184.9539999999997</v>
      </c>
      <c r="T34" s="2">
        <v>-222.45599999999999</v>
      </c>
      <c r="U34" s="2">
        <v>189.94300000000001</v>
      </c>
      <c r="V34" s="2">
        <v>-215.10499999999999</v>
      </c>
      <c r="W34" s="2">
        <v>0</v>
      </c>
    </row>
    <row r="35" spans="11:23" x14ac:dyDescent="0.2">
      <c r="K35">
        <v>23</v>
      </c>
      <c r="L35">
        <v>6116</v>
      </c>
      <c r="M35">
        <v>2.9</v>
      </c>
      <c r="N35">
        <v>133.02000000000001</v>
      </c>
      <c r="P35" s="2">
        <v>6300</v>
      </c>
      <c r="Q35" s="2">
        <v>5.9960000000000004</v>
      </c>
      <c r="R35" s="2">
        <v>139.50800000000001</v>
      </c>
      <c r="S35" s="2">
        <v>6284.4070000000002</v>
      </c>
      <c r="T35" s="2">
        <v>-230.40100000000001</v>
      </c>
      <c r="U35" s="2">
        <v>196.727</v>
      </c>
      <c r="V35" s="2">
        <v>-222.786</v>
      </c>
      <c r="W35" s="2">
        <v>0</v>
      </c>
    </row>
    <row r="36" spans="11:23" x14ac:dyDescent="0.2">
      <c r="K36">
        <f>1</f>
        <v>1</v>
      </c>
      <c r="L36">
        <v>6307</v>
      </c>
      <c r="M36">
        <v>2.37</v>
      </c>
      <c r="N36">
        <v>127.66</v>
      </c>
      <c r="P36" s="2">
        <v>6400</v>
      </c>
      <c r="Q36" s="2">
        <v>5.9960000000000004</v>
      </c>
      <c r="R36" s="2">
        <v>139.50800000000001</v>
      </c>
      <c r="S36" s="2">
        <v>6383.86</v>
      </c>
      <c r="T36" s="2">
        <v>-238.345</v>
      </c>
      <c r="U36" s="2">
        <v>203.51</v>
      </c>
      <c r="V36" s="2">
        <v>-230.46799999999999</v>
      </c>
      <c r="W36" s="2">
        <v>0</v>
      </c>
    </row>
    <row r="37" spans="11:23" x14ac:dyDescent="0.2">
      <c r="K37">
        <v>24</v>
      </c>
      <c r="L37">
        <v>6498</v>
      </c>
      <c r="M37">
        <v>2.29</v>
      </c>
      <c r="N37">
        <v>126.17</v>
      </c>
      <c r="P37" s="2">
        <v>6500</v>
      </c>
      <c r="Q37" s="2">
        <v>5.9960000000000004</v>
      </c>
      <c r="R37" s="2">
        <v>139.50800000000001</v>
      </c>
      <c r="S37" s="2">
        <v>6483.3119999999999</v>
      </c>
      <c r="T37" s="2">
        <v>-246.28899999999999</v>
      </c>
      <c r="U37" s="2">
        <v>210.29300000000001</v>
      </c>
      <c r="V37" s="2">
        <v>-238.15</v>
      </c>
      <c r="W37" s="2">
        <v>0</v>
      </c>
    </row>
    <row r="38" spans="11:23" x14ac:dyDescent="0.2">
      <c r="K38">
        <v>25</v>
      </c>
      <c r="L38">
        <v>6689</v>
      </c>
      <c r="M38">
        <v>2.02</v>
      </c>
      <c r="N38">
        <v>119.75</v>
      </c>
      <c r="P38" s="2">
        <v>6522.5519999999997</v>
      </c>
      <c r="Q38" s="2">
        <v>5.9960000000000004</v>
      </c>
      <c r="R38" s="2">
        <v>139.50800000000001</v>
      </c>
      <c r="S38" s="2">
        <v>6505.741</v>
      </c>
      <c r="T38" s="2">
        <v>-248.08099999999999</v>
      </c>
      <c r="U38" s="2">
        <v>211.82300000000001</v>
      </c>
      <c r="V38" s="2">
        <v>-239.88200000000001</v>
      </c>
      <c r="W38" s="2">
        <v>0</v>
      </c>
    </row>
    <row r="39" spans="11:23" x14ac:dyDescent="0.2">
      <c r="K39">
        <f>1</f>
        <v>1</v>
      </c>
      <c r="L39">
        <v>6879</v>
      </c>
      <c r="M39">
        <v>2.02</v>
      </c>
      <c r="N39">
        <v>179.96</v>
      </c>
      <c r="P39" s="2">
        <v>6600</v>
      </c>
      <c r="Q39" s="2">
        <v>4.4470000000000001</v>
      </c>
      <c r="R39" s="2">
        <v>139.50800000000001</v>
      </c>
      <c r="S39" s="2">
        <v>6582.8649999999998</v>
      </c>
      <c r="T39" s="2">
        <v>-253.441</v>
      </c>
      <c r="U39" s="2">
        <v>216.399</v>
      </c>
      <c r="V39" s="2">
        <v>-245.065</v>
      </c>
      <c r="W39" s="2">
        <v>2</v>
      </c>
    </row>
    <row r="40" spans="11:23" x14ac:dyDescent="0.2">
      <c r="K40">
        <v>26</v>
      </c>
      <c r="L40">
        <v>7070</v>
      </c>
      <c r="M40">
        <v>1.58</v>
      </c>
      <c r="N40">
        <v>180.04</v>
      </c>
      <c r="P40" s="2">
        <v>6700</v>
      </c>
      <c r="Q40" s="2">
        <v>2.4470000000000001</v>
      </c>
      <c r="R40" s="2">
        <v>139.50800000000001</v>
      </c>
      <c r="S40" s="2">
        <v>6682.6790000000001</v>
      </c>
      <c r="T40" s="2">
        <v>-258.01299999999998</v>
      </c>
      <c r="U40" s="2">
        <v>220.304</v>
      </c>
      <c r="V40" s="2">
        <v>-249.48599999999999</v>
      </c>
      <c r="W40" s="2">
        <v>2</v>
      </c>
    </row>
    <row r="41" spans="11:23" x14ac:dyDescent="0.2">
      <c r="K41">
        <v>27</v>
      </c>
      <c r="L41">
        <v>7261</v>
      </c>
      <c r="M41">
        <v>1.41</v>
      </c>
      <c r="N41">
        <v>184.62</v>
      </c>
      <c r="P41" s="2">
        <v>6800</v>
      </c>
      <c r="Q41" s="2">
        <v>0.44700000000000001</v>
      </c>
      <c r="R41" s="2">
        <v>139.50800000000001</v>
      </c>
      <c r="S41" s="2">
        <v>6782.6419999999998</v>
      </c>
      <c r="T41" s="2">
        <v>-259.93400000000003</v>
      </c>
      <c r="U41" s="2">
        <v>221.94300000000001</v>
      </c>
      <c r="V41" s="2">
        <v>-251.34299999999999</v>
      </c>
      <c r="W41" s="2">
        <v>2</v>
      </c>
    </row>
    <row r="42" spans="11:23" x14ac:dyDescent="0.2">
      <c r="K42">
        <f>1</f>
        <v>1</v>
      </c>
      <c r="L42">
        <v>7452</v>
      </c>
      <c r="M42">
        <v>1.23</v>
      </c>
      <c r="N42">
        <v>190.33</v>
      </c>
      <c r="P42" s="2">
        <v>6822.3580000000002</v>
      </c>
      <c r="Q42" s="2">
        <v>0</v>
      </c>
      <c r="R42" s="2">
        <v>0</v>
      </c>
      <c r="S42" s="2">
        <v>6805</v>
      </c>
      <c r="T42" s="2">
        <v>-260</v>
      </c>
      <c r="U42" s="2">
        <v>222</v>
      </c>
      <c r="V42" s="2">
        <v>-251.40799999999999</v>
      </c>
      <c r="W42" s="2">
        <v>2</v>
      </c>
    </row>
    <row r="43" spans="11:23" x14ac:dyDescent="0.2">
      <c r="K43">
        <v>28</v>
      </c>
      <c r="L43">
        <v>7642</v>
      </c>
      <c r="M43">
        <v>0.88</v>
      </c>
      <c r="N43">
        <v>105.34</v>
      </c>
      <c r="P43" s="2">
        <v>6900</v>
      </c>
      <c r="Q43" s="2">
        <v>0</v>
      </c>
      <c r="R43" s="2">
        <v>0</v>
      </c>
      <c r="S43" s="2">
        <v>6882.6419999999998</v>
      </c>
      <c r="T43" s="2">
        <v>-260</v>
      </c>
      <c r="U43" s="2">
        <v>222</v>
      </c>
      <c r="V43" s="2">
        <v>-251.40799999999999</v>
      </c>
      <c r="W43" s="2">
        <v>0</v>
      </c>
    </row>
    <row r="44" spans="11:23" x14ac:dyDescent="0.2">
      <c r="K44">
        <v>29</v>
      </c>
      <c r="L44">
        <v>7833</v>
      </c>
      <c r="M44">
        <v>2.02</v>
      </c>
      <c r="N44">
        <v>229.44</v>
      </c>
      <c r="P44" s="2">
        <v>7000</v>
      </c>
      <c r="Q44" s="2">
        <v>0</v>
      </c>
      <c r="R44" s="2">
        <v>0</v>
      </c>
      <c r="S44" s="2">
        <v>6982.6419999999998</v>
      </c>
      <c r="T44" s="2">
        <v>-260</v>
      </c>
      <c r="U44" s="2">
        <v>222</v>
      </c>
      <c r="V44" s="2">
        <v>-251.40799999999999</v>
      </c>
      <c r="W44" s="2">
        <v>0</v>
      </c>
    </row>
    <row r="45" spans="11:23" x14ac:dyDescent="0.2">
      <c r="K45">
        <f>1</f>
        <v>1</v>
      </c>
      <c r="L45">
        <v>8024</v>
      </c>
      <c r="M45">
        <v>3.43</v>
      </c>
      <c r="N45">
        <v>222.76</v>
      </c>
      <c r="P45" s="2">
        <v>7100</v>
      </c>
      <c r="Q45" s="2">
        <v>0</v>
      </c>
      <c r="R45" s="2">
        <v>0</v>
      </c>
      <c r="S45" s="2">
        <v>7082.6419999999998</v>
      </c>
      <c r="T45" s="2">
        <v>-260</v>
      </c>
      <c r="U45" s="2">
        <v>222</v>
      </c>
      <c r="V45" s="2">
        <v>-251.40799999999999</v>
      </c>
      <c r="W45" s="2">
        <v>0</v>
      </c>
    </row>
    <row r="46" spans="11:23" x14ac:dyDescent="0.2">
      <c r="K46">
        <v>30</v>
      </c>
      <c r="L46">
        <v>8215</v>
      </c>
      <c r="M46">
        <v>1.41</v>
      </c>
      <c r="N46">
        <v>219.16</v>
      </c>
      <c r="P46" s="2">
        <v>7200</v>
      </c>
      <c r="Q46" s="2">
        <v>0</v>
      </c>
      <c r="R46" s="2">
        <v>0</v>
      </c>
      <c r="S46" s="2">
        <v>7182.6419999999998</v>
      </c>
      <c r="T46" s="2">
        <v>-260</v>
      </c>
      <c r="U46" s="2">
        <v>222</v>
      </c>
      <c r="V46" s="2">
        <v>-251.40799999999999</v>
      </c>
      <c r="W46" s="2">
        <v>0</v>
      </c>
    </row>
    <row r="47" spans="11:23" x14ac:dyDescent="0.2">
      <c r="K47">
        <v>31</v>
      </c>
      <c r="L47">
        <v>8405</v>
      </c>
      <c r="M47">
        <v>1.06</v>
      </c>
      <c r="N47">
        <v>120.63</v>
      </c>
      <c r="P47" s="2">
        <v>7300</v>
      </c>
      <c r="Q47" s="2">
        <v>0</v>
      </c>
      <c r="R47" s="2">
        <v>0</v>
      </c>
      <c r="S47" s="2">
        <v>7282.6419999999998</v>
      </c>
      <c r="T47" s="2">
        <v>-260</v>
      </c>
      <c r="U47" s="2">
        <v>222</v>
      </c>
      <c r="V47" s="2">
        <v>-251.40799999999999</v>
      </c>
      <c r="W47" s="2">
        <v>0</v>
      </c>
    </row>
    <row r="48" spans="11:23" x14ac:dyDescent="0.2">
      <c r="K48">
        <f>1</f>
        <v>1</v>
      </c>
      <c r="L48">
        <v>8596</v>
      </c>
      <c r="M48">
        <v>2.02</v>
      </c>
      <c r="N48">
        <v>192.26</v>
      </c>
      <c r="P48" s="2">
        <v>7400</v>
      </c>
      <c r="Q48" s="2">
        <v>0</v>
      </c>
      <c r="R48" s="2">
        <v>0</v>
      </c>
      <c r="S48" s="2">
        <v>7382.6419999999998</v>
      </c>
      <c r="T48" s="2">
        <v>-260</v>
      </c>
      <c r="U48" s="2">
        <v>222</v>
      </c>
      <c r="V48" s="2">
        <v>-251.40799999999999</v>
      </c>
      <c r="W48" s="2">
        <v>0</v>
      </c>
    </row>
    <row r="49" spans="11:23" x14ac:dyDescent="0.2">
      <c r="K49">
        <v>32</v>
      </c>
      <c r="L49">
        <v>8787</v>
      </c>
      <c r="M49">
        <v>2.5499999999999998</v>
      </c>
      <c r="N49">
        <v>204.39</v>
      </c>
      <c r="P49" s="2">
        <v>7500</v>
      </c>
      <c r="Q49" s="2">
        <v>0</v>
      </c>
      <c r="R49" s="2">
        <v>0</v>
      </c>
      <c r="S49" s="2">
        <v>7482.6419999999998</v>
      </c>
      <c r="T49" s="2">
        <v>-260</v>
      </c>
      <c r="U49" s="2">
        <v>222</v>
      </c>
      <c r="V49" s="2">
        <v>-251.40799999999999</v>
      </c>
      <c r="W49" s="2">
        <v>0</v>
      </c>
    </row>
    <row r="50" spans="11:23" x14ac:dyDescent="0.2">
      <c r="K50">
        <v>33</v>
      </c>
      <c r="L50">
        <v>8977</v>
      </c>
      <c r="M50">
        <v>1.06</v>
      </c>
      <c r="N50">
        <v>260.56</v>
      </c>
      <c r="P50" s="2">
        <v>7600</v>
      </c>
      <c r="Q50" s="2">
        <v>0</v>
      </c>
      <c r="R50" s="2">
        <v>0</v>
      </c>
      <c r="S50" s="2">
        <v>7582.6419999999998</v>
      </c>
      <c r="T50" s="2">
        <v>-260</v>
      </c>
      <c r="U50" s="2">
        <v>222</v>
      </c>
      <c r="V50" s="2">
        <v>-251.40799999999999</v>
      </c>
      <c r="W50" s="2">
        <v>0</v>
      </c>
    </row>
    <row r="51" spans="11:23" x14ac:dyDescent="0.2">
      <c r="K51">
        <f>1</f>
        <v>1</v>
      </c>
      <c r="L51">
        <v>9168</v>
      </c>
      <c r="M51">
        <v>1.41</v>
      </c>
      <c r="N51">
        <v>353.9</v>
      </c>
      <c r="P51" s="2">
        <v>7700</v>
      </c>
      <c r="Q51" s="2">
        <v>0</v>
      </c>
      <c r="R51" s="2">
        <v>0</v>
      </c>
      <c r="S51" s="2">
        <v>7682.6419999999998</v>
      </c>
      <c r="T51" s="2">
        <v>-260</v>
      </c>
      <c r="U51" s="2">
        <v>222</v>
      </c>
      <c r="V51" s="2">
        <v>-251.40799999999999</v>
      </c>
      <c r="W51" s="2">
        <v>0</v>
      </c>
    </row>
    <row r="52" spans="11:23" x14ac:dyDescent="0.2">
      <c r="K52">
        <v>34</v>
      </c>
      <c r="L52">
        <v>9358</v>
      </c>
      <c r="M52">
        <v>0.7</v>
      </c>
      <c r="N52">
        <v>188.57</v>
      </c>
      <c r="P52" s="2">
        <v>7800</v>
      </c>
      <c r="Q52" s="2">
        <v>0</v>
      </c>
      <c r="R52" s="2">
        <v>0</v>
      </c>
      <c r="S52" s="2">
        <v>7782.6419999999998</v>
      </c>
      <c r="T52" s="2">
        <v>-260</v>
      </c>
      <c r="U52" s="2">
        <v>222</v>
      </c>
      <c r="V52" s="2">
        <v>-251.40799999999999</v>
      </c>
      <c r="W52" s="2">
        <v>0</v>
      </c>
    </row>
    <row r="53" spans="11:23" x14ac:dyDescent="0.2">
      <c r="K53">
        <v>35</v>
      </c>
      <c r="L53">
        <v>9549</v>
      </c>
      <c r="M53">
        <v>1.67</v>
      </c>
      <c r="N53">
        <v>332.71</v>
      </c>
      <c r="P53" s="2">
        <v>7900</v>
      </c>
      <c r="Q53" s="2">
        <v>0</v>
      </c>
      <c r="R53" s="2">
        <v>0</v>
      </c>
      <c r="S53" s="2">
        <v>7882.6419999999998</v>
      </c>
      <c r="T53" s="2">
        <v>-260</v>
      </c>
      <c r="U53" s="2">
        <v>222</v>
      </c>
      <c r="V53" s="2">
        <v>-251.40799999999999</v>
      </c>
      <c r="W53" s="2">
        <v>0</v>
      </c>
    </row>
    <row r="54" spans="11:23" x14ac:dyDescent="0.2">
      <c r="K54">
        <f>1</f>
        <v>1</v>
      </c>
      <c r="L54">
        <v>9739</v>
      </c>
      <c r="M54">
        <v>1.41</v>
      </c>
      <c r="N54">
        <v>228.21</v>
      </c>
      <c r="P54" s="2">
        <v>8000</v>
      </c>
      <c r="Q54" s="2">
        <v>0</v>
      </c>
      <c r="R54" s="2">
        <v>0</v>
      </c>
      <c r="S54" s="2">
        <v>7982.6419999999998</v>
      </c>
      <c r="T54" s="2">
        <v>-260</v>
      </c>
      <c r="U54" s="2">
        <v>222</v>
      </c>
      <c r="V54" s="2">
        <v>-251.40799999999999</v>
      </c>
      <c r="W54" s="2">
        <v>0</v>
      </c>
    </row>
    <row r="55" spans="11:23" x14ac:dyDescent="0.2">
      <c r="K55">
        <v>36</v>
      </c>
      <c r="L55">
        <v>9930</v>
      </c>
      <c r="M55">
        <v>1.41</v>
      </c>
      <c r="N55">
        <v>275.94</v>
      </c>
      <c r="P55" s="2">
        <v>8100</v>
      </c>
      <c r="Q55" s="2">
        <v>0</v>
      </c>
      <c r="R55" s="2">
        <v>0</v>
      </c>
      <c r="S55" s="2">
        <v>8082.6419999999998</v>
      </c>
      <c r="T55" s="2">
        <v>-260</v>
      </c>
      <c r="U55" s="2">
        <v>222</v>
      </c>
      <c r="V55" s="2">
        <v>-251.40799999999999</v>
      </c>
      <c r="W55" s="2">
        <v>0</v>
      </c>
    </row>
    <row r="56" spans="11:23" x14ac:dyDescent="0.2">
      <c r="K56">
        <v>37</v>
      </c>
      <c r="L56">
        <v>10121</v>
      </c>
      <c r="M56">
        <v>1.06</v>
      </c>
      <c r="N56">
        <v>276.73</v>
      </c>
      <c r="P56" s="2">
        <v>8200</v>
      </c>
      <c r="Q56" s="2">
        <v>0</v>
      </c>
      <c r="R56" s="2">
        <v>0</v>
      </c>
      <c r="S56" s="2">
        <v>8182.6419999999998</v>
      </c>
      <c r="T56" s="2">
        <v>-260</v>
      </c>
      <c r="U56" s="2">
        <v>222</v>
      </c>
      <c r="V56" s="2">
        <v>-251.40799999999999</v>
      </c>
      <c r="W56" s="2">
        <v>0</v>
      </c>
    </row>
    <row r="57" spans="11:23" x14ac:dyDescent="0.2">
      <c r="K57">
        <f>1</f>
        <v>1</v>
      </c>
      <c r="L57">
        <v>10312</v>
      </c>
      <c r="M57">
        <v>0.7</v>
      </c>
      <c r="N57">
        <v>290.26</v>
      </c>
      <c r="P57" s="2">
        <v>8300</v>
      </c>
      <c r="Q57" s="2">
        <v>0</v>
      </c>
      <c r="R57" s="2">
        <v>0</v>
      </c>
      <c r="S57" s="2">
        <v>8282.6419999999998</v>
      </c>
      <c r="T57" s="2">
        <v>-260</v>
      </c>
      <c r="U57" s="2">
        <v>222</v>
      </c>
      <c r="V57" s="2">
        <v>-251.40799999999999</v>
      </c>
      <c r="W57" s="2">
        <v>0</v>
      </c>
    </row>
    <row r="58" spans="11:23" x14ac:dyDescent="0.2">
      <c r="K58">
        <v>38</v>
      </c>
      <c r="L58">
        <v>10502</v>
      </c>
      <c r="M58">
        <v>1.23</v>
      </c>
      <c r="N58">
        <v>71.06</v>
      </c>
      <c r="P58" s="2">
        <v>8400</v>
      </c>
      <c r="Q58" s="2">
        <v>0</v>
      </c>
      <c r="R58" s="2">
        <v>0</v>
      </c>
      <c r="S58" s="2">
        <v>8382.6419999999998</v>
      </c>
      <c r="T58" s="2">
        <v>-260</v>
      </c>
      <c r="U58" s="2">
        <v>222</v>
      </c>
      <c r="V58" s="2">
        <v>-251.40799999999999</v>
      </c>
      <c r="W58" s="2">
        <v>0</v>
      </c>
    </row>
    <row r="59" spans="11:23" x14ac:dyDescent="0.2">
      <c r="K59">
        <v>39</v>
      </c>
      <c r="L59">
        <v>10693</v>
      </c>
      <c r="M59">
        <v>1.93</v>
      </c>
      <c r="N59">
        <v>86.71</v>
      </c>
      <c r="P59" s="2">
        <v>8500</v>
      </c>
      <c r="Q59" s="2">
        <v>0</v>
      </c>
      <c r="R59" s="2">
        <v>0</v>
      </c>
      <c r="S59" s="2">
        <v>8482.6419999999998</v>
      </c>
      <c r="T59" s="2">
        <v>-260</v>
      </c>
      <c r="U59" s="2">
        <v>222</v>
      </c>
      <c r="V59" s="2">
        <v>-251.40799999999999</v>
      </c>
      <c r="W59" s="2">
        <v>0</v>
      </c>
    </row>
    <row r="60" spans="11:23" x14ac:dyDescent="0.2">
      <c r="K60">
        <f>1</f>
        <v>1</v>
      </c>
      <c r="L60">
        <v>10884</v>
      </c>
      <c r="M60">
        <v>1.93</v>
      </c>
      <c r="N60">
        <v>122.83</v>
      </c>
      <c r="P60" s="2">
        <v>8600</v>
      </c>
      <c r="Q60" s="2">
        <v>0</v>
      </c>
      <c r="R60" s="2">
        <v>0</v>
      </c>
      <c r="S60" s="2">
        <v>8582.6419999999998</v>
      </c>
      <c r="T60" s="2">
        <v>-260</v>
      </c>
      <c r="U60" s="2">
        <v>222</v>
      </c>
      <c r="V60" s="2">
        <v>-251.40799999999999</v>
      </c>
      <c r="W60" s="2">
        <v>0</v>
      </c>
    </row>
    <row r="61" spans="11:23" x14ac:dyDescent="0.2">
      <c r="K61">
        <v>40</v>
      </c>
      <c r="L61">
        <v>11074</v>
      </c>
      <c r="M61">
        <v>1.41</v>
      </c>
      <c r="N61">
        <v>140.22999999999999</v>
      </c>
      <c r="P61" s="2">
        <v>8700</v>
      </c>
      <c r="Q61" s="2">
        <v>0</v>
      </c>
      <c r="R61" s="2">
        <v>0</v>
      </c>
      <c r="S61" s="2">
        <v>8682.6419999999998</v>
      </c>
      <c r="T61" s="2">
        <v>-260</v>
      </c>
      <c r="U61" s="2">
        <v>222</v>
      </c>
      <c r="V61" s="2">
        <v>-251.40799999999999</v>
      </c>
      <c r="W61" s="2">
        <v>0</v>
      </c>
    </row>
    <row r="62" spans="11:23" x14ac:dyDescent="0.2">
      <c r="K62">
        <v>41</v>
      </c>
      <c r="L62">
        <v>11265</v>
      </c>
      <c r="M62">
        <v>1.1399999999999999</v>
      </c>
      <c r="N62">
        <v>29.23</v>
      </c>
      <c r="P62" s="2">
        <v>8800</v>
      </c>
      <c r="Q62" s="2">
        <v>0</v>
      </c>
      <c r="R62" s="2">
        <v>0</v>
      </c>
      <c r="S62" s="2">
        <v>8782.6419999999998</v>
      </c>
      <c r="T62" s="2">
        <v>-260</v>
      </c>
      <c r="U62" s="2">
        <v>222</v>
      </c>
      <c r="V62" s="2">
        <v>-251.40799999999999</v>
      </c>
      <c r="W62" s="2">
        <v>0</v>
      </c>
    </row>
    <row r="63" spans="11:23" x14ac:dyDescent="0.2">
      <c r="K63">
        <f>1</f>
        <v>1</v>
      </c>
      <c r="L63">
        <v>11456</v>
      </c>
      <c r="M63">
        <v>1.23</v>
      </c>
      <c r="N63">
        <v>237.44</v>
      </c>
      <c r="P63" s="2">
        <v>8900</v>
      </c>
      <c r="Q63" s="2">
        <v>0</v>
      </c>
      <c r="R63" s="2">
        <v>0</v>
      </c>
      <c r="S63" s="2">
        <v>8882.6419999999998</v>
      </c>
      <c r="T63" s="2">
        <v>-260</v>
      </c>
      <c r="U63" s="2">
        <v>222</v>
      </c>
      <c r="V63" s="2">
        <v>-251.40799999999999</v>
      </c>
      <c r="W63" s="2">
        <v>0</v>
      </c>
    </row>
    <row r="64" spans="11:23" x14ac:dyDescent="0.2">
      <c r="K64">
        <v>42</v>
      </c>
      <c r="L64">
        <v>11647</v>
      </c>
      <c r="M64">
        <v>1.49</v>
      </c>
      <c r="N64">
        <v>12.97</v>
      </c>
      <c r="P64" s="2">
        <v>9000</v>
      </c>
      <c r="Q64" s="2">
        <v>0</v>
      </c>
      <c r="R64" s="2">
        <v>0</v>
      </c>
      <c r="S64" s="2">
        <v>8982.6419999999998</v>
      </c>
      <c r="T64" s="2">
        <v>-260</v>
      </c>
      <c r="U64" s="2">
        <v>222</v>
      </c>
      <c r="V64" s="2">
        <v>-251.40799999999999</v>
      </c>
      <c r="W64" s="2">
        <v>0</v>
      </c>
    </row>
    <row r="65" spans="11:23" x14ac:dyDescent="0.2">
      <c r="K65">
        <v>43</v>
      </c>
      <c r="L65">
        <v>11763</v>
      </c>
      <c r="M65">
        <v>0.53</v>
      </c>
      <c r="N65">
        <v>246.84</v>
      </c>
      <c r="P65" s="2">
        <v>9100</v>
      </c>
      <c r="Q65" s="2">
        <v>0</v>
      </c>
      <c r="R65" s="2">
        <v>0</v>
      </c>
      <c r="S65" s="2">
        <v>9082.6419999999998</v>
      </c>
      <c r="T65" s="2">
        <v>-260</v>
      </c>
      <c r="U65" s="2">
        <v>222</v>
      </c>
      <c r="V65" s="2">
        <v>-251.40799999999999</v>
      </c>
      <c r="W65" s="2">
        <v>0</v>
      </c>
    </row>
    <row r="66" spans="11:23" x14ac:dyDescent="0.2">
      <c r="K66">
        <f>1</f>
        <v>1</v>
      </c>
      <c r="L66">
        <v>11873</v>
      </c>
      <c r="M66">
        <v>1.58</v>
      </c>
      <c r="N66">
        <v>201.98</v>
      </c>
      <c r="P66" s="2">
        <v>9200</v>
      </c>
      <c r="Q66" s="2">
        <v>0</v>
      </c>
      <c r="R66" s="2">
        <v>0</v>
      </c>
      <c r="S66" s="2">
        <v>9182.6419999999998</v>
      </c>
      <c r="T66" s="2">
        <v>-260</v>
      </c>
      <c r="U66" s="2">
        <v>222</v>
      </c>
      <c r="V66" s="2">
        <v>-251.40799999999999</v>
      </c>
      <c r="W66" s="2">
        <v>0</v>
      </c>
    </row>
    <row r="67" spans="11:23" x14ac:dyDescent="0.2">
      <c r="K67">
        <v>44</v>
      </c>
      <c r="L67">
        <v>11968</v>
      </c>
      <c r="M67">
        <v>13.72</v>
      </c>
      <c r="N67">
        <v>4.93</v>
      </c>
      <c r="P67" s="2">
        <v>9300</v>
      </c>
      <c r="Q67" s="2">
        <v>0</v>
      </c>
      <c r="R67" s="2">
        <v>0</v>
      </c>
      <c r="S67" s="2">
        <v>9282.6419999999998</v>
      </c>
      <c r="T67" s="2">
        <v>-260</v>
      </c>
      <c r="U67" s="2">
        <v>222</v>
      </c>
      <c r="V67" s="2">
        <v>-251.40799999999999</v>
      </c>
      <c r="W67" s="2">
        <v>0</v>
      </c>
    </row>
    <row r="68" spans="11:23" x14ac:dyDescent="0.2">
      <c r="K68">
        <v>45</v>
      </c>
      <c r="L68">
        <v>12064</v>
      </c>
      <c r="M68">
        <v>33.08</v>
      </c>
      <c r="N68">
        <v>0.71</v>
      </c>
      <c r="P68" s="2">
        <v>9400</v>
      </c>
      <c r="Q68" s="2">
        <v>0</v>
      </c>
      <c r="R68" s="2">
        <v>0</v>
      </c>
      <c r="S68" s="2">
        <v>9382.6419999999998</v>
      </c>
      <c r="T68" s="2">
        <v>-260</v>
      </c>
      <c r="U68" s="2">
        <v>222</v>
      </c>
      <c r="V68" s="2">
        <v>-251.40799999999999</v>
      </c>
      <c r="W68" s="2">
        <v>0</v>
      </c>
    </row>
    <row r="69" spans="11:23" x14ac:dyDescent="0.2">
      <c r="K69">
        <f>1</f>
        <v>1</v>
      </c>
      <c r="L69">
        <v>12159</v>
      </c>
      <c r="M69">
        <v>37.130000000000003</v>
      </c>
      <c r="N69">
        <v>1.59</v>
      </c>
      <c r="P69" s="2">
        <v>9500</v>
      </c>
      <c r="Q69" s="2">
        <v>0</v>
      </c>
      <c r="R69" s="2">
        <v>0</v>
      </c>
      <c r="S69" s="2">
        <v>9482.6419999999998</v>
      </c>
      <c r="T69" s="2">
        <v>-260</v>
      </c>
      <c r="U69" s="2">
        <v>222</v>
      </c>
      <c r="V69" s="2">
        <v>-251.40799999999999</v>
      </c>
      <c r="W69" s="2">
        <v>0</v>
      </c>
    </row>
    <row r="70" spans="11:23" x14ac:dyDescent="0.2">
      <c r="K70">
        <v>46</v>
      </c>
      <c r="L70">
        <v>12254</v>
      </c>
      <c r="M70">
        <v>44.69</v>
      </c>
      <c r="N70">
        <v>6.69</v>
      </c>
      <c r="P70" s="2">
        <v>9600</v>
      </c>
      <c r="Q70" s="2">
        <v>0</v>
      </c>
      <c r="R70" s="2">
        <v>0</v>
      </c>
      <c r="S70" s="2">
        <v>9582.6419999999998</v>
      </c>
      <c r="T70" s="2">
        <v>-260</v>
      </c>
      <c r="U70" s="2">
        <v>222</v>
      </c>
      <c r="V70" s="2">
        <v>-251.40799999999999</v>
      </c>
      <c r="W70" s="2">
        <v>0</v>
      </c>
    </row>
    <row r="71" spans="11:23" x14ac:dyDescent="0.2">
      <c r="K71">
        <v>47</v>
      </c>
      <c r="L71">
        <v>12350</v>
      </c>
      <c r="M71">
        <v>54.9</v>
      </c>
      <c r="N71">
        <v>5.28</v>
      </c>
      <c r="P71" s="2">
        <v>9700</v>
      </c>
      <c r="Q71" s="2">
        <v>0</v>
      </c>
      <c r="R71" s="2">
        <v>0</v>
      </c>
      <c r="S71" s="2">
        <v>9682.6419999999998</v>
      </c>
      <c r="T71" s="2">
        <v>-260</v>
      </c>
      <c r="U71" s="2">
        <v>222</v>
      </c>
      <c r="V71" s="2">
        <v>-251.40799999999999</v>
      </c>
      <c r="W71" s="2">
        <v>0</v>
      </c>
    </row>
    <row r="72" spans="11:23" x14ac:dyDescent="0.2">
      <c r="K72">
        <f>1</f>
        <v>1</v>
      </c>
      <c r="L72">
        <v>12445</v>
      </c>
      <c r="M72">
        <v>60</v>
      </c>
      <c r="N72">
        <v>0.36</v>
      </c>
      <c r="P72" s="2">
        <v>9800</v>
      </c>
      <c r="Q72" s="2">
        <v>0</v>
      </c>
      <c r="R72" s="2">
        <v>0</v>
      </c>
      <c r="S72" s="2">
        <v>9782.6419999999998</v>
      </c>
      <c r="T72" s="2">
        <v>-260</v>
      </c>
      <c r="U72" s="2">
        <v>222</v>
      </c>
      <c r="V72" s="2">
        <v>-251.40799999999999</v>
      </c>
      <c r="W72" s="2">
        <v>0</v>
      </c>
    </row>
    <row r="73" spans="11:23" x14ac:dyDescent="0.2">
      <c r="K73">
        <v>48</v>
      </c>
      <c r="L73">
        <v>12492</v>
      </c>
      <c r="M73">
        <v>63.34</v>
      </c>
      <c r="N73">
        <v>358.95</v>
      </c>
      <c r="P73" s="2">
        <v>9900</v>
      </c>
      <c r="Q73" s="2">
        <v>0</v>
      </c>
      <c r="R73" s="2">
        <v>0</v>
      </c>
      <c r="S73" s="2">
        <v>9882.6419999999998</v>
      </c>
      <c r="T73" s="2">
        <v>-260</v>
      </c>
      <c r="U73" s="2">
        <v>222</v>
      </c>
      <c r="V73" s="2">
        <v>-251.40799999999999</v>
      </c>
      <c r="W73" s="2">
        <v>0</v>
      </c>
    </row>
    <row r="74" spans="11:23" x14ac:dyDescent="0.2">
      <c r="K74">
        <v>49</v>
      </c>
      <c r="L74">
        <v>12541</v>
      </c>
      <c r="M74">
        <v>64.22</v>
      </c>
      <c r="N74">
        <v>358.07</v>
      </c>
      <c r="P74" s="2">
        <v>10000</v>
      </c>
      <c r="Q74" s="2">
        <v>0</v>
      </c>
      <c r="R74" s="2">
        <v>0</v>
      </c>
      <c r="S74" s="2">
        <v>9982.6419999999998</v>
      </c>
      <c r="T74" s="2">
        <v>-260</v>
      </c>
      <c r="U74" s="2">
        <v>222</v>
      </c>
      <c r="V74" s="2">
        <v>-251.40799999999999</v>
      </c>
      <c r="W74" s="2">
        <v>0</v>
      </c>
    </row>
    <row r="75" spans="11:23" x14ac:dyDescent="0.2">
      <c r="K75">
        <f>1</f>
        <v>1</v>
      </c>
      <c r="L75">
        <v>12588</v>
      </c>
      <c r="M75">
        <v>68.09</v>
      </c>
      <c r="N75">
        <v>357.72</v>
      </c>
      <c r="P75" s="2">
        <v>10100</v>
      </c>
      <c r="Q75" s="2">
        <v>0</v>
      </c>
      <c r="R75" s="2">
        <v>0</v>
      </c>
      <c r="S75" s="2">
        <v>10082.642</v>
      </c>
      <c r="T75" s="2">
        <v>-260</v>
      </c>
      <c r="U75" s="2">
        <v>222</v>
      </c>
      <c r="V75" s="2">
        <v>-251.40799999999999</v>
      </c>
      <c r="W75" s="2">
        <v>0</v>
      </c>
    </row>
    <row r="76" spans="11:23" x14ac:dyDescent="0.2">
      <c r="K76">
        <v>50</v>
      </c>
      <c r="L76">
        <v>12636</v>
      </c>
      <c r="M76">
        <v>75.31</v>
      </c>
      <c r="N76">
        <v>358.25</v>
      </c>
      <c r="P76" s="2">
        <v>10200</v>
      </c>
      <c r="Q76" s="2">
        <v>0</v>
      </c>
      <c r="R76" s="2">
        <v>0</v>
      </c>
      <c r="S76" s="2">
        <v>10182.642</v>
      </c>
      <c r="T76" s="2">
        <v>-260</v>
      </c>
      <c r="U76" s="2">
        <v>222</v>
      </c>
      <c r="V76" s="2">
        <v>-251.40799999999999</v>
      </c>
      <c r="W76" s="2">
        <v>0</v>
      </c>
    </row>
    <row r="77" spans="11:23" x14ac:dyDescent="0.2">
      <c r="K77">
        <v>51</v>
      </c>
      <c r="L77">
        <v>12731</v>
      </c>
      <c r="M77">
        <v>87.27</v>
      </c>
      <c r="N77">
        <v>358.6</v>
      </c>
      <c r="P77" s="2">
        <v>10300</v>
      </c>
      <c r="Q77" s="2">
        <v>0</v>
      </c>
      <c r="R77" s="2">
        <v>0</v>
      </c>
      <c r="S77" s="2">
        <v>10282.642</v>
      </c>
      <c r="T77" s="2">
        <v>-260</v>
      </c>
      <c r="U77" s="2">
        <v>222</v>
      </c>
      <c r="V77" s="2">
        <v>-251.40799999999999</v>
      </c>
      <c r="W77" s="2">
        <v>0</v>
      </c>
    </row>
    <row r="78" spans="11:23" x14ac:dyDescent="0.2">
      <c r="K78">
        <f>1</f>
        <v>1</v>
      </c>
      <c r="L78">
        <v>12827</v>
      </c>
      <c r="M78">
        <v>87.62</v>
      </c>
      <c r="N78">
        <v>357.2</v>
      </c>
      <c r="P78" s="2">
        <v>10400</v>
      </c>
      <c r="Q78" s="2">
        <v>0</v>
      </c>
      <c r="R78" s="2">
        <v>0</v>
      </c>
      <c r="S78" s="2">
        <v>10382.642</v>
      </c>
      <c r="T78" s="2">
        <v>-260</v>
      </c>
      <c r="U78" s="2">
        <v>222</v>
      </c>
      <c r="V78" s="2">
        <v>-251.40799999999999</v>
      </c>
      <c r="W78" s="2">
        <v>0</v>
      </c>
    </row>
    <row r="79" spans="11:23" x14ac:dyDescent="0.2">
      <c r="K79">
        <v>52</v>
      </c>
      <c r="L79">
        <v>12922</v>
      </c>
      <c r="M79">
        <v>85.87</v>
      </c>
      <c r="N79">
        <v>356.49</v>
      </c>
      <c r="P79" s="2">
        <v>10500</v>
      </c>
      <c r="Q79" s="2">
        <v>0</v>
      </c>
      <c r="R79" s="2">
        <v>0</v>
      </c>
      <c r="S79" s="2">
        <v>10482.642</v>
      </c>
      <c r="T79" s="2">
        <v>-260</v>
      </c>
      <c r="U79" s="2">
        <v>222</v>
      </c>
      <c r="V79" s="2">
        <v>-251.40799999999999</v>
      </c>
      <c r="W79" s="2">
        <v>0</v>
      </c>
    </row>
    <row r="80" spans="11:23" x14ac:dyDescent="0.2">
      <c r="K80">
        <v>53</v>
      </c>
      <c r="L80">
        <v>13017</v>
      </c>
      <c r="M80">
        <v>86.88</v>
      </c>
      <c r="N80">
        <v>359.3</v>
      </c>
      <c r="P80" s="2">
        <v>10600</v>
      </c>
      <c r="Q80" s="2">
        <v>0</v>
      </c>
      <c r="R80" s="2">
        <v>0</v>
      </c>
      <c r="S80" s="2">
        <v>10582.642</v>
      </c>
      <c r="T80" s="2">
        <v>-260</v>
      </c>
      <c r="U80" s="2">
        <v>222</v>
      </c>
      <c r="V80" s="2">
        <v>-251.40799999999999</v>
      </c>
      <c r="W80" s="2">
        <v>0</v>
      </c>
    </row>
    <row r="81" spans="11:23" x14ac:dyDescent="0.2">
      <c r="K81">
        <f>1</f>
        <v>1</v>
      </c>
      <c r="L81">
        <v>13113</v>
      </c>
      <c r="M81">
        <v>85.65</v>
      </c>
      <c r="N81">
        <v>0.36</v>
      </c>
      <c r="P81" s="2">
        <v>10700</v>
      </c>
      <c r="Q81" s="2">
        <v>0</v>
      </c>
      <c r="R81" s="2">
        <v>0</v>
      </c>
      <c r="S81" s="2">
        <v>10682.642</v>
      </c>
      <c r="T81" s="2">
        <v>-260</v>
      </c>
      <c r="U81" s="2">
        <v>222</v>
      </c>
      <c r="V81" s="2">
        <v>-251.40799999999999</v>
      </c>
      <c r="W81" s="2">
        <v>0</v>
      </c>
    </row>
    <row r="82" spans="11:23" x14ac:dyDescent="0.2">
      <c r="K82">
        <v>54</v>
      </c>
      <c r="L82">
        <v>13208</v>
      </c>
      <c r="M82">
        <v>90.22</v>
      </c>
      <c r="N82">
        <v>1.1499999999999999</v>
      </c>
      <c r="P82" s="2">
        <v>10800</v>
      </c>
      <c r="Q82" s="2">
        <v>0</v>
      </c>
      <c r="R82" s="2">
        <v>0</v>
      </c>
      <c r="S82" s="2">
        <v>10782.642</v>
      </c>
      <c r="T82" s="2">
        <v>-260</v>
      </c>
      <c r="U82" s="2">
        <v>222</v>
      </c>
      <c r="V82" s="2">
        <v>-251.40799999999999</v>
      </c>
      <c r="W82" s="2">
        <v>0</v>
      </c>
    </row>
    <row r="83" spans="11:23" x14ac:dyDescent="0.2">
      <c r="K83">
        <v>55</v>
      </c>
      <c r="L83">
        <v>13303</v>
      </c>
      <c r="M83">
        <v>92.59</v>
      </c>
      <c r="N83">
        <v>1.5</v>
      </c>
      <c r="P83" s="2">
        <v>10900</v>
      </c>
      <c r="Q83" s="2">
        <v>0</v>
      </c>
      <c r="R83" s="2">
        <v>0</v>
      </c>
      <c r="S83" s="2">
        <v>10882.642</v>
      </c>
      <c r="T83" s="2">
        <v>-260</v>
      </c>
      <c r="U83" s="2">
        <v>222</v>
      </c>
      <c r="V83" s="2">
        <v>-251.40799999999999</v>
      </c>
      <c r="W83" s="2">
        <v>0</v>
      </c>
    </row>
    <row r="84" spans="11:23" x14ac:dyDescent="0.2">
      <c r="K84">
        <f>1</f>
        <v>1</v>
      </c>
      <c r="L84">
        <v>13399</v>
      </c>
      <c r="M84">
        <v>91.36</v>
      </c>
      <c r="N84">
        <v>0.27</v>
      </c>
      <c r="P84" s="2">
        <v>11000</v>
      </c>
      <c r="Q84" s="2">
        <v>0</v>
      </c>
      <c r="R84" s="2">
        <v>0</v>
      </c>
      <c r="S84" s="2">
        <v>10982.642</v>
      </c>
      <c r="T84" s="2">
        <v>-260</v>
      </c>
      <c r="U84" s="2">
        <v>222</v>
      </c>
      <c r="V84" s="2">
        <v>-251.40799999999999</v>
      </c>
      <c r="W84" s="2">
        <v>0</v>
      </c>
    </row>
    <row r="85" spans="11:23" x14ac:dyDescent="0.2">
      <c r="K85">
        <v>56</v>
      </c>
      <c r="L85">
        <v>13494</v>
      </c>
      <c r="M85">
        <v>89.96</v>
      </c>
      <c r="N85">
        <v>0.1</v>
      </c>
      <c r="P85" s="2">
        <v>11100</v>
      </c>
      <c r="Q85" s="2">
        <v>0</v>
      </c>
      <c r="R85" s="2">
        <v>0</v>
      </c>
      <c r="S85" s="2">
        <v>11082.642</v>
      </c>
      <c r="T85" s="2">
        <v>-260</v>
      </c>
      <c r="U85" s="2">
        <v>222</v>
      </c>
      <c r="V85" s="2">
        <v>-251.40799999999999</v>
      </c>
      <c r="W85" s="2">
        <v>0</v>
      </c>
    </row>
    <row r="86" spans="11:23" x14ac:dyDescent="0.2">
      <c r="K86">
        <v>57</v>
      </c>
      <c r="L86">
        <v>13590</v>
      </c>
      <c r="M86">
        <v>91.45</v>
      </c>
      <c r="N86">
        <v>0.18</v>
      </c>
      <c r="P86" s="2">
        <v>11200</v>
      </c>
      <c r="Q86" s="2">
        <v>0</v>
      </c>
      <c r="R86" s="2">
        <v>0</v>
      </c>
      <c r="S86" s="2">
        <v>11182.642</v>
      </c>
      <c r="T86" s="2">
        <v>-260</v>
      </c>
      <c r="U86" s="2">
        <v>222</v>
      </c>
      <c r="V86" s="2">
        <v>-251.40799999999999</v>
      </c>
      <c r="W86" s="2">
        <v>0</v>
      </c>
    </row>
    <row r="87" spans="11:23" x14ac:dyDescent="0.2">
      <c r="K87">
        <f>1</f>
        <v>1</v>
      </c>
      <c r="L87">
        <v>13685</v>
      </c>
      <c r="M87">
        <v>90.57</v>
      </c>
      <c r="N87">
        <v>358.6</v>
      </c>
      <c r="P87" s="2">
        <v>11300</v>
      </c>
      <c r="Q87" s="2">
        <v>0</v>
      </c>
      <c r="R87" s="2">
        <v>0</v>
      </c>
      <c r="S87" s="2">
        <v>11282.642</v>
      </c>
      <c r="T87" s="2">
        <v>-260</v>
      </c>
      <c r="U87" s="2">
        <v>222</v>
      </c>
      <c r="V87" s="2">
        <v>-251.40799999999999</v>
      </c>
      <c r="W87" s="2">
        <v>0</v>
      </c>
    </row>
    <row r="88" spans="11:23" x14ac:dyDescent="0.2">
      <c r="K88">
        <v>58</v>
      </c>
      <c r="L88">
        <v>13781</v>
      </c>
      <c r="M88">
        <v>89.43</v>
      </c>
      <c r="N88">
        <v>358.87</v>
      </c>
      <c r="P88" s="2">
        <v>11400</v>
      </c>
      <c r="Q88" s="2">
        <v>0</v>
      </c>
      <c r="R88" s="2">
        <v>0</v>
      </c>
      <c r="S88" s="2">
        <v>11382.642</v>
      </c>
      <c r="T88" s="2">
        <v>-260</v>
      </c>
      <c r="U88" s="2">
        <v>222</v>
      </c>
      <c r="V88" s="2">
        <v>-251.40799999999999</v>
      </c>
      <c r="W88" s="2">
        <v>0</v>
      </c>
    </row>
    <row r="89" spans="11:23" x14ac:dyDescent="0.2">
      <c r="K89">
        <v>59</v>
      </c>
      <c r="L89">
        <v>13876</v>
      </c>
      <c r="M89">
        <v>90.48</v>
      </c>
      <c r="N89">
        <v>358.78</v>
      </c>
      <c r="P89" s="2">
        <v>11500</v>
      </c>
      <c r="Q89" s="2">
        <v>0</v>
      </c>
      <c r="R89" s="2">
        <v>0</v>
      </c>
      <c r="S89" s="2">
        <v>11482.642</v>
      </c>
      <c r="T89" s="2">
        <v>-260</v>
      </c>
      <c r="U89" s="2">
        <v>222</v>
      </c>
      <c r="V89" s="2">
        <v>-251.40799999999999</v>
      </c>
      <c r="W89" s="2">
        <v>0</v>
      </c>
    </row>
    <row r="90" spans="11:23" x14ac:dyDescent="0.2">
      <c r="K90">
        <f>1</f>
        <v>1</v>
      </c>
      <c r="L90">
        <v>13971</v>
      </c>
      <c r="M90">
        <v>91.28</v>
      </c>
      <c r="N90">
        <v>357.37</v>
      </c>
      <c r="P90" s="2">
        <v>11600</v>
      </c>
      <c r="Q90" s="2">
        <v>0</v>
      </c>
      <c r="R90" s="2">
        <v>0</v>
      </c>
      <c r="S90" s="2">
        <v>11582.642</v>
      </c>
      <c r="T90" s="2">
        <v>-260</v>
      </c>
      <c r="U90" s="2">
        <v>222</v>
      </c>
      <c r="V90" s="2">
        <v>-251.40799999999999</v>
      </c>
      <c r="W90" s="2">
        <v>0</v>
      </c>
    </row>
    <row r="91" spans="11:23" x14ac:dyDescent="0.2">
      <c r="K91">
        <v>60</v>
      </c>
      <c r="L91">
        <v>14000</v>
      </c>
      <c r="M91">
        <v>88.37</v>
      </c>
      <c r="N91">
        <v>354.21</v>
      </c>
      <c r="P91" s="2">
        <v>11700</v>
      </c>
      <c r="Q91" s="2">
        <v>0</v>
      </c>
      <c r="R91" s="2">
        <v>0</v>
      </c>
      <c r="S91" s="2">
        <v>11682.642</v>
      </c>
      <c r="T91" s="2">
        <v>-260</v>
      </c>
      <c r="U91" s="2">
        <v>222</v>
      </c>
      <c r="V91" s="2">
        <v>-251.40799999999999</v>
      </c>
      <c r="W91" s="2">
        <v>0</v>
      </c>
    </row>
    <row r="92" spans="11:23" x14ac:dyDescent="0.2">
      <c r="K92">
        <v>61</v>
      </c>
      <c r="L92">
        <v>14162</v>
      </c>
      <c r="M92">
        <v>87.49</v>
      </c>
      <c r="N92">
        <v>355.7</v>
      </c>
      <c r="P92" s="2">
        <v>11800</v>
      </c>
      <c r="Q92" s="2">
        <v>0</v>
      </c>
      <c r="R92" s="2">
        <v>0</v>
      </c>
      <c r="S92" s="2">
        <v>11782.642</v>
      </c>
      <c r="T92" s="2">
        <v>-260</v>
      </c>
      <c r="U92" s="2">
        <v>222</v>
      </c>
      <c r="V92" s="2">
        <v>-251.40799999999999</v>
      </c>
      <c r="W92" s="2">
        <v>0</v>
      </c>
    </row>
    <row r="93" spans="11:23" x14ac:dyDescent="0.2">
      <c r="K93">
        <f>1</f>
        <v>1</v>
      </c>
      <c r="L93">
        <v>14257</v>
      </c>
      <c r="M93">
        <v>87.41</v>
      </c>
      <c r="N93">
        <v>357.02</v>
      </c>
      <c r="P93" s="2">
        <v>11900</v>
      </c>
      <c r="Q93" s="2">
        <v>0</v>
      </c>
      <c r="R93" s="2">
        <v>0</v>
      </c>
      <c r="S93" s="2">
        <v>11882.642</v>
      </c>
      <c r="T93" s="2">
        <v>-260</v>
      </c>
      <c r="U93" s="2">
        <v>222</v>
      </c>
      <c r="V93" s="2">
        <v>-251.40799999999999</v>
      </c>
      <c r="W93" s="2">
        <v>0</v>
      </c>
    </row>
    <row r="94" spans="11:23" x14ac:dyDescent="0.2">
      <c r="K94">
        <v>62</v>
      </c>
      <c r="L94">
        <v>14352</v>
      </c>
      <c r="M94">
        <v>86.61</v>
      </c>
      <c r="N94">
        <v>359.04</v>
      </c>
      <c r="P94" s="2">
        <v>11968.858</v>
      </c>
      <c r="Q94" s="2">
        <v>0</v>
      </c>
      <c r="R94" s="2">
        <v>0</v>
      </c>
      <c r="S94" s="2">
        <v>11951.5</v>
      </c>
      <c r="T94" s="2">
        <v>-260</v>
      </c>
      <c r="U94" s="2">
        <v>222</v>
      </c>
      <c r="V94" s="2">
        <v>-251.40799999999999</v>
      </c>
      <c r="W94" s="2">
        <v>0</v>
      </c>
    </row>
    <row r="95" spans="11:23" x14ac:dyDescent="0.2">
      <c r="K95">
        <v>63</v>
      </c>
      <c r="L95">
        <v>14447</v>
      </c>
      <c r="M95">
        <v>87.76</v>
      </c>
      <c r="N95">
        <v>358.87</v>
      </c>
      <c r="P95" s="2">
        <v>11975</v>
      </c>
      <c r="Q95" s="2">
        <v>0.73699999999999999</v>
      </c>
      <c r="R95" s="2">
        <v>359.57600000000002</v>
      </c>
      <c r="S95" s="2">
        <v>11957.642</v>
      </c>
      <c r="T95" s="2">
        <v>-259.95999999999998</v>
      </c>
      <c r="U95" s="2">
        <v>222</v>
      </c>
      <c r="V95" s="2">
        <v>-251.36799999999999</v>
      </c>
      <c r="W95" s="2">
        <v>12</v>
      </c>
    </row>
    <row r="96" spans="11:23" x14ac:dyDescent="0.2">
      <c r="K96">
        <f>1</f>
        <v>1</v>
      </c>
      <c r="L96">
        <v>14543</v>
      </c>
      <c r="M96">
        <v>88.29</v>
      </c>
      <c r="N96">
        <v>359.13</v>
      </c>
      <c r="P96" s="2">
        <v>12000</v>
      </c>
      <c r="Q96" s="2">
        <v>3.7370000000000001</v>
      </c>
      <c r="R96" s="2">
        <v>359.57600000000002</v>
      </c>
      <c r="S96" s="2">
        <v>11982.62</v>
      </c>
      <c r="T96" s="2">
        <v>-258.98500000000001</v>
      </c>
      <c r="U96" s="2">
        <v>221.99199999999999</v>
      </c>
      <c r="V96" s="2">
        <v>-250.393</v>
      </c>
      <c r="W96" s="2">
        <v>12</v>
      </c>
    </row>
    <row r="97" spans="6:23" x14ac:dyDescent="0.2">
      <c r="K97">
        <v>64</v>
      </c>
      <c r="L97">
        <v>14638</v>
      </c>
      <c r="M97">
        <v>91.1</v>
      </c>
      <c r="N97">
        <v>0.97</v>
      </c>
      <c r="P97" s="2">
        <v>12025</v>
      </c>
      <c r="Q97" s="2">
        <v>6.7370000000000001</v>
      </c>
      <c r="R97" s="2">
        <v>359.57600000000002</v>
      </c>
      <c r="S97" s="2">
        <v>12007.513000000001</v>
      </c>
      <c r="T97" s="2">
        <v>-256.70299999999997</v>
      </c>
      <c r="U97" s="2">
        <v>221.976</v>
      </c>
      <c r="V97" s="2">
        <v>-248.114</v>
      </c>
      <c r="W97" s="2">
        <v>12</v>
      </c>
    </row>
    <row r="98" spans="6:23" x14ac:dyDescent="0.2">
      <c r="L98">
        <v>14733</v>
      </c>
      <c r="M98">
        <v>92.15</v>
      </c>
      <c r="N98">
        <v>0.62</v>
      </c>
      <c r="P98" s="2">
        <v>12050</v>
      </c>
      <c r="Q98" s="2">
        <v>9.7370000000000001</v>
      </c>
      <c r="R98" s="2">
        <v>359.57600000000002</v>
      </c>
      <c r="S98" s="2">
        <v>12032.252</v>
      </c>
      <c r="T98" s="2">
        <v>-253.12200000000001</v>
      </c>
      <c r="U98" s="2">
        <v>221.94900000000001</v>
      </c>
      <c r="V98" s="2">
        <v>-244.536</v>
      </c>
      <c r="W98" s="2">
        <v>12</v>
      </c>
    </row>
    <row r="99" spans="6:23" x14ac:dyDescent="0.2">
      <c r="L99">
        <v>14828</v>
      </c>
      <c r="M99">
        <v>92.59</v>
      </c>
      <c r="N99">
        <v>1.85</v>
      </c>
      <c r="P99" s="2">
        <v>12075</v>
      </c>
      <c r="Q99" s="2">
        <v>12.737</v>
      </c>
      <c r="R99" s="2">
        <v>359.57600000000002</v>
      </c>
      <c r="S99" s="2">
        <v>12056.77</v>
      </c>
      <c r="T99" s="2">
        <v>-248.251</v>
      </c>
      <c r="U99" s="2">
        <v>221.91300000000001</v>
      </c>
      <c r="V99" s="2">
        <v>-239.67</v>
      </c>
      <c r="W99" s="2">
        <v>12</v>
      </c>
    </row>
    <row r="100" spans="6:23" x14ac:dyDescent="0.2">
      <c r="L100">
        <v>14924</v>
      </c>
      <c r="M100">
        <v>92.33</v>
      </c>
      <c r="N100">
        <v>1.5</v>
      </c>
      <c r="P100" s="2">
        <v>12100</v>
      </c>
      <c r="Q100" s="2">
        <v>15.737</v>
      </c>
      <c r="R100" s="2">
        <v>359.57600000000002</v>
      </c>
      <c r="S100" s="2">
        <v>12080.999</v>
      </c>
      <c r="T100" s="2">
        <v>-242.10300000000001</v>
      </c>
      <c r="U100" s="2">
        <v>221.86699999999999</v>
      </c>
      <c r="V100" s="2">
        <v>-233.529</v>
      </c>
      <c r="W100" s="2">
        <v>12</v>
      </c>
    </row>
    <row r="101" spans="6:23" x14ac:dyDescent="0.2">
      <c r="L101">
        <v>15019</v>
      </c>
      <c r="M101">
        <v>90.04</v>
      </c>
      <c r="N101">
        <v>359.92</v>
      </c>
      <c r="P101" s="2">
        <v>12125</v>
      </c>
      <c r="Q101" s="2">
        <v>18.736999999999998</v>
      </c>
      <c r="R101" s="2">
        <v>359.57600000000002</v>
      </c>
      <c r="S101" s="2">
        <v>12104.874</v>
      </c>
      <c r="T101" s="2">
        <v>-234.696</v>
      </c>
      <c r="U101" s="2">
        <v>221.81299999999999</v>
      </c>
      <c r="V101" s="2">
        <v>-226.12899999999999</v>
      </c>
      <c r="W101" s="2">
        <v>12</v>
      </c>
    </row>
    <row r="102" spans="6:23" x14ac:dyDescent="0.2">
      <c r="L102">
        <v>15114</v>
      </c>
      <c r="M102">
        <v>91.45</v>
      </c>
      <c r="N102">
        <v>359.74</v>
      </c>
      <c r="P102" s="2">
        <v>12150</v>
      </c>
      <c r="Q102" s="2">
        <v>21.736999999999998</v>
      </c>
      <c r="R102" s="2">
        <v>359.57600000000002</v>
      </c>
      <c r="S102" s="2">
        <v>12128.328</v>
      </c>
      <c r="T102" s="2">
        <v>-226.05</v>
      </c>
      <c r="U102" s="2">
        <v>221.74799999999999</v>
      </c>
      <c r="V102" s="2">
        <v>-217.49100000000001</v>
      </c>
      <c r="W102" s="2">
        <v>12</v>
      </c>
    </row>
    <row r="103" spans="6:23" x14ac:dyDescent="0.2">
      <c r="L103">
        <v>15209</v>
      </c>
      <c r="M103">
        <v>86.97</v>
      </c>
      <c r="N103">
        <v>359.66</v>
      </c>
      <c r="P103" s="2">
        <v>12175</v>
      </c>
      <c r="Q103" s="2">
        <v>24.736999999999998</v>
      </c>
      <c r="R103" s="2">
        <v>359.57600000000002</v>
      </c>
      <c r="S103" s="2">
        <v>12151.297</v>
      </c>
      <c r="T103" s="2">
        <v>-216.18799999999999</v>
      </c>
      <c r="U103" s="2">
        <v>221.67500000000001</v>
      </c>
      <c r="V103" s="2">
        <v>-207.63900000000001</v>
      </c>
      <c r="W103" s="2">
        <v>12</v>
      </c>
    </row>
    <row r="104" spans="6:23" x14ac:dyDescent="0.2">
      <c r="L104">
        <v>15305</v>
      </c>
      <c r="M104">
        <v>88.72</v>
      </c>
      <c r="N104">
        <v>359.83</v>
      </c>
      <c r="P104" s="2">
        <v>12200</v>
      </c>
      <c r="Q104" s="2">
        <v>27.736999999999998</v>
      </c>
      <c r="R104" s="2">
        <v>359.57600000000002</v>
      </c>
      <c r="S104" s="2">
        <v>12173.718999999999</v>
      </c>
      <c r="T104" s="2">
        <v>-205.137</v>
      </c>
      <c r="U104" s="2">
        <v>221.59399999999999</v>
      </c>
      <c r="V104" s="2">
        <v>-196.6</v>
      </c>
      <c r="W104" s="2">
        <v>12</v>
      </c>
    </row>
    <row r="105" spans="6:23" x14ac:dyDescent="0.2">
      <c r="L105">
        <v>15400</v>
      </c>
      <c r="M105">
        <v>89.6</v>
      </c>
      <c r="N105">
        <v>359.48</v>
      </c>
      <c r="P105" s="2">
        <v>12225</v>
      </c>
      <c r="Q105" s="2">
        <v>30.736999999999998</v>
      </c>
      <c r="R105" s="2">
        <v>359.57600000000002</v>
      </c>
      <c r="S105" s="2">
        <v>12195.531999999999</v>
      </c>
      <c r="T105" s="2">
        <v>-192.928</v>
      </c>
      <c r="U105" s="2">
        <v>221.50299999999999</v>
      </c>
      <c r="V105" s="2">
        <v>-184.40299999999999</v>
      </c>
      <c r="W105" s="2">
        <v>12</v>
      </c>
    </row>
    <row r="106" spans="6:23" x14ac:dyDescent="0.2">
      <c r="L106">
        <v>15495</v>
      </c>
      <c r="M106">
        <v>89.6</v>
      </c>
      <c r="N106">
        <v>359.57</v>
      </c>
      <c r="P106" s="2">
        <v>12250</v>
      </c>
      <c r="Q106" s="2">
        <v>33.737000000000002</v>
      </c>
      <c r="R106" s="2">
        <v>359.57600000000002</v>
      </c>
      <c r="S106" s="2">
        <v>12216.675999999999</v>
      </c>
      <c r="T106" s="2">
        <v>-179.595</v>
      </c>
      <c r="U106" s="2">
        <v>221.404</v>
      </c>
      <c r="V106" s="2">
        <v>-171.083</v>
      </c>
      <c r="W106" s="2">
        <v>12</v>
      </c>
    </row>
    <row r="107" spans="6:23" x14ac:dyDescent="0.2">
      <c r="L107">
        <v>15590</v>
      </c>
      <c r="M107">
        <v>91.36</v>
      </c>
      <c r="N107">
        <v>0.62</v>
      </c>
      <c r="P107" s="2">
        <v>12275</v>
      </c>
      <c r="Q107" s="2">
        <v>36.737000000000002</v>
      </c>
      <c r="R107" s="2">
        <v>359.57600000000002</v>
      </c>
      <c r="S107" s="2">
        <v>12237.093000000001</v>
      </c>
      <c r="T107" s="2">
        <v>-165.173</v>
      </c>
      <c r="U107" s="2">
        <v>221.297</v>
      </c>
      <c r="V107" s="2">
        <v>-156.67500000000001</v>
      </c>
      <c r="W107" s="2">
        <v>12</v>
      </c>
    </row>
    <row r="108" spans="6:23" x14ac:dyDescent="0.2">
      <c r="F108" t="s">
        <v>9</v>
      </c>
      <c r="L108">
        <v>15686</v>
      </c>
      <c r="M108">
        <v>89.08</v>
      </c>
      <c r="N108">
        <v>359.74</v>
      </c>
      <c r="P108" s="2">
        <v>12300</v>
      </c>
      <c r="Q108" s="2">
        <v>39.737000000000002</v>
      </c>
      <c r="R108" s="2">
        <v>359.57600000000002</v>
      </c>
      <c r="S108" s="2">
        <v>12256.727000000001</v>
      </c>
      <c r="T108" s="2">
        <v>-149.702</v>
      </c>
      <c r="U108" s="2">
        <v>221.18299999999999</v>
      </c>
      <c r="V108" s="2">
        <v>-141.22</v>
      </c>
      <c r="W108" s="2">
        <v>12</v>
      </c>
    </row>
    <row r="109" spans="6:23" x14ac:dyDescent="0.2">
      <c r="L109">
        <v>15781</v>
      </c>
      <c r="M109">
        <v>89.78</v>
      </c>
      <c r="N109">
        <v>359.57</v>
      </c>
      <c r="P109" s="2">
        <v>12325</v>
      </c>
      <c r="Q109" s="2">
        <v>42.737000000000002</v>
      </c>
      <c r="R109" s="2">
        <v>359.57600000000002</v>
      </c>
      <c r="S109" s="2">
        <v>12275.523999999999</v>
      </c>
      <c r="T109" s="2">
        <v>-133.22499999999999</v>
      </c>
      <c r="U109" s="2">
        <v>221.06100000000001</v>
      </c>
      <c r="V109" s="2">
        <v>-124.759</v>
      </c>
      <c r="W109" s="2">
        <v>12</v>
      </c>
    </row>
    <row r="110" spans="6:23" x14ac:dyDescent="0.2">
      <c r="L110">
        <v>15876</v>
      </c>
      <c r="M110">
        <v>91.89</v>
      </c>
      <c r="N110">
        <v>0.1</v>
      </c>
      <c r="P110" s="2">
        <v>12350</v>
      </c>
      <c r="Q110" s="2">
        <v>45.737000000000002</v>
      </c>
      <c r="R110" s="2">
        <v>359.57600000000002</v>
      </c>
      <c r="S110" s="2">
        <v>12293.433999999999</v>
      </c>
      <c r="T110" s="2">
        <v>-115.78700000000001</v>
      </c>
      <c r="U110" s="2">
        <v>220.93199999999999</v>
      </c>
      <c r="V110" s="2">
        <v>-107.33799999999999</v>
      </c>
      <c r="W110" s="2">
        <v>12</v>
      </c>
    </row>
    <row r="111" spans="6:23" x14ac:dyDescent="0.2">
      <c r="L111">
        <v>15972</v>
      </c>
      <c r="M111">
        <v>90.04</v>
      </c>
      <c r="N111">
        <v>358.17</v>
      </c>
      <c r="P111" s="2">
        <v>12375</v>
      </c>
      <c r="Q111" s="2">
        <v>48.737000000000002</v>
      </c>
      <c r="R111" s="2">
        <v>359.57600000000002</v>
      </c>
      <c r="S111" s="2">
        <v>12310.406000000001</v>
      </c>
      <c r="T111" s="2">
        <v>-97.435000000000002</v>
      </c>
      <c r="U111" s="2">
        <v>220.79599999999999</v>
      </c>
      <c r="V111" s="2">
        <v>-89.004999999999995</v>
      </c>
      <c r="W111" s="2">
        <v>12</v>
      </c>
    </row>
    <row r="112" spans="6:23" x14ac:dyDescent="0.2">
      <c r="L112">
        <v>16067</v>
      </c>
      <c r="M112">
        <v>86.44</v>
      </c>
      <c r="N112">
        <v>358.96</v>
      </c>
      <c r="P112" s="2">
        <v>12400</v>
      </c>
      <c r="Q112" s="2">
        <v>51.737000000000002</v>
      </c>
      <c r="R112" s="2">
        <v>359.57600000000002</v>
      </c>
      <c r="S112" s="2">
        <v>12326.394</v>
      </c>
      <c r="T112" s="2">
        <v>-78.22</v>
      </c>
      <c r="U112" s="2">
        <v>220.65299999999999</v>
      </c>
      <c r="V112" s="2">
        <v>-69.808999999999997</v>
      </c>
      <c r="W112" s="2">
        <v>12</v>
      </c>
    </row>
    <row r="113" spans="12:23" x14ac:dyDescent="0.2">
      <c r="L113">
        <v>16162</v>
      </c>
      <c r="M113">
        <v>86.17</v>
      </c>
      <c r="N113">
        <v>358.08</v>
      </c>
      <c r="P113" s="2">
        <v>12425</v>
      </c>
      <c r="Q113" s="2">
        <v>54.737000000000002</v>
      </c>
      <c r="R113" s="2">
        <v>359.57600000000002</v>
      </c>
      <c r="S113" s="2">
        <v>12341.355</v>
      </c>
      <c r="T113" s="2">
        <v>-58.195</v>
      </c>
      <c r="U113" s="2">
        <v>220.505</v>
      </c>
      <c r="V113" s="2">
        <v>-49.804000000000002</v>
      </c>
      <c r="W113" s="2">
        <v>12</v>
      </c>
    </row>
    <row r="114" spans="12:23" x14ac:dyDescent="0.2">
      <c r="L114">
        <v>16258</v>
      </c>
      <c r="M114">
        <v>92.68</v>
      </c>
      <c r="N114">
        <v>355.88</v>
      </c>
      <c r="P114" s="2">
        <v>12450</v>
      </c>
      <c r="Q114" s="2">
        <v>57.737000000000002</v>
      </c>
      <c r="R114" s="2">
        <v>359.57600000000002</v>
      </c>
      <c r="S114" s="2">
        <v>12355.248</v>
      </c>
      <c r="T114" s="2">
        <v>-37.414999999999999</v>
      </c>
      <c r="U114" s="2">
        <v>220.351</v>
      </c>
      <c r="V114" s="2">
        <v>-29.044</v>
      </c>
      <c r="W114" s="2">
        <v>12</v>
      </c>
    </row>
    <row r="115" spans="12:23" x14ac:dyDescent="0.2">
      <c r="L115">
        <v>16353</v>
      </c>
      <c r="M115">
        <v>93.39</v>
      </c>
      <c r="N115">
        <v>359.57</v>
      </c>
      <c r="P115" s="2">
        <v>12475</v>
      </c>
      <c r="Q115" s="2">
        <v>60.737000000000002</v>
      </c>
      <c r="R115" s="2">
        <v>359.57600000000002</v>
      </c>
      <c r="S115" s="2">
        <v>12368.032999999999</v>
      </c>
      <c r="T115" s="2">
        <v>-15.935</v>
      </c>
      <c r="U115" s="2">
        <v>220.19200000000001</v>
      </c>
      <c r="V115" s="2">
        <v>-7.5869999999999997</v>
      </c>
      <c r="W115" s="2">
        <v>12</v>
      </c>
    </row>
    <row r="116" spans="12:23" x14ac:dyDescent="0.2">
      <c r="L116">
        <v>16448</v>
      </c>
      <c r="M116">
        <v>88.11</v>
      </c>
      <c r="N116">
        <v>2.83</v>
      </c>
      <c r="P116" s="2">
        <v>12500</v>
      </c>
      <c r="Q116" s="2">
        <v>63.737000000000002</v>
      </c>
      <c r="R116" s="2">
        <v>359.57600000000002</v>
      </c>
      <c r="S116" s="2">
        <v>12379.677</v>
      </c>
      <c r="T116" s="2">
        <v>6.1829999999999998</v>
      </c>
      <c r="U116" s="2">
        <v>220.02799999999999</v>
      </c>
      <c r="V116" s="2">
        <v>14.51</v>
      </c>
      <c r="W116" s="2">
        <v>12</v>
      </c>
    </row>
    <row r="117" spans="12:23" x14ac:dyDescent="0.2">
      <c r="L117">
        <v>16543</v>
      </c>
      <c r="M117">
        <v>87.76</v>
      </c>
      <c r="N117">
        <v>3.18</v>
      </c>
      <c r="P117" s="2">
        <v>12525</v>
      </c>
      <c r="Q117" s="2">
        <v>66.736999999999995</v>
      </c>
      <c r="R117" s="2">
        <v>359.57600000000002</v>
      </c>
      <c r="S117" s="2">
        <v>12390.147999999999</v>
      </c>
      <c r="T117" s="2">
        <v>28.881</v>
      </c>
      <c r="U117" s="2">
        <v>219.86</v>
      </c>
      <c r="V117" s="2">
        <v>37.186</v>
      </c>
      <c r="W117" s="2">
        <v>12</v>
      </c>
    </row>
    <row r="118" spans="12:23" x14ac:dyDescent="0.2">
      <c r="L118">
        <v>16638</v>
      </c>
      <c r="M118">
        <v>88.37</v>
      </c>
      <c r="N118">
        <v>3.27</v>
      </c>
      <c r="P118" s="2">
        <v>12550</v>
      </c>
      <c r="Q118" s="2">
        <v>69.736999999999995</v>
      </c>
      <c r="R118" s="2">
        <v>359.57600000000002</v>
      </c>
      <c r="S118" s="2">
        <v>12399.415999999999</v>
      </c>
      <c r="T118" s="2">
        <v>52.095999999999997</v>
      </c>
      <c r="U118" s="2">
        <v>219.68799999999999</v>
      </c>
      <c r="V118" s="2">
        <v>60.377000000000002</v>
      </c>
      <c r="W118" s="2">
        <v>12</v>
      </c>
    </row>
    <row r="119" spans="12:23" x14ac:dyDescent="0.2">
      <c r="L119">
        <v>16734</v>
      </c>
      <c r="M119">
        <v>88.9</v>
      </c>
      <c r="N119">
        <v>3.62</v>
      </c>
      <c r="P119" s="2">
        <v>12575</v>
      </c>
      <c r="Q119" s="2">
        <v>72.736999999999995</v>
      </c>
      <c r="R119" s="2">
        <v>359.57600000000002</v>
      </c>
      <c r="S119" s="2">
        <v>12407.456</v>
      </c>
      <c r="T119" s="2">
        <v>75.763999999999996</v>
      </c>
      <c r="U119" s="2">
        <v>219.512</v>
      </c>
      <c r="V119" s="2">
        <v>84.022000000000006</v>
      </c>
      <c r="W119" s="2">
        <v>12</v>
      </c>
    </row>
    <row r="120" spans="12:23" x14ac:dyDescent="0.2">
      <c r="L120">
        <v>16829</v>
      </c>
      <c r="M120">
        <v>87.93</v>
      </c>
      <c r="N120">
        <v>1.33</v>
      </c>
      <c r="P120" s="2">
        <v>12600</v>
      </c>
      <c r="Q120" s="2">
        <v>75.736999999999995</v>
      </c>
      <c r="R120" s="2">
        <v>359.57600000000002</v>
      </c>
      <c r="S120" s="2">
        <v>12414.246999999999</v>
      </c>
      <c r="T120" s="2">
        <v>99.820999999999998</v>
      </c>
      <c r="U120" s="2">
        <v>219.334</v>
      </c>
      <c r="V120" s="2">
        <v>108.054</v>
      </c>
      <c r="W120" s="2">
        <v>12</v>
      </c>
    </row>
    <row r="121" spans="12:23" x14ac:dyDescent="0.2">
      <c r="L121">
        <v>16924</v>
      </c>
      <c r="M121">
        <v>90.57</v>
      </c>
      <c r="N121">
        <v>1.24</v>
      </c>
      <c r="P121" s="2">
        <v>12625</v>
      </c>
      <c r="Q121" s="2">
        <v>78.736999999999995</v>
      </c>
      <c r="R121" s="2">
        <v>359.57600000000002</v>
      </c>
      <c r="S121" s="2">
        <v>12419.769</v>
      </c>
      <c r="T121" s="2">
        <v>124.2</v>
      </c>
      <c r="U121" s="2">
        <v>219.154</v>
      </c>
      <c r="V121" s="2">
        <v>132.40899999999999</v>
      </c>
      <c r="W121" s="2">
        <v>12</v>
      </c>
    </row>
    <row r="122" spans="12:23" x14ac:dyDescent="0.2">
      <c r="L122">
        <v>17019</v>
      </c>
      <c r="M122">
        <v>91.45</v>
      </c>
      <c r="N122">
        <v>1.24</v>
      </c>
      <c r="P122" s="2">
        <v>12650</v>
      </c>
      <c r="Q122" s="2">
        <v>81.736999999999995</v>
      </c>
      <c r="R122" s="2">
        <v>359.57600000000002</v>
      </c>
      <c r="S122" s="2">
        <v>12424.008</v>
      </c>
      <c r="T122" s="2">
        <v>148.834</v>
      </c>
      <c r="U122" s="2">
        <v>218.971</v>
      </c>
      <c r="V122" s="2">
        <v>157.01900000000001</v>
      </c>
      <c r="W122" s="2">
        <v>12</v>
      </c>
    </row>
    <row r="123" spans="12:23" x14ac:dyDescent="0.2">
      <c r="L123">
        <v>17115</v>
      </c>
      <c r="M123">
        <v>91.28</v>
      </c>
      <c r="N123">
        <v>0.19</v>
      </c>
      <c r="P123" s="2">
        <v>12675</v>
      </c>
      <c r="Q123" s="2">
        <v>84.736999999999995</v>
      </c>
      <c r="R123" s="2">
        <v>359.57600000000002</v>
      </c>
      <c r="S123" s="2">
        <v>12426.951999999999</v>
      </c>
      <c r="T123" s="2">
        <v>173.65700000000001</v>
      </c>
      <c r="U123" s="2">
        <v>218.78700000000001</v>
      </c>
      <c r="V123" s="2">
        <v>181.816</v>
      </c>
      <c r="W123" s="2">
        <v>12</v>
      </c>
    </row>
    <row r="124" spans="12:23" x14ac:dyDescent="0.2">
      <c r="L124">
        <v>17210</v>
      </c>
      <c r="M124">
        <v>90.84</v>
      </c>
      <c r="N124">
        <v>0.19</v>
      </c>
      <c r="P124" s="2">
        <v>12700</v>
      </c>
      <c r="Q124" s="2">
        <v>87.736999999999995</v>
      </c>
      <c r="R124" s="2">
        <v>359.57600000000002</v>
      </c>
      <c r="S124" s="2">
        <v>12428.592000000001</v>
      </c>
      <c r="T124" s="2">
        <v>198.59899999999999</v>
      </c>
      <c r="U124" s="2">
        <v>218.602</v>
      </c>
      <c r="V124" s="2">
        <v>206.73400000000001</v>
      </c>
      <c r="W124" s="2">
        <v>12</v>
      </c>
    </row>
    <row r="125" spans="12:23" x14ac:dyDescent="0.2">
      <c r="L125">
        <v>17230</v>
      </c>
      <c r="M125">
        <v>91.01</v>
      </c>
      <c r="N125">
        <v>359.84</v>
      </c>
      <c r="P125" s="2">
        <v>12716.859</v>
      </c>
      <c r="Q125" s="2">
        <v>89.76</v>
      </c>
      <c r="R125" s="2">
        <v>359.57600000000002</v>
      </c>
      <c r="S125" s="2">
        <v>12428.960999999999</v>
      </c>
      <c r="T125" s="2">
        <v>215.453</v>
      </c>
      <c r="U125" s="2">
        <v>218.477</v>
      </c>
      <c r="V125" s="2">
        <v>223.571</v>
      </c>
      <c r="W125" s="2">
        <v>12</v>
      </c>
    </row>
    <row r="126" spans="12:23" x14ac:dyDescent="0.2">
      <c r="L126">
        <v>17292</v>
      </c>
      <c r="M126">
        <v>91.01</v>
      </c>
      <c r="N126">
        <v>359.84</v>
      </c>
      <c r="P126" s="2">
        <v>12800</v>
      </c>
      <c r="Q126" s="2">
        <v>89.76</v>
      </c>
      <c r="R126" s="2">
        <v>359.57600000000002</v>
      </c>
      <c r="S126" s="2">
        <v>12429.308999999999</v>
      </c>
      <c r="T126" s="2">
        <v>298.59100000000001</v>
      </c>
      <c r="U126" s="2">
        <v>217.86199999999999</v>
      </c>
      <c r="V126" s="2">
        <v>306.62599999999998</v>
      </c>
      <c r="W126" s="2">
        <v>0</v>
      </c>
    </row>
    <row r="127" spans="12:23" x14ac:dyDescent="0.2">
      <c r="P127" s="2">
        <v>12900</v>
      </c>
      <c r="Q127" s="2">
        <v>89.76</v>
      </c>
      <c r="R127" s="2">
        <v>359.57600000000002</v>
      </c>
      <c r="S127" s="2">
        <v>12429.727000000001</v>
      </c>
      <c r="T127" s="2">
        <v>398.58699999999999</v>
      </c>
      <c r="U127" s="2">
        <v>217.12100000000001</v>
      </c>
      <c r="V127" s="2">
        <v>406.52300000000002</v>
      </c>
      <c r="W127" s="2">
        <v>0</v>
      </c>
    </row>
    <row r="128" spans="12:23" x14ac:dyDescent="0.2">
      <c r="P128" s="2">
        <v>13000</v>
      </c>
      <c r="Q128" s="2">
        <v>89.76</v>
      </c>
      <c r="R128" s="2">
        <v>359.57600000000002</v>
      </c>
      <c r="S128" s="2">
        <v>12430.146000000001</v>
      </c>
      <c r="T128" s="2">
        <v>498.584</v>
      </c>
      <c r="U128" s="2">
        <v>216.38</v>
      </c>
      <c r="V128" s="2">
        <v>506.41899999999998</v>
      </c>
      <c r="W128" s="2">
        <v>0</v>
      </c>
    </row>
    <row r="129" spans="16:23" x14ac:dyDescent="0.2">
      <c r="P129" s="2">
        <v>13100</v>
      </c>
      <c r="Q129" s="2">
        <v>89.76</v>
      </c>
      <c r="R129" s="2">
        <v>359.57600000000002</v>
      </c>
      <c r="S129" s="2">
        <v>12430.565000000001</v>
      </c>
      <c r="T129" s="2">
        <v>598.58000000000004</v>
      </c>
      <c r="U129" s="2">
        <v>215.63900000000001</v>
      </c>
      <c r="V129" s="2">
        <v>606.31600000000003</v>
      </c>
      <c r="W129" s="2">
        <v>0</v>
      </c>
    </row>
    <row r="130" spans="16:23" x14ac:dyDescent="0.2">
      <c r="P130" s="2">
        <v>13200</v>
      </c>
      <c r="Q130" s="2">
        <v>89.76</v>
      </c>
      <c r="R130" s="2">
        <v>359.57600000000002</v>
      </c>
      <c r="S130" s="2">
        <v>12430.983</v>
      </c>
      <c r="T130" s="2">
        <v>698.57600000000002</v>
      </c>
      <c r="U130" s="2">
        <v>214.898</v>
      </c>
      <c r="V130" s="2">
        <v>706.21199999999999</v>
      </c>
      <c r="W130" s="2">
        <v>0</v>
      </c>
    </row>
    <row r="131" spans="16:23" x14ac:dyDescent="0.2">
      <c r="P131" s="2">
        <v>13300</v>
      </c>
      <c r="Q131" s="2">
        <v>89.76</v>
      </c>
      <c r="R131" s="2">
        <v>359.57600000000002</v>
      </c>
      <c r="S131" s="2">
        <v>12431.402</v>
      </c>
      <c r="T131" s="2">
        <v>798.57299999999998</v>
      </c>
      <c r="U131" s="2">
        <v>214.15700000000001</v>
      </c>
      <c r="V131" s="2">
        <v>806.10900000000004</v>
      </c>
      <c r="W131" s="2">
        <v>0</v>
      </c>
    </row>
    <row r="132" spans="16:23" x14ac:dyDescent="0.2">
      <c r="P132" s="2">
        <v>13400</v>
      </c>
      <c r="Q132" s="2">
        <v>89.76</v>
      </c>
      <c r="R132" s="2">
        <v>359.57600000000002</v>
      </c>
      <c r="S132" s="2">
        <v>12431.821</v>
      </c>
      <c r="T132" s="2">
        <v>898.56899999999996</v>
      </c>
      <c r="U132" s="2">
        <v>213.416</v>
      </c>
      <c r="V132" s="2">
        <v>906.00599999999997</v>
      </c>
      <c r="W132" s="2">
        <v>0</v>
      </c>
    </row>
    <row r="133" spans="16:23" x14ac:dyDescent="0.2">
      <c r="P133" s="2">
        <v>13500</v>
      </c>
      <c r="Q133" s="2">
        <v>89.76</v>
      </c>
      <c r="R133" s="2">
        <v>359.57600000000002</v>
      </c>
      <c r="S133" s="2">
        <v>12432.239</v>
      </c>
      <c r="T133" s="2">
        <v>998.56600000000003</v>
      </c>
      <c r="U133" s="2">
        <v>212.67599999999999</v>
      </c>
      <c r="V133" s="2">
        <v>1005.902</v>
      </c>
      <c r="W133" s="2">
        <v>0</v>
      </c>
    </row>
    <row r="134" spans="16:23" x14ac:dyDescent="0.2">
      <c r="P134" s="2">
        <v>13600</v>
      </c>
      <c r="Q134" s="2">
        <v>89.76</v>
      </c>
      <c r="R134" s="2">
        <v>359.57600000000002</v>
      </c>
      <c r="S134" s="2">
        <v>12432.657999999999</v>
      </c>
      <c r="T134" s="2">
        <v>1098.5619999999999</v>
      </c>
      <c r="U134" s="2">
        <v>211.935</v>
      </c>
      <c r="V134" s="2">
        <v>1105.799</v>
      </c>
      <c r="W134" s="2">
        <v>0</v>
      </c>
    </row>
    <row r="135" spans="16:23" x14ac:dyDescent="0.2">
      <c r="P135" s="2">
        <v>13700</v>
      </c>
      <c r="Q135" s="2">
        <v>89.76</v>
      </c>
      <c r="R135" s="2">
        <v>359.57600000000002</v>
      </c>
      <c r="S135" s="2">
        <v>12433.076999999999</v>
      </c>
      <c r="T135" s="2">
        <v>1198.558</v>
      </c>
      <c r="U135" s="2">
        <v>211.19399999999999</v>
      </c>
      <c r="V135" s="2">
        <v>1205.6959999999999</v>
      </c>
      <c r="W135" s="2">
        <v>0</v>
      </c>
    </row>
    <row r="136" spans="16:23" x14ac:dyDescent="0.2">
      <c r="P136" s="2">
        <v>13800</v>
      </c>
      <c r="Q136" s="2">
        <v>89.76</v>
      </c>
      <c r="R136" s="2">
        <v>359.57600000000002</v>
      </c>
      <c r="S136" s="2">
        <v>12433.495000000001</v>
      </c>
      <c r="T136" s="2">
        <v>1298.5550000000001</v>
      </c>
      <c r="U136" s="2">
        <v>210.453</v>
      </c>
      <c r="V136" s="2">
        <v>1305.5920000000001</v>
      </c>
      <c r="W136" s="2">
        <v>0</v>
      </c>
    </row>
    <row r="137" spans="16:23" x14ac:dyDescent="0.2">
      <c r="P137" s="2">
        <v>13900</v>
      </c>
      <c r="Q137" s="2">
        <v>89.76</v>
      </c>
      <c r="R137" s="2">
        <v>359.57600000000002</v>
      </c>
      <c r="S137" s="2">
        <v>12433.914000000001</v>
      </c>
      <c r="T137" s="2">
        <v>1398.5509999999999</v>
      </c>
      <c r="U137" s="2">
        <v>209.71199999999999</v>
      </c>
      <c r="V137" s="2">
        <v>1405.489</v>
      </c>
      <c r="W137" s="2">
        <v>0</v>
      </c>
    </row>
    <row r="138" spans="16:23" x14ac:dyDescent="0.2">
      <c r="P138" s="2">
        <v>13920.55</v>
      </c>
      <c r="Q138" s="2">
        <v>89.76</v>
      </c>
      <c r="R138" s="2">
        <v>359.57600000000002</v>
      </c>
      <c r="S138" s="2">
        <v>12434</v>
      </c>
      <c r="T138" s="2">
        <v>1419.1</v>
      </c>
      <c r="U138" s="2">
        <v>209.56</v>
      </c>
      <c r="V138" s="2">
        <v>1426.0170000000001</v>
      </c>
      <c r="W138" s="2">
        <v>0</v>
      </c>
    </row>
    <row r="139" spans="16:23" x14ac:dyDescent="0.2">
      <c r="P139" s="2">
        <v>13927.235000000001</v>
      </c>
      <c r="Q139" s="2">
        <v>89.894000000000005</v>
      </c>
      <c r="R139" s="2">
        <v>359.57600000000002</v>
      </c>
      <c r="S139" s="2">
        <v>12434.02</v>
      </c>
      <c r="T139" s="2">
        <v>1425.7850000000001</v>
      </c>
      <c r="U139" s="2">
        <v>209.51</v>
      </c>
      <c r="V139" s="2">
        <v>1432.6959999999999</v>
      </c>
      <c r="W139" s="2">
        <v>2</v>
      </c>
    </row>
    <row r="140" spans="16:23" x14ac:dyDescent="0.2">
      <c r="P140" s="2">
        <v>14000</v>
      </c>
      <c r="Q140" s="2">
        <v>89.894000000000005</v>
      </c>
      <c r="R140" s="2">
        <v>359.57600000000002</v>
      </c>
      <c r="S140" s="2">
        <v>12434.155000000001</v>
      </c>
      <c r="T140" s="2">
        <v>1498.548</v>
      </c>
      <c r="U140" s="2">
        <v>208.97200000000001</v>
      </c>
      <c r="V140" s="2">
        <v>1505.386</v>
      </c>
      <c r="W140" s="2">
        <v>0</v>
      </c>
    </row>
    <row r="141" spans="16:23" x14ac:dyDescent="0.2">
      <c r="P141" s="2">
        <v>14100</v>
      </c>
      <c r="Q141" s="2">
        <v>89.894000000000005</v>
      </c>
      <c r="R141" s="2">
        <v>359.57600000000002</v>
      </c>
      <c r="S141" s="2">
        <v>12434.34</v>
      </c>
      <c r="T141" s="2">
        <v>1598.5450000000001</v>
      </c>
      <c r="U141" s="2">
        <v>208.23099999999999</v>
      </c>
      <c r="V141" s="2">
        <v>1605.2829999999999</v>
      </c>
      <c r="W141" s="2">
        <v>0</v>
      </c>
    </row>
    <row r="142" spans="16:23" x14ac:dyDescent="0.2">
      <c r="P142" s="2">
        <v>14200</v>
      </c>
      <c r="Q142" s="2">
        <v>89.894000000000005</v>
      </c>
      <c r="R142" s="2">
        <v>359.57600000000002</v>
      </c>
      <c r="S142" s="2">
        <v>12434.526</v>
      </c>
      <c r="T142" s="2">
        <v>1698.5419999999999</v>
      </c>
      <c r="U142" s="2">
        <v>207.49100000000001</v>
      </c>
      <c r="V142" s="2">
        <v>1705.181</v>
      </c>
      <c r="W142" s="2">
        <v>0</v>
      </c>
    </row>
    <row r="143" spans="16:23" x14ac:dyDescent="0.2">
      <c r="P143" s="2">
        <v>14300</v>
      </c>
      <c r="Q143" s="2">
        <v>89.894000000000005</v>
      </c>
      <c r="R143" s="2">
        <v>359.57600000000002</v>
      </c>
      <c r="S143" s="2">
        <v>12434.710999999999</v>
      </c>
      <c r="T143" s="2">
        <v>1798.539</v>
      </c>
      <c r="U143" s="2">
        <v>206.751</v>
      </c>
      <c r="V143" s="2">
        <v>1805.078</v>
      </c>
      <c r="W143" s="2">
        <v>0</v>
      </c>
    </row>
    <row r="144" spans="16:23" x14ac:dyDescent="0.2">
      <c r="P144" s="2">
        <v>14400</v>
      </c>
      <c r="Q144" s="2">
        <v>89.894000000000005</v>
      </c>
      <c r="R144" s="2">
        <v>359.57600000000002</v>
      </c>
      <c r="S144" s="2">
        <v>12434.896000000001</v>
      </c>
      <c r="T144" s="2">
        <v>1898.5360000000001</v>
      </c>
      <c r="U144" s="2">
        <v>206.01</v>
      </c>
      <c r="V144" s="2">
        <v>1904.9749999999999</v>
      </c>
      <c r="W144" s="2">
        <v>0</v>
      </c>
    </row>
    <row r="145" spans="16:23" x14ac:dyDescent="0.2">
      <c r="P145" s="2">
        <v>14500</v>
      </c>
      <c r="Q145" s="2">
        <v>89.894000000000005</v>
      </c>
      <c r="R145" s="2">
        <v>359.57600000000002</v>
      </c>
      <c r="S145" s="2">
        <v>12435.082</v>
      </c>
      <c r="T145" s="2">
        <v>1998.5329999999999</v>
      </c>
      <c r="U145" s="2">
        <v>205.27</v>
      </c>
      <c r="V145" s="2">
        <v>2004.873</v>
      </c>
      <c r="W145" s="2">
        <v>0</v>
      </c>
    </row>
    <row r="146" spans="16:23" x14ac:dyDescent="0.2">
      <c r="P146" s="2">
        <v>14600</v>
      </c>
      <c r="Q146" s="2">
        <v>89.894000000000005</v>
      </c>
      <c r="R146" s="2">
        <v>359.57600000000002</v>
      </c>
      <c r="S146" s="2">
        <v>12435.267</v>
      </c>
      <c r="T146" s="2">
        <v>2098.5309999999999</v>
      </c>
      <c r="U146" s="2">
        <v>204.53</v>
      </c>
      <c r="V146" s="2">
        <v>2104.77</v>
      </c>
      <c r="W146" s="2">
        <v>0</v>
      </c>
    </row>
    <row r="147" spans="16:23" x14ac:dyDescent="0.2">
      <c r="P147" s="2">
        <v>14700</v>
      </c>
      <c r="Q147" s="2">
        <v>89.894000000000005</v>
      </c>
      <c r="R147" s="2">
        <v>359.57600000000002</v>
      </c>
      <c r="S147" s="2">
        <v>12435.451999999999</v>
      </c>
      <c r="T147" s="2">
        <v>2198.5279999999998</v>
      </c>
      <c r="U147" s="2">
        <v>203.78899999999999</v>
      </c>
      <c r="V147" s="2">
        <v>2204.6669999999999</v>
      </c>
      <c r="W147" s="2">
        <v>0</v>
      </c>
    </row>
    <row r="148" spans="16:23" x14ac:dyDescent="0.2">
      <c r="P148" s="2">
        <v>14800</v>
      </c>
      <c r="Q148" s="2">
        <v>89.894000000000005</v>
      </c>
      <c r="R148" s="2">
        <v>359.57600000000002</v>
      </c>
      <c r="S148" s="2">
        <v>12435.637000000001</v>
      </c>
      <c r="T148" s="2">
        <v>2298.5250000000001</v>
      </c>
      <c r="U148" s="2">
        <v>203.04900000000001</v>
      </c>
      <c r="V148" s="2">
        <v>2304.5650000000001</v>
      </c>
      <c r="W148" s="2">
        <v>0</v>
      </c>
    </row>
    <row r="149" spans="16:23" x14ac:dyDescent="0.2">
      <c r="P149" s="2">
        <v>14900</v>
      </c>
      <c r="Q149" s="2">
        <v>89.894000000000005</v>
      </c>
      <c r="R149" s="2">
        <v>359.57600000000002</v>
      </c>
      <c r="S149" s="2">
        <v>12435.823</v>
      </c>
      <c r="T149" s="2">
        <v>2398.5219999999999</v>
      </c>
      <c r="U149" s="2">
        <v>202.30799999999999</v>
      </c>
      <c r="V149" s="2">
        <v>2404.462</v>
      </c>
      <c r="W149" s="2">
        <v>0</v>
      </c>
    </row>
    <row r="150" spans="16:23" x14ac:dyDescent="0.2">
      <c r="P150" s="2">
        <v>14995.681</v>
      </c>
      <c r="Q150" s="2">
        <v>89.894000000000005</v>
      </c>
      <c r="R150" s="2">
        <v>359.57600000000002</v>
      </c>
      <c r="S150" s="2">
        <v>12436</v>
      </c>
      <c r="T150" s="2">
        <v>2494.1999999999998</v>
      </c>
      <c r="U150" s="2">
        <v>201.6</v>
      </c>
      <c r="V150" s="2">
        <v>2500.0450000000001</v>
      </c>
      <c r="W150" s="2">
        <v>0</v>
      </c>
    </row>
    <row r="151" spans="16:23" x14ac:dyDescent="0.2">
      <c r="P151" s="2">
        <v>15006.775</v>
      </c>
      <c r="Q151" s="2">
        <v>90.116</v>
      </c>
      <c r="R151" s="2">
        <v>359.57499999999999</v>
      </c>
      <c r="S151" s="2">
        <v>12435.999</v>
      </c>
      <c r="T151" s="2">
        <v>2505.2930000000001</v>
      </c>
      <c r="U151" s="2">
        <v>201.518</v>
      </c>
      <c r="V151" s="2">
        <v>2511.127</v>
      </c>
      <c r="W151" s="2">
        <v>2</v>
      </c>
    </row>
    <row r="152" spans="16:23" x14ac:dyDescent="0.2">
      <c r="P152" s="2">
        <v>15100</v>
      </c>
      <c r="Q152" s="2">
        <v>90.116</v>
      </c>
      <c r="R152" s="2">
        <v>359.57499999999999</v>
      </c>
      <c r="S152" s="2">
        <v>12435.811</v>
      </c>
      <c r="T152" s="2">
        <v>2598.5160000000001</v>
      </c>
      <c r="U152" s="2">
        <v>200.827</v>
      </c>
      <c r="V152" s="2">
        <v>2604.2570000000001</v>
      </c>
      <c r="W152" s="2">
        <v>0</v>
      </c>
    </row>
    <row r="153" spans="16:23" x14ac:dyDescent="0.2">
      <c r="P153" s="2">
        <v>15200</v>
      </c>
      <c r="Q153" s="2">
        <v>90.116</v>
      </c>
      <c r="R153" s="2">
        <v>359.57499999999999</v>
      </c>
      <c r="S153" s="2">
        <v>12435.609</v>
      </c>
      <c r="T153" s="2">
        <v>2698.5129999999999</v>
      </c>
      <c r="U153" s="2">
        <v>200.08600000000001</v>
      </c>
      <c r="V153" s="2">
        <v>2704.154</v>
      </c>
      <c r="W153" s="2">
        <v>0</v>
      </c>
    </row>
    <row r="154" spans="16:23" x14ac:dyDescent="0.2">
      <c r="P154" s="2">
        <v>15300</v>
      </c>
      <c r="Q154" s="2">
        <v>90.116</v>
      </c>
      <c r="R154" s="2">
        <v>359.57499999999999</v>
      </c>
      <c r="S154" s="2">
        <v>12435.406999999999</v>
      </c>
      <c r="T154" s="2">
        <v>2798.51</v>
      </c>
      <c r="U154" s="2">
        <v>199.34399999999999</v>
      </c>
      <c r="V154" s="2">
        <v>2804.0509999999999</v>
      </c>
      <c r="W154" s="2">
        <v>0</v>
      </c>
    </row>
    <row r="155" spans="16:23" x14ac:dyDescent="0.2">
      <c r="P155" s="2">
        <v>15400</v>
      </c>
      <c r="Q155" s="2">
        <v>90.116</v>
      </c>
      <c r="R155" s="2">
        <v>359.57499999999999</v>
      </c>
      <c r="S155" s="2">
        <v>12435.205</v>
      </c>
      <c r="T155" s="2">
        <v>2898.5070000000001</v>
      </c>
      <c r="U155" s="2">
        <v>198.60300000000001</v>
      </c>
      <c r="V155" s="2">
        <v>2903.9490000000001</v>
      </c>
      <c r="W155" s="2">
        <v>0</v>
      </c>
    </row>
    <row r="156" spans="16:23" x14ac:dyDescent="0.2">
      <c r="P156" s="2">
        <v>15500</v>
      </c>
      <c r="Q156" s="2">
        <v>90.116</v>
      </c>
      <c r="R156" s="2">
        <v>359.57499999999999</v>
      </c>
      <c r="S156" s="2">
        <v>12435.003000000001</v>
      </c>
      <c r="T156" s="2">
        <v>2998.5039999999999</v>
      </c>
      <c r="U156" s="2">
        <v>197.86199999999999</v>
      </c>
      <c r="V156" s="2">
        <v>3003.846</v>
      </c>
      <c r="W156" s="2">
        <v>0</v>
      </c>
    </row>
    <row r="157" spans="16:23" x14ac:dyDescent="0.2">
      <c r="P157" s="2">
        <v>15600</v>
      </c>
      <c r="Q157" s="2">
        <v>90.116</v>
      </c>
      <c r="R157" s="2">
        <v>359.57499999999999</v>
      </c>
      <c r="S157" s="2">
        <v>12434.800999999999</v>
      </c>
      <c r="T157" s="2">
        <v>3098.5010000000002</v>
      </c>
      <c r="U157" s="2">
        <v>197.12100000000001</v>
      </c>
      <c r="V157" s="2">
        <v>3103.7429999999999</v>
      </c>
      <c r="W157" s="2">
        <v>0</v>
      </c>
    </row>
    <row r="158" spans="16:23" x14ac:dyDescent="0.2">
      <c r="P158" s="2">
        <v>15700</v>
      </c>
      <c r="Q158" s="2">
        <v>90.116</v>
      </c>
      <c r="R158" s="2">
        <v>359.57499999999999</v>
      </c>
      <c r="S158" s="2">
        <v>12434.599</v>
      </c>
      <c r="T158" s="2">
        <v>3198.498</v>
      </c>
      <c r="U158" s="2">
        <v>196.37899999999999</v>
      </c>
      <c r="V158" s="2">
        <v>3203.64</v>
      </c>
      <c r="W158" s="2">
        <v>0</v>
      </c>
    </row>
    <row r="159" spans="16:23" x14ac:dyDescent="0.2">
      <c r="P159" s="2">
        <v>15800</v>
      </c>
      <c r="Q159" s="2">
        <v>90.116</v>
      </c>
      <c r="R159" s="2">
        <v>359.57499999999999</v>
      </c>
      <c r="S159" s="2">
        <v>12434.397000000001</v>
      </c>
      <c r="T159" s="2">
        <v>3298.4949999999999</v>
      </c>
      <c r="U159" s="2">
        <v>195.63800000000001</v>
      </c>
      <c r="V159" s="2">
        <v>3303.538</v>
      </c>
      <c r="W159" s="2">
        <v>0</v>
      </c>
    </row>
    <row r="160" spans="16:23" x14ac:dyDescent="0.2">
      <c r="P160" s="2">
        <v>15900</v>
      </c>
      <c r="Q160" s="2">
        <v>90.116</v>
      </c>
      <c r="R160" s="2">
        <v>359.57499999999999</v>
      </c>
      <c r="S160" s="2">
        <v>12434.195</v>
      </c>
      <c r="T160" s="2">
        <v>3398.4920000000002</v>
      </c>
      <c r="U160" s="2">
        <v>194.89699999999999</v>
      </c>
      <c r="V160" s="2">
        <v>3403.4349999999999</v>
      </c>
      <c r="W160" s="2">
        <v>0</v>
      </c>
    </row>
    <row r="161" spans="16:23" x14ac:dyDescent="0.2">
      <c r="P161" s="2">
        <v>15996.710999999999</v>
      </c>
      <c r="Q161" s="2">
        <v>90.116</v>
      </c>
      <c r="R161" s="2">
        <v>359.57499999999999</v>
      </c>
      <c r="S161" s="2">
        <v>12434</v>
      </c>
      <c r="T161" s="2">
        <v>3495.2</v>
      </c>
      <c r="U161" s="2">
        <v>194.18</v>
      </c>
      <c r="V161" s="2">
        <v>3500.0459999999998</v>
      </c>
      <c r="W161" s="2">
        <v>0</v>
      </c>
    </row>
    <row r="162" spans="16:23" x14ac:dyDescent="0.2">
      <c r="P162" s="2">
        <v>15999.325000000001</v>
      </c>
      <c r="Q162" s="2">
        <v>90.168000000000006</v>
      </c>
      <c r="R162" s="2">
        <v>359.577</v>
      </c>
      <c r="S162" s="2">
        <v>12433.994000000001</v>
      </c>
      <c r="T162" s="2">
        <v>3497.8139999999999</v>
      </c>
      <c r="U162" s="2">
        <v>194.161</v>
      </c>
      <c r="V162" s="2">
        <v>3502.6579999999999</v>
      </c>
      <c r="W162" s="2">
        <v>2</v>
      </c>
    </row>
    <row r="163" spans="16:23" x14ac:dyDescent="0.2">
      <c r="P163" s="2">
        <v>16100</v>
      </c>
      <c r="Q163" s="2">
        <v>90.168000000000006</v>
      </c>
      <c r="R163" s="2">
        <v>359.577</v>
      </c>
      <c r="S163" s="2">
        <v>12433.698</v>
      </c>
      <c r="T163" s="2">
        <v>3598.4859999999999</v>
      </c>
      <c r="U163" s="2">
        <v>193.417</v>
      </c>
      <c r="V163" s="2">
        <v>3603.2289999999998</v>
      </c>
      <c r="W163" s="2">
        <v>0</v>
      </c>
    </row>
    <row r="164" spans="16:23" x14ac:dyDescent="0.2">
      <c r="P164" s="2">
        <v>16200</v>
      </c>
      <c r="Q164" s="2">
        <v>90.168000000000006</v>
      </c>
      <c r="R164" s="2">
        <v>359.577</v>
      </c>
      <c r="S164" s="2">
        <v>12433.405000000001</v>
      </c>
      <c r="T164" s="2">
        <v>3698.4830000000002</v>
      </c>
      <c r="U164" s="2">
        <v>192.679</v>
      </c>
      <c r="V164" s="2">
        <v>3703.1260000000002</v>
      </c>
      <c r="W164" s="2">
        <v>0</v>
      </c>
    </row>
    <row r="165" spans="16:23" x14ac:dyDescent="0.2">
      <c r="P165" s="2">
        <v>16300</v>
      </c>
      <c r="Q165" s="2">
        <v>90.168000000000006</v>
      </c>
      <c r="R165" s="2">
        <v>359.577</v>
      </c>
      <c r="S165" s="2">
        <v>12433.111999999999</v>
      </c>
      <c r="T165" s="2">
        <v>3798.48</v>
      </c>
      <c r="U165" s="2">
        <v>191.94</v>
      </c>
      <c r="V165" s="2">
        <v>3803.0239999999999</v>
      </c>
      <c r="W165" s="2">
        <v>0</v>
      </c>
    </row>
    <row r="166" spans="16:23" x14ac:dyDescent="0.2">
      <c r="P166" s="2">
        <v>16400</v>
      </c>
      <c r="Q166" s="2">
        <v>90.168000000000006</v>
      </c>
      <c r="R166" s="2">
        <v>359.577</v>
      </c>
      <c r="S166" s="2">
        <v>12432.819</v>
      </c>
      <c r="T166" s="2">
        <v>3898.4769999999999</v>
      </c>
      <c r="U166" s="2">
        <v>191.20099999999999</v>
      </c>
      <c r="V166" s="2">
        <v>3902.9209999999998</v>
      </c>
      <c r="W166" s="2">
        <v>0</v>
      </c>
    </row>
    <row r="167" spans="16:23" x14ac:dyDescent="0.2">
      <c r="P167" s="2">
        <v>16500</v>
      </c>
      <c r="Q167" s="2">
        <v>90.168000000000006</v>
      </c>
      <c r="R167" s="2">
        <v>359.577</v>
      </c>
      <c r="S167" s="2">
        <v>12432.526</v>
      </c>
      <c r="T167" s="2">
        <v>3998.4740000000002</v>
      </c>
      <c r="U167" s="2">
        <v>190.46299999999999</v>
      </c>
      <c r="V167" s="2">
        <v>4002.8180000000002</v>
      </c>
      <c r="W167" s="2">
        <v>0</v>
      </c>
    </row>
    <row r="168" spans="16:23" x14ac:dyDescent="0.2">
      <c r="P168" s="2">
        <v>16600</v>
      </c>
      <c r="Q168" s="2">
        <v>90.168000000000006</v>
      </c>
      <c r="R168" s="2">
        <v>359.577</v>
      </c>
      <c r="S168" s="2">
        <v>12432.233</v>
      </c>
      <c r="T168" s="2">
        <v>4098.47</v>
      </c>
      <c r="U168" s="2">
        <v>189.72399999999999</v>
      </c>
      <c r="V168" s="2">
        <v>4102.7150000000001</v>
      </c>
      <c r="W168" s="2">
        <v>0</v>
      </c>
    </row>
    <row r="169" spans="16:23" x14ac:dyDescent="0.2">
      <c r="P169" s="2">
        <v>16700</v>
      </c>
      <c r="Q169" s="2">
        <v>90.168000000000006</v>
      </c>
      <c r="R169" s="2">
        <v>359.577</v>
      </c>
      <c r="S169" s="2">
        <v>12431.939</v>
      </c>
      <c r="T169" s="2">
        <v>4198.4669999999996</v>
      </c>
      <c r="U169" s="2">
        <v>188.98599999999999</v>
      </c>
      <c r="V169" s="2">
        <v>4202.6120000000001</v>
      </c>
      <c r="W169" s="2">
        <v>0</v>
      </c>
    </row>
    <row r="170" spans="16:23" x14ac:dyDescent="0.2">
      <c r="P170" s="2">
        <v>16800</v>
      </c>
      <c r="Q170" s="2">
        <v>90.168000000000006</v>
      </c>
      <c r="R170" s="2">
        <v>359.577</v>
      </c>
      <c r="S170" s="2">
        <v>12431.646000000001</v>
      </c>
      <c r="T170" s="2">
        <v>4298.4639999999999</v>
      </c>
      <c r="U170" s="2">
        <v>188.24700000000001</v>
      </c>
      <c r="V170" s="2">
        <v>4302.509</v>
      </c>
      <c r="W170" s="2">
        <v>0</v>
      </c>
    </row>
    <row r="171" spans="16:23" x14ac:dyDescent="0.2">
      <c r="P171" s="2">
        <v>16900</v>
      </c>
      <c r="Q171" s="2">
        <v>90.168000000000006</v>
      </c>
      <c r="R171" s="2">
        <v>359.577</v>
      </c>
      <c r="S171" s="2">
        <v>12431.352999999999</v>
      </c>
      <c r="T171" s="2">
        <v>4398.4610000000002</v>
      </c>
      <c r="U171" s="2">
        <v>187.50899999999999</v>
      </c>
      <c r="V171" s="2">
        <v>4402.4070000000002</v>
      </c>
      <c r="W171" s="2">
        <v>0</v>
      </c>
    </row>
    <row r="172" spans="16:23" x14ac:dyDescent="0.2">
      <c r="P172" s="2">
        <v>17000</v>
      </c>
      <c r="Q172" s="2">
        <v>90.168000000000006</v>
      </c>
      <c r="R172" s="2">
        <v>359.577</v>
      </c>
      <c r="S172" s="2">
        <v>12431.06</v>
      </c>
      <c r="T172" s="2">
        <v>4498.4579999999996</v>
      </c>
      <c r="U172" s="2">
        <v>186.77</v>
      </c>
      <c r="V172" s="2">
        <v>4502.3040000000001</v>
      </c>
      <c r="W172" s="2">
        <v>0</v>
      </c>
    </row>
    <row r="173" spans="16:23" x14ac:dyDescent="0.2">
      <c r="P173" s="2">
        <v>17100</v>
      </c>
      <c r="Q173" s="2">
        <v>90.168000000000006</v>
      </c>
      <c r="R173" s="2">
        <v>359.577</v>
      </c>
      <c r="S173" s="2">
        <v>12430.767</v>
      </c>
      <c r="T173" s="2">
        <v>4598.4549999999999</v>
      </c>
      <c r="U173" s="2">
        <v>186.03200000000001</v>
      </c>
      <c r="V173" s="2">
        <v>4602.201</v>
      </c>
      <c r="W173" s="2">
        <v>0</v>
      </c>
    </row>
    <row r="174" spans="16:23" x14ac:dyDescent="0.2">
      <c r="P174" s="2">
        <v>17200</v>
      </c>
      <c r="Q174" s="2">
        <v>90.168000000000006</v>
      </c>
      <c r="R174" s="2">
        <v>359.577</v>
      </c>
      <c r="S174" s="2">
        <v>12430.474</v>
      </c>
      <c r="T174" s="2">
        <v>4698.451</v>
      </c>
      <c r="U174" s="2">
        <v>185.29300000000001</v>
      </c>
      <c r="V174" s="2">
        <v>4702.098</v>
      </c>
      <c r="W174" s="2">
        <v>0</v>
      </c>
    </row>
    <row r="175" spans="16:23" x14ac:dyDescent="0.2">
      <c r="P175" s="2">
        <v>17300</v>
      </c>
      <c r="Q175" s="2">
        <v>90.168000000000006</v>
      </c>
      <c r="R175" s="2">
        <v>359.577</v>
      </c>
      <c r="S175" s="2">
        <v>12430.18</v>
      </c>
      <c r="T175" s="2">
        <v>4798.4480000000003</v>
      </c>
      <c r="U175" s="2">
        <v>184.55500000000001</v>
      </c>
      <c r="V175" s="2">
        <v>4801.9949999999999</v>
      </c>
      <c r="W175" s="2">
        <v>0</v>
      </c>
    </row>
    <row r="176" spans="16:23" x14ac:dyDescent="0.2">
      <c r="P176" s="2">
        <v>17361.554</v>
      </c>
      <c r="Q176" s="2">
        <v>90.168000000000006</v>
      </c>
      <c r="R176" s="2">
        <v>359.577</v>
      </c>
      <c r="S176" s="2">
        <v>12430</v>
      </c>
      <c r="T176" s="2">
        <v>4860</v>
      </c>
      <c r="U176" s="2">
        <v>184.1</v>
      </c>
      <c r="V176" s="2">
        <v>4863.4859999999999</v>
      </c>
      <c r="W176" s="2">
        <v>0</v>
      </c>
    </row>
  </sheetData>
  <mergeCells count="5">
    <mergeCell ref="X1:AE1"/>
    <mergeCell ref="B1:C1"/>
    <mergeCell ref="E1:F1"/>
    <mergeCell ref="H1:J1"/>
    <mergeCell ref="L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4EDD-5E97-408A-B95E-A46D99141604}">
  <dimension ref="B1:AB506"/>
  <sheetViews>
    <sheetView workbookViewId="0">
      <selection activeCell="C18" sqref="C18"/>
    </sheetView>
  </sheetViews>
  <sheetFormatPr baseColWidth="10" defaultColWidth="8.83203125" defaultRowHeight="15" x14ac:dyDescent="0.2"/>
  <cols>
    <col min="21" max="21" width="10.5" bestFit="1" customWidth="1"/>
    <col min="22" max="23" width="9.5" bestFit="1" customWidth="1"/>
    <col min="24" max="24" width="11.33203125" bestFit="1" customWidth="1"/>
  </cols>
  <sheetData>
    <row r="1" spans="2:28" x14ac:dyDescent="0.2">
      <c r="B1" s="4" t="s">
        <v>0</v>
      </c>
      <c r="C1" s="4"/>
      <c r="D1" s="1"/>
      <c r="E1" s="4" t="s">
        <v>3</v>
      </c>
      <c r="F1" s="4"/>
      <c r="I1" s="4" t="s">
        <v>8</v>
      </c>
      <c r="J1" s="4"/>
      <c r="K1" s="4"/>
      <c r="M1" s="4" t="s">
        <v>4</v>
      </c>
      <c r="N1" s="4"/>
      <c r="O1" s="4"/>
      <c r="P1" s="4"/>
      <c r="Q1" s="4"/>
      <c r="R1" s="4"/>
      <c r="S1" s="4"/>
      <c r="T1" s="4"/>
    </row>
    <row r="2" spans="2:28" x14ac:dyDescent="0.2">
      <c r="B2">
        <v>-2656.39</v>
      </c>
      <c r="C2">
        <v>2350.3200000000002</v>
      </c>
      <c r="E2">
        <v>-7622.26</v>
      </c>
      <c r="F2">
        <v>4145.29</v>
      </c>
      <c r="I2">
        <v>0</v>
      </c>
      <c r="J2">
        <v>0</v>
      </c>
      <c r="K2">
        <v>0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s="2"/>
      <c r="V2" s="2"/>
      <c r="W2" s="3"/>
      <c r="X2" s="3"/>
      <c r="Y2" s="2"/>
      <c r="Z2" s="2"/>
      <c r="AA2" s="2"/>
      <c r="AB2" s="2"/>
    </row>
    <row r="3" spans="2:28" x14ac:dyDescent="0.2">
      <c r="B3">
        <v>2328.14</v>
      </c>
      <c r="C3">
        <v>894.68</v>
      </c>
      <c r="E3">
        <v>-2563.88</v>
      </c>
      <c r="F3">
        <v>2667.09</v>
      </c>
      <c r="I3">
        <v>100</v>
      </c>
      <c r="J3">
        <v>0.05</v>
      </c>
      <c r="K3">
        <v>148.77000000000001</v>
      </c>
      <c r="M3" t="s">
        <v>5</v>
      </c>
      <c r="N3" t="s">
        <v>6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s="2"/>
      <c r="V3" s="2"/>
      <c r="W3" s="3"/>
      <c r="X3" s="3"/>
      <c r="Y3" s="2"/>
      <c r="Z3" s="2"/>
      <c r="AA3" s="2"/>
      <c r="AB3" s="2"/>
    </row>
    <row r="4" spans="2:28" x14ac:dyDescent="0.2">
      <c r="B4">
        <v>1028.82</v>
      </c>
      <c r="C4">
        <v>-3550.93</v>
      </c>
      <c r="E4">
        <v>2516.71</v>
      </c>
      <c r="F4">
        <v>1183.4000000000001</v>
      </c>
      <c r="I4">
        <v>125</v>
      </c>
      <c r="J4">
        <v>0.1</v>
      </c>
      <c r="K4">
        <v>160.88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/>
      <c r="V4" s="2"/>
      <c r="W4" s="3"/>
      <c r="X4" s="3"/>
      <c r="Y4" s="2"/>
      <c r="Z4" s="2"/>
      <c r="AA4" s="2"/>
      <c r="AB4" s="2"/>
    </row>
    <row r="5" spans="2:28" x14ac:dyDescent="0.2">
      <c r="B5">
        <v>-3945.83</v>
      </c>
      <c r="C5">
        <v>-2075.02</v>
      </c>
      <c r="E5">
        <v>1032.1199999999999</v>
      </c>
      <c r="F5">
        <v>-3896.12</v>
      </c>
      <c r="I5">
        <v>150</v>
      </c>
      <c r="J5">
        <v>0.04</v>
      </c>
      <c r="K5">
        <v>239.77</v>
      </c>
      <c r="M5" s="2">
        <v>11595.1</v>
      </c>
      <c r="N5" s="2">
        <v>0</v>
      </c>
      <c r="O5" s="2">
        <v>0</v>
      </c>
      <c r="P5" s="2">
        <v>11595.1</v>
      </c>
      <c r="Q5" s="2">
        <v>0</v>
      </c>
      <c r="R5" s="2">
        <v>0</v>
      </c>
      <c r="S5" s="2">
        <v>0</v>
      </c>
      <c r="T5" s="2">
        <v>0</v>
      </c>
      <c r="U5" s="2"/>
      <c r="V5" s="2"/>
      <c r="W5" s="3"/>
      <c r="X5" s="3"/>
      <c r="Y5" s="2"/>
      <c r="Z5" s="2"/>
      <c r="AA5" s="2"/>
      <c r="AB5" s="2"/>
    </row>
    <row r="6" spans="2:28" x14ac:dyDescent="0.2">
      <c r="B6">
        <v>-8912.5400000000009</v>
      </c>
      <c r="C6">
        <v>-633.34</v>
      </c>
      <c r="E6">
        <v>-4039.69</v>
      </c>
      <c r="F6">
        <v>-2391.39</v>
      </c>
      <c r="I6">
        <v>175</v>
      </c>
      <c r="J6">
        <v>0.28000000000000003</v>
      </c>
      <c r="K6">
        <v>150.66</v>
      </c>
      <c r="M6" s="2">
        <v>11600</v>
      </c>
      <c r="N6" s="2">
        <v>0.58799999999999997</v>
      </c>
      <c r="O6" s="2">
        <v>167.7</v>
      </c>
      <c r="P6" s="2">
        <v>11600</v>
      </c>
      <c r="Q6" s="2">
        <v>-2.5000000000000001E-2</v>
      </c>
      <c r="R6" s="2">
        <v>5.0000000000000001E-3</v>
      </c>
      <c r="S6" s="2">
        <v>2.5000000000000001E-2</v>
      </c>
      <c r="T6" s="2">
        <v>12</v>
      </c>
      <c r="U6" s="2"/>
      <c r="V6" s="2"/>
      <c r="W6" s="3"/>
      <c r="X6" s="3"/>
      <c r="Y6" s="2"/>
      <c r="Z6" s="2"/>
      <c r="AA6" s="2"/>
      <c r="AB6" s="2"/>
    </row>
    <row r="7" spans="2:28" x14ac:dyDescent="0.2">
      <c r="B7">
        <v>-7618.77</v>
      </c>
      <c r="C7">
        <v>3800.28</v>
      </c>
      <c r="E7">
        <v>-9101.01</v>
      </c>
      <c r="F7">
        <v>-922.25</v>
      </c>
      <c r="I7">
        <v>200</v>
      </c>
      <c r="J7">
        <v>0.23</v>
      </c>
      <c r="K7">
        <v>154.80000000000001</v>
      </c>
      <c r="M7" s="2">
        <v>11625</v>
      </c>
      <c r="N7" s="2">
        <v>3.5880000000000001</v>
      </c>
      <c r="O7" s="2">
        <v>167.7</v>
      </c>
      <c r="P7" s="2">
        <v>11624.98</v>
      </c>
      <c r="Q7" s="2">
        <v>-0.91400000000000003</v>
      </c>
      <c r="R7" s="2">
        <v>0.19900000000000001</v>
      </c>
      <c r="S7" s="2">
        <v>0.93400000000000005</v>
      </c>
      <c r="T7" s="2">
        <v>12</v>
      </c>
      <c r="U7" s="2"/>
      <c r="V7" s="2"/>
      <c r="W7" s="3"/>
      <c r="X7" s="3"/>
      <c r="Y7" s="2"/>
      <c r="Z7" s="2"/>
      <c r="AA7" s="2"/>
      <c r="AB7" s="2"/>
    </row>
    <row r="8" spans="2:28" x14ac:dyDescent="0.2">
      <c r="B8">
        <v>-2656.44</v>
      </c>
      <c r="C8">
        <v>2350.33</v>
      </c>
      <c r="E8">
        <v>-7622.26</v>
      </c>
      <c r="F8">
        <v>4145.29</v>
      </c>
      <c r="I8">
        <v>225</v>
      </c>
      <c r="J8">
        <v>0.37</v>
      </c>
      <c r="K8">
        <v>159.97999999999999</v>
      </c>
      <c r="M8" s="2">
        <v>11650</v>
      </c>
      <c r="N8" s="2">
        <v>6.5880000000000001</v>
      </c>
      <c r="O8" s="2">
        <v>167.7</v>
      </c>
      <c r="P8" s="2">
        <v>11649.879000000001</v>
      </c>
      <c r="Q8" s="2">
        <v>-3.08</v>
      </c>
      <c r="R8" s="2">
        <v>0.67200000000000004</v>
      </c>
      <c r="S8" s="2">
        <v>3.1459999999999999</v>
      </c>
      <c r="T8" s="2">
        <v>12</v>
      </c>
      <c r="U8" s="2"/>
      <c r="V8" s="2"/>
      <c r="W8" s="3"/>
      <c r="X8" s="3"/>
      <c r="Y8" s="2"/>
      <c r="Z8" s="2"/>
      <c r="AA8" s="2"/>
      <c r="AB8" s="2"/>
    </row>
    <row r="9" spans="2:28" x14ac:dyDescent="0.2">
      <c r="I9">
        <v>250</v>
      </c>
      <c r="J9">
        <v>0.48</v>
      </c>
      <c r="K9">
        <v>175.29</v>
      </c>
      <c r="M9" s="2">
        <v>11675</v>
      </c>
      <c r="N9" s="2">
        <v>9.5879999999999992</v>
      </c>
      <c r="O9" s="2">
        <v>167.7</v>
      </c>
      <c r="P9" s="2">
        <v>11674.628000000001</v>
      </c>
      <c r="Q9" s="2">
        <v>-6.5170000000000003</v>
      </c>
      <c r="R9" s="2">
        <v>1.421</v>
      </c>
      <c r="S9" s="2">
        <v>6.6550000000000002</v>
      </c>
      <c r="T9" s="2">
        <v>12</v>
      </c>
      <c r="U9" s="2"/>
      <c r="V9" s="2"/>
      <c r="W9" s="3"/>
      <c r="X9" s="3"/>
      <c r="Y9" s="2"/>
      <c r="Z9" s="2"/>
      <c r="AA9" s="2"/>
      <c r="AB9" s="2"/>
    </row>
    <row r="10" spans="2:28" x14ac:dyDescent="0.2">
      <c r="I10">
        <v>275</v>
      </c>
      <c r="J10">
        <v>0.95</v>
      </c>
      <c r="K10">
        <v>148.37</v>
      </c>
      <c r="M10" s="2">
        <v>11700</v>
      </c>
      <c r="N10" s="2">
        <v>12.587999999999999</v>
      </c>
      <c r="O10" s="2">
        <v>167.7</v>
      </c>
      <c r="P10" s="2">
        <v>11699.157999999999</v>
      </c>
      <c r="Q10" s="2">
        <v>-11.214</v>
      </c>
      <c r="R10" s="2">
        <v>2.4449999999999998</v>
      </c>
      <c r="S10" s="2">
        <v>11.452</v>
      </c>
      <c r="T10" s="2">
        <v>12</v>
      </c>
      <c r="U10" s="2"/>
      <c r="V10" s="2"/>
      <c r="W10" s="3"/>
      <c r="X10" s="3"/>
      <c r="Y10" s="2"/>
      <c r="Z10" s="2"/>
      <c r="AA10" s="2"/>
      <c r="AB10" s="2"/>
    </row>
    <row r="11" spans="2:28" x14ac:dyDescent="0.2">
      <c r="I11">
        <v>300</v>
      </c>
      <c r="J11">
        <v>0.74</v>
      </c>
      <c r="K11">
        <v>163.09</v>
      </c>
      <c r="M11" s="2">
        <v>11725</v>
      </c>
      <c r="N11" s="2">
        <v>15.587999999999999</v>
      </c>
      <c r="O11" s="2">
        <v>167.7</v>
      </c>
      <c r="P11" s="2">
        <v>11723.403</v>
      </c>
      <c r="Q11" s="2">
        <v>-17.158999999999999</v>
      </c>
      <c r="R11" s="2">
        <v>3.7410000000000001</v>
      </c>
      <c r="S11" s="2">
        <v>17.523</v>
      </c>
      <c r="T11" s="2">
        <v>12</v>
      </c>
      <c r="U11" s="2"/>
      <c r="V11" s="2"/>
      <c r="W11" s="3"/>
      <c r="X11" s="3"/>
      <c r="Y11" s="2"/>
      <c r="Z11" s="2"/>
      <c r="AA11" s="2"/>
      <c r="AB11" s="2"/>
    </row>
    <row r="12" spans="2:28" x14ac:dyDescent="0.2">
      <c r="I12">
        <v>325</v>
      </c>
      <c r="J12">
        <v>0.8</v>
      </c>
      <c r="K12">
        <v>169.5</v>
      </c>
      <c r="M12" s="2">
        <v>11750</v>
      </c>
      <c r="N12" s="2">
        <v>18.588000000000001</v>
      </c>
      <c r="O12" s="2">
        <v>167.7</v>
      </c>
      <c r="P12" s="2">
        <v>11747.297</v>
      </c>
      <c r="Q12" s="2">
        <v>-24.335000000000001</v>
      </c>
      <c r="R12" s="2">
        <v>5.306</v>
      </c>
      <c r="S12" s="2">
        <v>24.852</v>
      </c>
      <c r="T12" s="2">
        <v>12</v>
      </c>
      <c r="U12" s="2"/>
      <c r="V12" s="2"/>
      <c r="W12" s="3"/>
      <c r="X12" s="3"/>
      <c r="Y12" s="2"/>
      <c r="Z12" s="2"/>
      <c r="AA12" s="2"/>
      <c r="AB12" s="2"/>
    </row>
    <row r="13" spans="2:28" x14ac:dyDescent="0.2">
      <c r="C13" t="s">
        <v>29</v>
      </c>
      <c r="I13">
        <v>350</v>
      </c>
      <c r="J13">
        <v>0.75</v>
      </c>
      <c r="K13">
        <v>177.58</v>
      </c>
      <c r="M13" s="2">
        <v>11775</v>
      </c>
      <c r="N13" s="2">
        <v>21.588000000000001</v>
      </c>
      <c r="O13" s="2">
        <v>167.7</v>
      </c>
      <c r="P13" s="2">
        <v>11770.773999999999</v>
      </c>
      <c r="Q13" s="2">
        <v>-32.723999999999997</v>
      </c>
      <c r="R13" s="2">
        <v>7.1349999999999998</v>
      </c>
      <c r="S13" s="2">
        <v>33.418999999999997</v>
      </c>
      <c r="T13" s="2">
        <v>12</v>
      </c>
      <c r="U13" s="2"/>
      <c r="V13" s="2"/>
      <c r="W13" s="3"/>
      <c r="X13" s="3"/>
      <c r="Y13" s="2"/>
      <c r="Z13" s="2"/>
      <c r="AA13" s="2"/>
      <c r="AB13" s="2"/>
    </row>
    <row r="14" spans="2:28" x14ac:dyDescent="0.2">
      <c r="C14" t="s">
        <v>31</v>
      </c>
      <c r="I14">
        <v>375</v>
      </c>
      <c r="J14">
        <v>0.91</v>
      </c>
      <c r="K14">
        <v>182.99</v>
      </c>
      <c r="M14" s="2">
        <v>11800</v>
      </c>
      <c r="N14" s="2">
        <v>24.588000000000001</v>
      </c>
      <c r="O14" s="2">
        <v>167.7</v>
      </c>
      <c r="P14" s="2">
        <v>11793.769</v>
      </c>
      <c r="Q14" s="2">
        <v>-42.301000000000002</v>
      </c>
      <c r="R14" s="2">
        <v>9.2230000000000008</v>
      </c>
      <c r="S14" s="2">
        <v>43.2</v>
      </c>
      <c r="T14" s="2">
        <v>12</v>
      </c>
      <c r="U14" s="2"/>
      <c r="V14" s="2"/>
      <c r="W14" s="3"/>
      <c r="X14" s="3"/>
      <c r="Y14" s="2"/>
      <c r="Z14" s="2"/>
      <c r="AA14" s="2"/>
      <c r="AB14" s="2"/>
    </row>
    <row r="15" spans="2:28" x14ac:dyDescent="0.2">
      <c r="C15" t="s">
        <v>30</v>
      </c>
      <c r="I15">
        <v>400</v>
      </c>
      <c r="J15">
        <v>0.83</v>
      </c>
      <c r="K15">
        <v>180.31</v>
      </c>
      <c r="M15" s="2">
        <v>11825</v>
      </c>
      <c r="N15" s="2">
        <v>27.588000000000001</v>
      </c>
      <c r="O15" s="2">
        <v>167.7</v>
      </c>
      <c r="P15" s="2">
        <v>11816.218999999999</v>
      </c>
      <c r="Q15" s="2">
        <v>-53.040999999999997</v>
      </c>
      <c r="R15" s="2">
        <v>11.565</v>
      </c>
      <c r="S15" s="2">
        <v>54.168999999999997</v>
      </c>
      <c r="T15" s="2">
        <v>12</v>
      </c>
      <c r="U15" s="2"/>
      <c r="V15" s="2"/>
      <c r="W15" s="3"/>
      <c r="X15" s="3"/>
      <c r="Y15" s="2"/>
      <c r="Z15" s="2"/>
      <c r="AA15" s="2"/>
      <c r="AB15" s="2"/>
    </row>
    <row r="16" spans="2:28" x14ac:dyDescent="0.2">
      <c r="C16" t="s">
        <v>32</v>
      </c>
      <c r="I16">
        <v>425</v>
      </c>
      <c r="J16">
        <v>0.8</v>
      </c>
      <c r="K16">
        <v>173.75</v>
      </c>
      <c r="M16" s="2">
        <v>11850</v>
      </c>
      <c r="N16" s="2">
        <v>30.588000000000001</v>
      </c>
      <c r="O16" s="2">
        <v>167.7</v>
      </c>
      <c r="P16" s="2">
        <v>11838.063</v>
      </c>
      <c r="Q16" s="2">
        <v>-64.915000000000006</v>
      </c>
      <c r="R16" s="2">
        <v>14.154</v>
      </c>
      <c r="S16" s="2">
        <v>66.295000000000002</v>
      </c>
      <c r="T16" s="2">
        <v>12</v>
      </c>
      <c r="U16" s="2"/>
      <c r="V16" s="2"/>
      <c r="W16" s="3"/>
      <c r="X16" s="3"/>
      <c r="Y16" s="2"/>
      <c r="Z16" s="2"/>
      <c r="AA16" s="2"/>
      <c r="AB16" s="2"/>
    </row>
    <row r="17" spans="3:28" x14ac:dyDescent="0.2">
      <c r="C17" t="s">
        <v>33</v>
      </c>
      <c r="I17">
        <v>450</v>
      </c>
      <c r="J17">
        <v>0.67</v>
      </c>
      <c r="K17">
        <v>170.35</v>
      </c>
      <c r="M17" s="2">
        <v>11875</v>
      </c>
      <c r="N17" s="2">
        <v>33.588000000000001</v>
      </c>
      <c r="O17" s="2">
        <v>167.7</v>
      </c>
      <c r="P17" s="2">
        <v>11859.242</v>
      </c>
      <c r="Q17" s="2">
        <v>-77.888999999999996</v>
      </c>
      <c r="R17" s="2">
        <v>16.983000000000001</v>
      </c>
      <c r="S17" s="2">
        <v>79.545000000000002</v>
      </c>
      <c r="T17" s="2">
        <v>12</v>
      </c>
      <c r="U17" s="2"/>
      <c r="V17" s="2"/>
      <c r="W17" s="3"/>
      <c r="X17" s="3"/>
      <c r="Y17" s="2"/>
      <c r="Z17" s="2"/>
      <c r="AA17" s="2"/>
      <c r="AB17" s="2"/>
    </row>
    <row r="18" spans="3:28" x14ac:dyDescent="0.2">
      <c r="I18">
        <v>475</v>
      </c>
      <c r="J18">
        <v>0.56999999999999995</v>
      </c>
      <c r="K18">
        <v>168.96</v>
      </c>
      <c r="M18" s="2">
        <v>11900</v>
      </c>
      <c r="N18" s="2">
        <v>36.588000000000001</v>
      </c>
      <c r="O18" s="2">
        <v>167.7</v>
      </c>
      <c r="P18" s="2">
        <v>11879.696</v>
      </c>
      <c r="Q18" s="2">
        <v>-91.927999999999997</v>
      </c>
      <c r="R18" s="2">
        <v>20.044</v>
      </c>
      <c r="S18" s="2">
        <v>93.882000000000005</v>
      </c>
      <c r="T18" s="2">
        <v>12</v>
      </c>
      <c r="U18" s="2"/>
      <c r="V18" s="2"/>
      <c r="W18" s="3"/>
      <c r="X18" s="3"/>
      <c r="Y18" s="2"/>
      <c r="Z18" s="2"/>
      <c r="AA18" s="2"/>
      <c r="AB18" s="2"/>
    </row>
    <row r="19" spans="3:28" x14ac:dyDescent="0.2">
      <c r="I19">
        <v>500</v>
      </c>
      <c r="J19">
        <v>0.56000000000000005</v>
      </c>
      <c r="K19">
        <v>174.68</v>
      </c>
      <c r="M19" s="2">
        <v>11925</v>
      </c>
      <c r="N19" s="2">
        <v>39.588000000000001</v>
      </c>
      <c r="O19" s="2">
        <v>167.7</v>
      </c>
      <c r="P19" s="2">
        <v>11899.37</v>
      </c>
      <c r="Q19" s="2">
        <v>-106.994</v>
      </c>
      <c r="R19" s="2">
        <v>23.329000000000001</v>
      </c>
      <c r="S19" s="2">
        <v>109.26900000000001</v>
      </c>
      <c r="T19" s="2">
        <v>12</v>
      </c>
      <c r="U19" s="2"/>
      <c r="V19" s="2"/>
      <c r="W19" s="3"/>
      <c r="X19" s="3"/>
      <c r="Y19" s="2"/>
      <c r="Z19" s="2"/>
      <c r="AA19" s="2"/>
      <c r="AB19" s="2"/>
    </row>
    <row r="20" spans="3:28" x14ac:dyDescent="0.2">
      <c r="I20">
        <v>525</v>
      </c>
      <c r="J20">
        <v>0.45</v>
      </c>
      <c r="K20">
        <v>170.78</v>
      </c>
      <c r="M20" s="2">
        <v>11950</v>
      </c>
      <c r="N20" s="2">
        <v>42.588000000000001</v>
      </c>
      <c r="O20" s="2">
        <v>167.7</v>
      </c>
      <c r="P20" s="2">
        <v>11918.210999999999</v>
      </c>
      <c r="Q20" s="2">
        <v>-123.04600000000001</v>
      </c>
      <c r="R20" s="2">
        <v>26.827999999999999</v>
      </c>
      <c r="S20" s="2">
        <v>125.661</v>
      </c>
      <c r="T20" s="2">
        <v>12</v>
      </c>
      <c r="U20" s="2"/>
      <c r="V20" s="2"/>
      <c r="W20" s="3"/>
      <c r="X20" s="3"/>
      <c r="Y20" s="2"/>
      <c r="Z20" s="2"/>
      <c r="AA20" s="2"/>
      <c r="AB20" s="2"/>
    </row>
    <row r="21" spans="3:28" x14ac:dyDescent="0.2">
      <c r="I21">
        <v>550</v>
      </c>
      <c r="J21">
        <v>0.39</v>
      </c>
      <c r="K21">
        <v>169.9</v>
      </c>
      <c r="M21" s="2">
        <v>11975</v>
      </c>
      <c r="N21" s="2">
        <v>45.588000000000001</v>
      </c>
      <c r="O21" s="2">
        <v>167.7</v>
      </c>
      <c r="P21" s="2">
        <v>11936.165999999999</v>
      </c>
      <c r="Q21" s="2">
        <v>-140.03899999999999</v>
      </c>
      <c r="R21" s="2">
        <v>30.533000000000001</v>
      </c>
      <c r="S21" s="2">
        <v>143.01499999999999</v>
      </c>
      <c r="T21" s="2">
        <v>12</v>
      </c>
      <c r="U21" s="2"/>
      <c r="V21" s="2"/>
      <c r="W21" s="3"/>
      <c r="X21" s="3"/>
      <c r="Y21" s="2"/>
      <c r="Z21" s="2"/>
      <c r="AA21" s="2"/>
      <c r="AB21" s="2"/>
    </row>
    <row r="22" spans="3:28" x14ac:dyDescent="0.2">
      <c r="I22">
        <v>575</v>
      </c>
      <c r="J22">
        <v>0.35</v>
      </c>
      <c r="K22">
        <v>166.37</v>
      </c>
      <c r="M22" s="2">
        <v>12000</v>
      </c>
      <c r="N22" s="2">
        <v>48.588000000000001</v>
      </c>
      <c r="O22" s="2">
        <v>167.7</v>
      </c>
      <c r="P22" s="2">
        <v>11953.186</v>
      </c>
      <c r="Q22" s="2">
        <v>-157.92599999999999</v>
      </c>
      <c r="R22" s="2">
        <v>34.433999999999997</v>
      </c>
      <c r="S22" s="2">
        <v>161.28299999999999</v>
      </c>
      <c r="T22" s="2">
        <v>12</v>
      </c>
      <c r="U22" s="2"/>
      <c r="V22" s="2"/>
      <c r="W22" s="3"/>
      <c r="X22" s="3"/>
      <c r="Y22" s="2"/>
      <c r="Z22" s="2"/>
      <c r="AA22" s="2"/>
      <c r="AB22" s="2"/>
    </row>
    <row r="23" spans="3:28" x14ac:dyDescent="0.2">
      <c r="I23">
        <v>600</v>
      </c>
      <c r="J23">
        <v>0.4</v>
      </c>
      <c r="K23">
        <v>154.97</v>
      </c>
      <c r="M23" s="2">
        <v>12025</v>
      </c>
      <c r="N23" s="2">
        <v>51.588000000000001</v>
      </c>
      <c r="O23" s="2">
        <v>167.7</v>
      </c>
      <c r="P23" s="2">
        <v>11969.224</v>
      </c>
      <c r="Q23" s="2">
        <v>-176.66</v>
      </c>
      <c r="R23" s="2">
        <v>38.518000000000001</v>
      </c>
      <c r="S23" s="2">
        <v>180.41499999999999</v>
      </c>
      <c r="T23" s="2">
        <v>12</v>
      </c>
      <c r="U23" s="2"/>
      <c r="V23" s="2"/>
      <c r="W23" s="3"/>
      <c r="X23" s="3"/>
      <c r="Y23" s="2"/>
      <c r="Z23" s="2"/>
      <c r="AA23" s="2"/>
      <c r="AB23" s="2"/>
    </row>
    <row r="24" spans="3:28" x14ac:dyDescent="0.2">
      <c r="I24">
        <v>625</v>
      </c>
      <c r="J24">
        <v>0.31</v>
      </c>
      <c r="K24">
        <v>157.38999999999999</v>
      </c>
      <c r="M24" s="2">
        <v>12050</v>
      </c>
      <c r="N24" s="2">
        <v>54.588000000000001</v>
      </c>
      <c r="O24" s="2">
        <v>167.7</v>
      </c>
      <c r="P24" s="2">
        <v>11984.236999999999</v>
      </c>
      <c r="Q24" s="2">
        <v>-196.18799999999999</v>
      </c>
      <c r="R24" s="2">
        <v>42.776000000000003</v>
      </c>
      <c r="S24" s="2">
        <v>200.358</v>
      </c>
      <c r="T24" s="2">
        <v>12</v>
      </c>
      <c r="U24" s="2"/>
      <c r="V24" s="2"/>
      <c r="W24" s="3"/>
      <c r="X24" s="3"/>
      <c r="Y24" s="2"/>
      <c r="Z24" s="2"/>
      <c r="AA24" s="2"/>
      <c r="AB24" s="2"/>
    </row>
    <row r="25" spans="3:28" x14ac:dyDescent="0.2">
      <c r="I25">
        <v>650</v>
      </c>
      <c r="J25">
        <v>0.33</v>
      </c>
      <c r="K25">
        <v>166.56</v>
      </c>
      <c r="M25" s="2">
        <v>12075</v>
      </c>
      <c r="N25" s="2">
        <v>57.588000000000001</v>
      </c>
      <c r="O25" s="2">
        <v>167.7</v>
      </c>
      <c r="P25" s="2">
        <v>11998.183000000001</v>
      </c>
      <c r="Q25" s="2">
        <v>-216.45699999999999</v>
      </c>
      <c r="R25" s="2">
        <v>47.195</v>
      </c>
      <c r="S25" s="2">
        <v>221.05699999999999</v>
      </c>
      <c r="T25" s="2">
        <v>12</v>
      </c>
      <c r="U25" s="2"/>
      <c r="V25" s="2"/>
      <c r="W25" s="3"/>
      <c r="X25" s="3"/>
      <c r="Y25" s="2"/>
      <c r="Z25" s="2"/>
      <c r="AA25" s="2"/>
      <c r="AB25" s="2"/>
    </row>
    <row r="26" spans="3:28" x14ac:dyDescent="0.2">
      <c r="I26">
        <v>675</v>
      </c>
      <c r="J26">
        <v>0.31</v>
      </c>
      <c r="K26">
        <v>147.91999999999999</v>
      </c>
      <c r="M26" s="2">
        <v>12100</v>
      </c>
      <c r="N26" s="2">
        <v>60.588000000000001</v>
      </c>
      <c r="O26" s="2">
        <v>167.7</v>
      </c>
      <c r="P26" s="2">
        <v>12011.025</v>
      </c>
      <c r="Q26" s="2">
        <v>-237.411</v>
      </c>
      <c r="R26" s="2">
        <v>51.764000000000003</v>
      </c>
      <c r="S26" s="2">
        <v>242.45699999999999</v>
      </c>
      <c r="T26" s="2">
        <v>12</v>
      </c>
      <c r="U26" s="2"/>
      <c r="V26" s="2"/>
      <c r="W26" s="3"/>
      <c r="X26" s="3"/>
      <c r="Y26" s="2"/>
      <c r="Z26" s="2"/>
      <c r="AA26" s="2"/>
      <c r="AB26" s="2"/>
    </row>
    <row r="27" spans="3:28" x14ac:dyDescent="0.2">
      <c r="I27">
        <v>700</v>
      </c>
      <c r="J27">
        <v>0.27</v>
      </c>
      <c r="K27">
        <v>149.83000000000001</v>
      </c>
      <c r="M27" s="2">
        <v>12125</v>
      </c>
      <c r="N27" s="2">
        <v>63.588000000000001</v>
      </c>
      <c r="O27" s="2">
        <v>167.7</v>
      </c>
      <c r="P27" s="2">
        <v>12022.726000000001</v>
      </c>
      <c r="Q27" s="2">
        <v>-258.99299999999999</v>
      </c>
      <c r="R27" s="2">
        <v>56.47</v>
      </c>
      <c r="S27" s="2">
        <v>264.49799999999999</v>
      </c>
      <c r="T27" s="2">
        <v>12</v>
      </c>
      <c r="U27" s="2"/>
      <c r="V27" s="2"/>
      <c r="W27" s="3"/>
      <c r="X27" s="3"/>
      <c r="Y27" s="2"/>
      <c r="Z27" s="2"/>
      <c r="AA27" s="2"/>
      <c r="AB27" s="2"/>
    </row>
    <row r="28" spans="3:28" x14ac:dyDescent="0.2">
      <c r="I28">
        <v>725</v>
      </c>
      <c r="J28">
        <v>0.24</v>
      </c>
      <c r="K28">
        <v>179.2</v>
      </c>
      <c r="M28" s="2">
        <v>12150</v>
      </c>
      <c r="N28" s="2">
        <v>66.587999999999994</v>
      </c>
      <c r="O28" s="2">
        <v>167.7</v>
      </c>
      <c r="P28" s="2">
        <v>12033.255999999999</v>
      </c>
      <c r="Q28" s="2">
        <v>-281.14400000000001</v>
      </c>
      <c r="R28" s="2">
        <v>61.298999999999999</v>
      </c>
      <c r="S28" s="2">
        <v>287.12</v>
      </c>
      <c r="T28" s="2">
        <v>12</v>
      </c>
      <c r="U28" s="2"/>
      <c r="V28" s="2"/>
      <c r="W28" s="3"/>
      <c r="X28" s="3"/>
      <c r="Y28" s="2"/>
      <c r="Z28" s="2"/>
      <c r="AA28" s="2"/>
      <c r="AB28" s="2"/>
    </row>
    <row r="29" spans="3:28" x14ac:dyDescent="0.2">
      <c r="I29">
        <v>750</v>
      </c>
      <c r="J29">
        <v>0.48</v>
      </c>
      <c r="K29">
        <v>204.72</v>
      </c>
      <c r="M29" s="2">
        <v>12175</v>
      </c>
      <c r="N29" s="2">
        <v>69.587999999999994</v>
      </c>
      <c r="O29" s="2">
        <v>167.7</v>
      </c>
      <c r="P29" s="2">
        <v>12042.584000000001</v>
      </c>
      <c r="Q29" s="2">
        <v>-303.803</v>
      </c>
      <c r="R29" s="2">
        <v>66.239999999999995</v>
      </c>
      <c r="S29" s="2">
        <v>310.26</v>
      </c>
      <c r="T29" s="2">
        <v>12</v>
      </c>
      <c r="U29" s="2"/>
      <c r="V29" s="2"/>
      <c r="W29" s="3"/>
      <c r="X29" s="3"/>
      <c r="Y29" s="2"/>
      <c r="Z29" s="2"/>
      <c r="AA29" s="2"/>
      <c r="AB29" s="2"/>
    </row>
    <row r="30" spans="3:28" x14ac:dyDescent="0.2">
      <c r="I30">
        <v>775</v>
      </c>
      <c r="J30">
        <v>0.2</v>
      </c>
      <c r="K30">
        <v>195.19</v>
      </c>
      <c r="M30" s="2">
        <v>12178.433000000001</v>
      </c>
      <c r="N30" s="2">
        <v>70</v>
      </c>
      <c r="O30" s="2">
        <v>167.7</v>
      </c>
      <c r="P30" s="2">
        <v>12043.77</v>
      </c>
      <c r="Q30" s="2">
        <v>-306.95100000000002</v>
      </c>
      <c r="R30" s="2">
        <v>66.926000000000002</v>
      </c>
      <c r="S30" s="2">
        <v>313.47500000000002</v>
      </c>
      <c r="T30" s="2">
        <v>12</v>
      </c>
      <c r="U30" s="2"/>
      <c r="V30" s="2"/>
      <c r="W30" s="3"/>
      <c r="X30" s="3"/>
      <c r="Y30" s="2"/>
      <c r="Z30" s="2"/>
      <c r="AA30" s="2"/>
      <c r="AB30" s="2"/>
    </row>
    <row r="31" spans="3:28" x14ac:dyDescent="0.2">
      <c r="I31">
        <v>800</v>
      </c>
      <c r="J31">
        <v>0.26</v>
      </c>
      <c r="K31">
        <v>208.08</v>
      </c>
      <c r="M31" s="2">
        <v>12200</v>
      </c>
      <c r="N31" s="2">
        <v>72.114999999999995</v>
      </c>
      <c r="O31" s="2">
        <v>167.25299999999999</v>
      </c>
      <c r="P31" s="2">
        <v>12050.771000000001</v>
      </c>
      <c r="Q31" s="2">
        <v>-326.863</v>
      </c>
      <c r="R31" s="2">
        <v>71.349999999999994</v>
      </c>
      <c r="S31" s="2">
        <v>333.83300000000003</v>
      </c>
      <c r="T31" s="2">
        <v>10</v>
      </c>
      <c r="U31" s="2"/>
      <c r="V31" s="2"/>
      <c r="W31" s="3"/>
      <c r="X31" s="3"/>
      <c r="Y31" s="2"/>
      <c r="Z31" s="2"/>
      <c r="AA31" s="2"/>
      <c r="AB31" s="2"/>
    </row>
    <row r="32" spans="3:28" x14ac:dyDescent="0.2">
      <c r="I32">
        <v>825</v>
      </c>
      <c r="J32">
        <v>0.2</v>
      </c>
      <c r="K32">
        <v>203.34</v>
      </c>
      <c r="M32" s="2">
        <v>12250</v>
      </c>
      <c r="N32" s="2">
        <v>77.021000000000001</v>
      </c>
      <c r="O32" s="2">
        <v>166.25399999999999</v>
      </c>
      <c r="P32" s="2">
        <v>12064.072</v>
      </c>
      <c r="Q32" s="2">
        <v>-373.762</v>
      </c>
      <c r="R32" s="2">
        <v>82.394999999999996</v>
      </c>
      <c r="S32" s="2">
        <v>381.95600000000002</v>
      </c>
      <c r="T32" s="2">
        <v>10</v>
      </c>
      <c r="U32" s="2"/>
      <c r="V32" s="2"/>
      <c r="W32" s="3"/>
      <c r="X32" s="3"/>
      <c r="Y32" s="2"/>
      <c r="Z32" s="2"/>
      <c r="AA32" s="2"/>
      <c r="AB32" s="2"/>
    </row>
    <row r="33" spans="9:28" x14ac:dyDescent="0.2">
      <c r="I33">
        <v>850</v>
      </c>
      <c r="J33">
        <v>0.15</v>
      </c>
      <c r="K33">
        <v>166.94</v>
      </c>
      <c r="M33" s="2">
        <v>12300</v>
      </c>
      <c r="N33" s="2">
        <v>81.930999999999997</v>
      </c>
      <c r="O33" s="2">
        <v>165.29400000000001</v>
      </c>
      <c r="P33" s="2">
        <v>12073.200999999999</v>
      </c>
      <c r="Q33" s="2">
        <v>-421.39699999999999</v>
      </c>
      <c r="R33" s="2">
        <v>94.474999999999994</v>
      </c>
      <c r="S33" s="2">
        <v>431.07299999999998</v>
      </c>
      <c r="T33" s="2">
        <v>10</v>
      </c>
      <c r="U33" s="2"/>
      <c r="V33" s="2"/>
      <c r="W33" s="3"/>
      <c r="X33" s="3"/>
      <c r="Y33" s="2"/>
      <c r="Z33" s="2"/>
      <c r="AA33" s="2"/>
      <c r="AB33" s="2"/>
    </row>
    <row r="34" spans="9:28" x14ac:dyDescent="0.2">
      <c r="I34">
        <v>875</v>
      </c>
      <c r="J34">
        <v>0.13</v>
      </c>
      <c r="K34">
        <v>170.81</v>
      </c>
      <c r="M34" s="2">
        <v>12350</v>
      </c>
      <c r="N34" s="2">
        <v>86.843999999999994</v>
      </c>
      <c r="O34" s="2">
        <v>164.357</v>
      </c>
      <c r="P34" s="2">
        <v>12078.09</v>
      </c>
      <c r="Q34" s="2">
        <v>-469.40699999999998</v>
      </c>
      <c r="R34" s="2">
        <v>107.497</v>
      </c>
      <c r="S34" s="2">
        <v>480.81200000000001</v>
      </c>
      <c r="T34" s="2">
        <v>10</v>
      </c>
      <c r="U34" s="2"/>
      <c r="V34" s="2"/>
      <c r="W34" s="3"/>
      <c r="X34" s="3"/>
      <c r="Y34" s="2"/>
      <c r="Z34" s="2"/>
      <c r="AA34" s="2"/>
      <c r="AB34" s="2"/>
    </row>
    <row r="35" spans="9:28" x14ac:dyDescent="0.2">
      <c r="I35">
        <v>900</v>
      </c>
      <c r="J35">
        <v>0.18</v>
      </c>
      <c r="K35">
        <v>163.99</v>
      </c>
      <c r="M35" s="2">
        <v>12384.696</v>
      </c>
      <c r="N35" s="2">
        <v>90.253</v>
      </c>
      <c r="O35" s="2">
        <v>163.71299999999999</v>
      </c>
      <c r="P35" s="2">
        <v>12078.968000000001</v>
      </c>
      <c r="Q35" s="2">
        <v>-502.74900000000002</v>
      </c>
      <c r="R35" s="2">
        <v>117.036</v>
      </c>
      <c r="S35" s="2">
        <v>515.49099999999999</v>
      </c>
      <c r="T35" s="2">
        <v>10</v>
      </c>
      <c r="U35" s="2"/>
      <c r="V35" s="2"/>
      <c r="W35" s="3"/>
      <c r="X35" s="3"/>
      <c r="Y35" s="2"/>
      <c r="Z35" s="2"/>
      <c r="AA35" s="2"/>
      <c r="AB35" s="2"/>
    </row>
    <row r="36" spans="9:28" x14ac:dyDescent="0.2">
      <c r="I36">
        <v>925</v>
      </c>
      <c r="J36">
        <v>0.11</v>
      </c>
      <c r="K36">
        <v>162.59</v>
      </c>
      <c r="M36" s="2">
        <v>12400</v>
      </c>
      <c r="N36" s="2">
        <v>90.253</v>
      </c>
      <c r="O36" s="2">
        <v>163.71299999999999</v>
      </c>
      <c r="P36" s="2">
        <v>12078.901</v>
      </c>
      <c r="Q36" s="2">
        <v>-517.43899999999996</v>
      </c>
      <c r="R36" s="2">
        <v>121.328</v>
      </c>
      <c r="S36" s="2">
        <v>530.79499999999996</v>
      </c>
      <c r="T36" s="2">
        <v>0</v>
      </c>
      <c r="U36" s="2"/>
      <c r="V36" s="2"/>
      <c r="W36" s="3"/>
      <c r="X36" s="3"/>
      <c r="Y36" s="2"/>
      <c r="Z36" s="2"/>
      <c r="AA36" s="2"/>
      <c r="AB36" s="2"/>
    </row>
    <row r="37" spans="9:28" x14ac:dyDescent="0.2">
      <c r="I37">
        <v>950</v>
      </c>
      <c r="J37">
        <v>0.01</v>
      </c>
      <c r="K37">
        <v>74.069999999999993</v>
      </c>
      <c r="M37" s="2">
        <v>12500</v>
      </c>
      <c r="N37" s="2">
        <v>90.253</v>
      </c>
      <c r="O37" s="2">
        <v>163.71299999999999</v>
      </c>
      <c r="P37" s="2">
        <v>12078.459000000001</v>
      </c>
      <c r="Q37" s="2">
        <v>-613.42499999999995</v>
      </c>
      <c r="R37" s="2">
        <v>149.37200000000001</v>
      </c>
      <c r="S37" s="2">
        <v>630.79300000000001</v>
      </c>
      <c r="T37" s="2">
        <v>0</v>
      </c>
      <c r="U37" s="2"/>
      <c r="V37" s="2"/>
      <c r="W37" s="3"/>
      <c r="X37" s="3"/>
      <c r="Y37" s="2"/>
      <c r="Z37" s="2"/>
      <c r="AA37" s="2"/>
      <c r="AB37" s="2"/>
    </row>
    <row r="38" spans="9:28" x14ac:dyDescent="0.2">
      <c r="I38">
        <v>975</v>
      </c>
      <c r="J38">
        <v>0.25</v>
      </c>
      <c r="K38">
        <v>53.63</v>
      </c>
      <c r="M38" s="2">
        <v>12600</v>
      </c>
      <c r="N38" s="2">
        <v>90.253</v>
      </c>
      <c r="O38" s="2">
        <v>163.71299999999999</v>
      </c>
      <c r="P38" s="2">
        <v>12078.017</v>
      </c>
      <c r="Q38" s="2">
        <v>-709.41099999999994</v>
      </c>
      <c r="R38" s="2">
        <v>177.416</v>
      </c>
      <c r="S38" s="2">
        <v>730.79200000000003</v>
      </c>
      <c r="T38" s="2">
        <v>0</v>
      </c>
      <c r="U38" s="2"/>
      <c r="V38" s="2"/>
      <c r="W38" s="3"/>
      <c r="X38" s="3"/>
      <c r="Y38" s="2"/>
      <c r="Z38" s="2"/>
      <c r="AA38" s="2"/>
      <c r="AB38" s="2"/>
    </row>
    <row r="39" spans="9:28" x14ac:dyDescent="0.2">
      <c r="I39">
        <v>1000</v>
      </c>
      <c r="J39">
        <v>0.46</v>
      </c>
      <c r="K39">
        <v>80.19</v>
      </c>
      <c r="M39" s="2">
        <v>12700</v>
      </c>
      <c r="N39" s="2">
        <v>90.253</v>
      </c>
      <c r="O39" s="2">
        <v>163.71299999999999</v>
      </c>
      <c r="P39" s="2">
        <v>12077.575000000001</v>
      </c>
      <c r="Q39" s="2">
        <v>-805.39700000000005</v>
      </c>
      <c r="R39" s="2">
        <v>205.46</v>
      </c>
      <c r="S39" s="2">
        <v>830.79</v>
      </c>
      <c r="T39" s="2">
        <v>0</v>
      </c>
      <c r="U39" s="2"/>
      <c r="V39" s="2"/>
      <c r="W39" s="3"/>
      <c r="X39" s="3"/>
      <c r="Y39" s="2"/>
      <c r="Z39" s="2"/>
      <c r="AA39" s="2"/>
      <c r="AB39" s="2"/>
    </row>
    <row r="40" spans="9:28" x14ac:dyDescent="0.2">
      <c r="I40">
        <v>1025</v>
      </c>
      <c r="J40">
        <v>0.33</v>
      </c>
      <c r="K40">
        <v>89.63</v>
      </c>
      <c r="M40" s="2">
        <v>12800</v>
      </c>
      <c r="N40" s="2">
        <v>90.253</v>
      </c>
      <c r="O40" s="2">
        <v>163.71299999999999</v>
      </c>
      <c r="P40" s="2">
        <v>12077.133</v>
      </c>
      <c r="Q40" s="2">
        <v>-901.38300000000004</v>
      </c>
      <c r="R40" s="2">
        <v>233.50399999999999</v>
      </c>
      <c r="S40" s="2">
        <v>930.78899999999999</v>
      </c>
      <c r="T40" s="2">
        <v>0</v>
      </c>
      <c r="U40" s="2"/>
      <c r="V40" s="2"/>
      <c r="W40" s="3"/>
      <c r="X40" s="3"/>
      <c r="Y40" s="2"/>
      <c r="Z40" s="2"/>
      <c r="AA40" s="2"/>
      <c r="AB40" s="2"/>
    </row>
    <row r="41" spans="9:28" x14ac:dyDescent="0.2">
      <c r="I41">
        <v>1050</v>
      </c>
      <c r="J41">
        <v>0.27</v>
      </c>
      <c r="K41">
        <v>109.77</v>
      </c>
      <c r="M41" s="2">
        <v>12900</v>
      </c>
      <c r="N41" s="2">
        <v>90.253</v>
      </c>
      <c r="O41" s="2">
        <v>163.71299999999999</v>
      </c>
      <c r="P41" s="2">
        <v>12076.691000000001</v>
      </c>
      <c r="Q41" s="2">
        <v>-997.36900000000003</v>
      </c>
      <c r="R41" s="2">
        <v>261.548</v>
      </c>
      <c r="S41" s="2">
        <v>1030.787</v>
      </c>
      <c r="T41" s="2">
        <v>0</v>
      </c>
      <c r="U41" s="2"/>
      <c r="V41" s="2"/>
      <c r="W41" s="3"/>
      <c r="X41" s="3"/>
      <c r="Y41" s="2"/>
      <c r="Z41" s="2"/>
      <c r="AA41" s="2"/>
      <c r="AB41" s="2"/>
    </row>
    <row r="42" spans="9:28" x14ac:dyDescent="0.2">
      <c r="I42">
        <v>1075</v>
      </c>
      <c r="J42">
        <v>0.28999999999999998</v>
      </c>
      <c r="K42">
        <v>118.04</v>
      </c>
      <c r="M42" s="2">
        <v>13000</v>
      </c>
      <c r="N42" s="2">
        <v>90.253</v>
      </c>
      <c r="O42" s="2">
        <v>163.71299999999999</v>
      </c>
      <c r="P42" s="2">
        <v>12076.249</v>
      </c>
      <c r="Q42" s="2">
        <v>-1093.355</v>
      </c>
      <c r="R42" s="2">
        <v>289.59199999999998</v>
      </c>
      <c r="S42" s="2">
        <v>1130.7860000000001</v>
      </c>
      <c r="T42" s="2">
        <v>0</v>
      </c>
      <c r="U42" s="2"/>
      <c r="V42" s="2"/>
      <c r="W42" s="3"/>
      <c r="X42" s="3"/>
      <c r="Y42" s="2"/>
      <c r="Z42" s="2"/>
      <c r="AA42" s="2"/>
      <c r="AB42" s="2"/>
    </row>
    <row r="43" spans="9:28" x14ac:dyDescent="0.2">
      <c r="I43">
        <v>1100</v>
      </c>
      <c r="J43">
        <v>0.36</v>
      </c>
      <c r="K43">
        <v>120.68</v>
      </c>
      <c r="M43" s="2">
        <v>13100</v>
      </c>
      <c r="N43" s="2">
        <v>90.253</v>
      </c>
      <c r="O43" s="2">
        <v>163.71299999999999</v>
      </c>
      <c r="P43" s="2">
        <v>12075.807000000001</v>
      </c>
      <c r="Q43" s="2">
        <v>-1189.3420000000001</v>
      </c>
      <c r="R43" s="2">
        <v>317.63600000000002</v>
      </c>
      <c r="S43" s="2">
        <v>1230.7840000000001</v>
      </c>
      <c r="T43" s="2">
        <v>0</v>
      </c>
      <c r="U43" s="2"/>
      <c r="V43" s="2"/>
      <c r="W43" s="3"/>
      <c r="X43" s="3"/>
      <c r="Y43" s="2"/>
      <c r="Z43" s="2"/>
      <c r="AA43" s="2"/>
      <c r="AB43" s="2"/>
    </row>
    <row r="44" spans="9:28" x14ac:dyDescent="0.2">
      <c r="I44">
        <v>1125</v>
      </c>
      <c r="J44">
        <v>0.3</v>
      </c>
      <c r="K44">
        <v>119.91</v>
      </c>
      <c r="M44" s="2">
        <v>13200</v>
      </c>
      <c r="N44" s="2">
        <v>90.253</v>
      </c>
      <c r="O44" s="2">
        <v>163.71299999999999</v>
      </c>
      <c r="P44" s="2">
        <v>12075.365</v>
      </c>
      <c r="Q44" s="2">
        <v>-1285.328</v>
      </c>
      <c r="R44" s="2">
        <v>345.68</v>
      </c>
      <c r="S44" s="2">
        <v>1330.7819999999999</v>
      </c>
      <c r="T44" s="2">
        <v>0</v>
      </c>
      <c r="U44" s="2"/>
      <c r="V44" s="2"/>
      <c r="W44" s="3"/>
      <c r="X44" s="3"/>
      <c r="Y44" s="2"/>
      <c r="Z44" s="2"/>
      <c r="AA44" s="2"/>
      <c r="AB44" s="2"/>
    </row>
    <row r="45" spans="9:28" x14ac:dyDescent="0.2">
      <c r="I45">
        <v>1150</v>
      </c>
      <c r="J45">
        <v>0.27</v>
      </c>
      <c r="K45">
        <v>129.88</v>
      </c>
      <c r="M45" s="2">
        <v>13300</v>
      </c>
      <c r="N45" s="2">
        <v>90.253</v>
      </c>
      <c r="O45" s="2">
        <v>163.71299999999999</v>
      </c>
      <c r="P45" s="2">
        <v>12074.924000000001</v>
      </c>
      <c r="Q45" s="2">
        <v>-1381.3140000000001</v>
      </c>
      <c r="R45" s="2">
        <v>373.72399999999999</v>
      </c>
      <c r="S45" s="2">
        <v>1430.7809999999999</v>
      </c>
      <c r="T45" s="2">
        <v>0</v>
      </c>
      <c r="U45" s="2"/>
      <c r="V45" s="2"/>
      <c r="W45" s="3"/>
      <c r="X45" s="3"/>
      <c r="Y45" s="2"/>
      <c r="Z45" s="2"/>
      <c r="AA45" s="2"/>
      <c r="AB45" s="2"/>
    </row>
    <row r="46" spans="9:28" x14ac:dyDescent="0.2">
      <c r="I46">
        <v>1175</v>
      </c>
      <c r="J46">
        <v>0.33</v>
      </c>
      <c r="K46">
        <v>121.79</v>
      </c>
      <c r="M46" s="2">
        <v>13400</v>
      </c>
      <c r="N46" s="2">
        <v>90.253</v>
      </c>
      <c r="O46" s="2">
        <v>163.71299999999999</v>
      </c>
      <c r="P46" s="2">
        <v>12074.482</v>
      </c>
      <c r="Q46" s="2">
        <v>-1477.3</v>
      </c>
      <c r="R46" s="2">
        <v>401.76799999999997</v>
      </c>
      <c r="S46" s="2">
        <v>1530.779</v>
      </c>
      <c r="T46" s="2">
        <v>0</v>
      </c>
      <c r="U46" s="2"/>
      <c r="V46" s="2"/>
      <c r="W46" s="3"/>
      <c r="X46" s="3"/>
      <c r="Y46" s="2"/>
      <c r="Z46" s="2"/>
      <c r="AA46" s="2"/>
      <c r="AB46" s="2"/>
    </row>
    <row r="47" spans="9:28" x14ac:dyDescent="0.2">
      <c r="I47">
        <v>1200</v>
      </c>
      <c r="J47">
        <v>0.42</v>
      </c>
      <c r="K47">
        <v>126.6</v>
      </c>
      <c r="M47" s="2">
        <v>13500</v>
      </c>
      <c r="N47" s="2">
        <v>90.253</v>
      </c>
      <c r="O47" s="2">
        <v>163.71299999999999</v>
      </c>
      <c r="P47" s="2">
        <v>12074.04</v>
      </c>
      <c r="Q47" s="2">
        <v>-1573.2860000000001</v>
      </c>
      <c r="R47" s="2">
        <v>429.81200000000001</v>
      </c>
      <c r="S47" s="2">
        <v>1630.778</v>
      </c>
      <c r="T47" s="2">
        <v>0</v>
      </c>
      <c r="U47" s="2"/>
      <c r="V47" s="2"/>
      <c r="W47" s="3"/>
      <c r="X47" s="3"/>
      <c r="Y47" s="2"/>
      <c r="Z47" s="2"/>
      <c r="AA47" s="2"/>
      <c r="AB47" s="2"/>
    </row>
    <row r="48" spans="9:28" x14ac:dyDescent="0.2">
      <c r="I48">
        <v>1225</v>
      </c>
      <c r="J48">
        <v>0.46</v>
      </c>
      <c r="K48">
        <v>139.18</v>
      </c>
      <c r="M48" s="2">
        <v>13600</v>
      </c>
      <c r="N48" s="2">
        <v>90.253</v>
      </c>
      <c r="O48" s="2">
        <v>163.71299999999999</v>
      </c>
      <c r="P48" s="2">
        <v>12073.598</v>
      </c>
      <c r="Q48" s="2">
        <v>-1669.2719999999999</v>
      </c>
      <c r="R48" s="2">
        <v>457.85599999999999</v>
      </c>
      <c r="S48" s="2">
        <v>1730.7760000000001</v>
      </c>
      <c r="T48" s="2">
        <v>0</v>
      </c>
      <c r="U48" s="2"/>
      <c r="V48" s="2"/>
      <c r="W48" s="3"/>
      <c r="X48" s="3"/>
      <c r="Y48" s="2"/>
      <c r="Z48" s="2"/>
      <c r="AA48" s="2"/>
      <c r="AB48" s="2"/>
    </row>
    <row r="49" spans="9:28" x14ac:dyDescent="0.2">
      <c r="I49">
        <v>1250</v>
      </c>
      <c r="J49">
        <v>0.56999999999999995</v>
      </c>
      <c r="K49">
        <v>136.43</v>
      </c>
      <c r="M49" s="2">
        <v>13700</v>
      </c>
      <c r="N49" s="2">
        <v>90.253</v>
      </c>
      <c r="O49" s="2">
        <v>163.71299999999999</v>
      </c>
      <c r="P49" s="2">
        <v>12073.156000000001</v>
      </c>
      <c r="Q49" s="2">
        <v>-1765.258</v>
      </c>
      <c r="R49" s="2">
        <v>485.9</v>
      </c>
      <c r="S49" s="2">
        <v>1830.7750000000001</v>
      </c>
      <c r="T49" s="2">
        <v>0</v>
      </c>
      <c r="U49" s="2"/>
      <c r="V49" s="2"/>
      <c r="W49" s="3"/>
      <c r="X49" s="3"/>
      <c r="Y49" s="2"/>
      <c r="Z49" s="2"/>
      <c r="AA49" s="2"/>
      <c r="AB49" s="2"/>
    </row>
    <row r="50" spans="9:28" x14ac:dyDescent="0.2">
      <c r="I50">
        <v>1275</v>
      </c>
      <c r="J50">
        <v>0.66</v>
      </c>
      <c r="K50">
        <v>142.31</v>
      </c>
      <c r="M50" s="2">
        <v>13800</v>
      </c>
      <c r="N50" s="2">
        <v>90.253</v>
      </c>
      <c r="O50" s="2">
        <v>163.71299999999999</v>
      </c>
      <c r="P50" s="2">
        <v>12072.714</v>
      </c>
      <c r="Q50" s="2">
        <v>-1861.2449999999999</v>
      </c>
      <c r="R50" s="2">
        <v>513.94399999999996</v>
      </c>
      <c r="S50" s="2">
        <v>1930.7729999999999</v>
      </c>
      <c r="T50" s="2">
        <v>0</v>
      </c>
      <c r="U50" s="2"/>
      <c r="V50" s="2"/>
      <c r="W50" s="3"/>
      <c r="X50" s="3"/>
      <c r="Y50" s="2"/>
      <c r="Z50" s="2"/>
      <c r="AA50" s="2"/>
      <c r="AB50" s="2"/>
    </row>
    <row r="51" spans="9:28" x14ac:dyDescent="0.2">
      <c r="I51">
        <v>1300</v>
      </c>
      <c r="J51">
        <v>0.73</v>
      </c>
      <c r="K51">
        <v>140.57</v>
      </c>
      <c r="M51" s="2">
        <v>13900</v>
      </c>
      <c r="N51" s="2">
        <v>90.253</v>
      </c>
      <c r="O51" s="2">
        <v>163.71299999999999</v>
      </c>
      <c r="P51" s="2">
        <v>12072.272000000001</v>
      </c>
      <c r="Q51" s="2">
        <v>-1957.231</v>
      </c>
      <c r="R51" s="2">
        <v>541.98800000000006</v>
      </c>
      <c r="S51" s="2">
        <v>2030.771</v>
      </c>
      <c r="T51" s="2">
        <v>0</v>
      </c>
      <c r="U51" s="2"/>
      <c r="V51" s="2"/>
      <c r="W51" s="3"/>
      <c r="X51" s="3"/>
      <c r="Y51" s="2"/>
      <c r="Z51" s="2"/>
      <c r="AA51" s="2"/>
      <c r="AB51" s="2"/>
    </row>
    <row r="52" spans="9:28" x14ac:dyDescent="0.2">
      <c r="I52">
        <v>1325</v>
      </c>
      <c r="J52">
        <v>0.66</v>
      </c>
      <c r="K52">
        <v>144.38</v>
      </c>
      <c r="M52" s="2">
        <v>14000</v>
      </c>
      <c r="N52" s="2">
        <v>90.253</v>
      </c>
      <c r="O52" s="2">
        <v>163.71299999999999</v>
      </c>
      <c r="P52" s="2">
        <v>12071.83</v>
      </c>
      <c r="Q52" s="2">
        <v>-2053.2170000000001</v>
      </c>
      <c r="R52" s="2">
        <v>570.03200000000004</v>
      </c>
      <c r="S52" s="2">
        <v>2130.77</v>
      </c>
      <c r="T52" s="2">
        <v>0</v>
      </c>
      <c r="U52" s="2"/>
      <c r="V52" s="2"/>
      <c r="W52" s="3"/>
      <c r="X52" s="3"/>
      <c r="Y52" s="2"/>
      <c r="Z52" s="2"/>
      <c r="AA52" s="2"/>
      <c r="AB52" s="2"/>
    </row>
    <row r="53" spans="9:28" x14ac:dyDescent="0.2">
      <c r="I53">
        <v>1350</v>
      </c>
      <c r="J53">
        <v>0.67</v>
      </c>
      <c r="K53">
        <v>152.37</v>
      </c>
      <c r="M53" s="2">
        <v>14100</v>
      </c>
      <c r="N53" s="2">
        <v>90.253</v>
      </c>
      <c r="O53" s="2">
        <v>163.71299999999999</v>
      </c>
      <c r="P53" s="2">
        <v>12071.388000000001</v>
      </c>
      <c r="Q53" s="2">
        <v>-2149.203</v>
      </c>
      <c r="R53" s="2">
        <v>598.07600000000002</v>
      </c>
      <c r="S53" s="2">
        <v>2230.768</v>
      </c>
      <c r="T53" s="2">
        <v>0</v>
      </c>
      <c r="U53" s="2"/>
      <c r="V53" s="2"/>
      <c r="W53" s="3"/>
      <c r="X53" s="3"/>
      <c r="Y53" s="2"/>
      <c r="Z53" s="2"/>
      <c r="AA53" s="2"/>
      <c r="AB53" s="2"/>
    </row>
    <row r="54" spans="9:28" x14ac:dyDescent="0.2">
      <c r="I54">
        <v>1375</v>
      </c>
      <c r="J54">
        <v>0.55000000000000004</v>
      </c>
      <c r="K54">
        <v>153.57</v>
      </c>
      <c r="M54" s="2">
        <v>14200</v>
      </c>
      <c r="N54" s="2">
        <v>90.253</v>
      </c>
      <c r="O54" s="2">
        <v>163.71299999999999</v>
      </c>
      <c r="P54" s="2">
        <v>12070.946</v>
      </c>
      <c r="Q54" s="2">
        <v>-2245.1889999999999</v>
      </c>
      <c r="R54" s="2">
        <v>626.12</v>
      </c>
      <c r="S54" s="2">
        <v>2330.7669999999998</v>
      </c>
      <c r="T54" s="2">
        <v>0</v>
      </c>
      <c r="U54" s="2"/>
      <c r="V54" s="2"/>
      <c r="W54" s="3"/>
      <c r="X54" s="3"/>
      <c r="Y54" s="2"/>
      <c r="Z54" s="2"/>
      <c r="AA54" s="2"/>
      <c r="AB54" s="2"/>
    </row>
    <row r="55" spans="9:28" x14ac:dyDescent="0.2">
      <c r="I55">
        <v>1400</v>
      </c>
      <c r="J55">
        <v>0.55000000000000004</v>
      </c>
      <c r="K55">
        <v>152.91</v>
      </c>
      <c r="M55" s="2">
        <v>14300</v>
      </c>
      <c r="N55" s="2">
        <v>90.253</v>
      </c>
      <c r="O55" s="2">
        <v>163.71299999999999</v>
      </c>
      <c r="P55" s="2">
        <v>12070.504000000001</v>
      </c>
      <c r="Q55" s="2">
        <v>-2341.1750000000002</v>
      </c>
      <c r="R55" s="2">
        <v>654.16399999999999</v>
      </c>
      <c r="S55" s="2">
        <v>2430.7649999999999</v>
      </c>
      <c r="T55" s="2">
        <v>0</v>
      </c>
      <c r="U55" s="2"/>
      <c r="V55" s="2"/>
      <c r="W55" s="3"/>
      <c r="X55" s="3"/>
      <c r="Y55" s="2"/>
      <c r="Z55" s="2"/>
      <c r="AA55" s="2"/>
      <c r="AB55" s="2"/>
    </row>
    <row r="56" spans="9:28" x14ac:dyDescent="0.2">
      <c r="I56">
        <v>1425</v>
      </c>
      <c r="J56">
        <v>0.52</v>
      </c>
      <c r="K56">
        <v>153.43</v>
      </c>
      <c r="M56" s="2">
        <v>14400</v>
      </c>
      <c r="N56" s="2">
        <v>90.253</v>
      </c>
      <c r="O56" s="2">
        <v>163.71299999999999</v>
      </c>
      <c r="P56" s="2">
        <v>12070.062</v>
      </c>
      <c r="Q56" s="2">
        <v>-2437.1610000000001</v>
      </c>
      <c r="R56" s="2">
        <v>682.20799999999997</v>
      </c>
      <c r="S56" s="2">
        <v>2530.7640000000001</v>
      </c>
      <c r="T56" s="2">
        <v>0</v>
      </c>
      <c r="U56" s="2"/>
      <c r="V56" s="2"/>
      <c r="W56" s="3"/>
      <c r="X56" s="3"/>
      <c r="Y56" s="2"/>
      <c r="Z56" s="2"/>
      <c r="AA56" s="2"/>
      <c r="AB56" s="2"/>
    </row>
    <row r="57" spans="9:28" x14ac:dyDescent="0.2">
      <c r="I57">
        <v>1450</v>
      </c>
      <c r="J57">
        <v>0.53</v>
      </c>
      <c r="K57">
        <v>146.43</v>
      </c>
      <c r="M57" s="2">
        <v>14500</v>
      </c>
      <c r="N57" s="2">
        <v>90.253</v>
      </c>
      <c r="O57" s="2">
        <v>163.71299999999999</v>
      </c>
      <c r="P57" s="2">
        <v>12069.620999999999</v>
      </c>
      <c r="Q57" s="2">
        <v>-2533.1469999999999</v>
      </c>
      <c r="R57" s="2">
        <v>710.25199999999995</v>
      </c>
      <c r="S57" s="2">
        <v>2630.7620000000002</v>
      </c>
      <c r="T57" s="2">
        <v>0</v>
      </c>
      <c r="U57" s="2"/>
      <c r="V57" s="2"/>
      <c r="W57" s="3"/>
      <c r="X57" s="3"/>
      <c r="Y57" s="2"/>
      <c r="Z57" s="2"/>
      <c r="AA57" s="2"/>
      <c r="AB57" s="2"/>
    </row>
    <row r="58" spans="9:28" x14ac:dyDescent="0.2">
      <c r="I58">
        <v>1475</v>
      </c>
      <c r="J58">
        <v>0.61</v>
      </c>
      <c r="K58">
        <v>141.68</v>
      </c>
      <c r="M58" s="2">
        <v>14600</v>
      </c>
      <c r="N58" s="2">
        <v>90.253</v>
      </c>
      <c r="O58" s="2">
        <v>163.71299999999999</v>
      </c>
      <c r="P58" s="2">
        <v>12069.179</v>
      </c>
      <c r="Q58" s="2">
        <v>-2629.134</v>
      </c>
      <c r="R58" s="2">
        <v>738.29600000000005</v>
      </c>
      <c r="S58" s="2">
        <v>2730.76</v>
      </c>
      <c r="T58" s="2">
        <v>0</v>
      </c>
      <c r="U58" s="2"/>
      <c r="V58" s="2"/>
      <c r="W58" s="3"/>
      <c r="X58" s="3"/>
      <c r="Y58" s="2"/>
      <c r="Z58" s="2"/>
      <c r="AA58" s="2"/>
      <c r="AB58" s="2"/>
    </row>
    <row r="59" spans="9:28" x14ac:dyDescent="0.2">
      <c r="I59">
        <v>1500</v>
      </c>
      <c r="J59">
        <v>0.62</v>
      </c>
      <c r="K59">
        <v>146.32</v>
      </c>
      <c r="M59" s="2">
        <v>14700</v>
      </c>
      <c r="N59" s="2">
        <v>90.253</v>
      </c>
      <c r="O59" s="2">
        <v>163.71299999999999</v>
      </c>
      <c r="P59" s="2">
        <v>12068.736999999999</v>
      </c>
      <c r="Q59" s="2">
        <v>-2725.12</v>
      </c>
      <c r="R59" s="2">
        <v>766.34</v>
      </c>
      <c r="S59" s="2">
        <v>2830.759</v>
      </c>
      <c r="T59" s="2">
        <v>0</v>
      </c>
      <c r="U59" s="2"/>
      <c r="V59" s="2"/>
      <c r="W59" s="3"/>
      <c r="X59" s="3"/>
      <c r="Y59" s="2"/>
      <c r="Z59" s="2"/>
      <c r="AA59" s="2"/>
      <c r="AB59" s="2"/>
    </row>
    <row r="60" spans="9:28" x14ac:dyDescent="0.2">
      <c r="I60">
        <v>1525</v>
      </c>
      <c r="J60">
        <v>0.72</v>
      </c>
      <c r="K60">
        <v>145.16</v>
      </c>
      <c r="M60" s="2">
        <v>14800</v>
      </c>
      <c r="N60" s="2">
        <v>90.253</v>
      </c>
      <c r="O60" s="2">
        <v>163.71299999999999</v>
      </c>
      <c r="P60" s="2">
        <v>12068.295</v>
      </c>
      <c r="Q60" s="2">
        <v>-2821.1060000000002</v>
      </c>
      <c r="R60" s="2">
        <v>794.38400000000001</v>
      </c>
      <c r="S60" s="2">
        <v>2930.7570000000001</v>
      </c>
      <c r="T60" s="2">
        <v>0</v>
      </c>
      <c r="U60" s="2"/>
      <c r="V60" s="2"/>
      <c r="W60" s="3"/>
      <c r="X60" s="3"/>
      <c r="Y60" s="2"/>
      <c r="Z60" s="2"/>
      <c r="AA60" s="2"/>
      <c r="AB60" s="2"/>
    </row>
    <row r="61" spans="9:28" x14ac:dyDescent="0.2">
      <c r="I61">
        <v>1550</v>
      </c>
      <c r="J61">
        <v>0.78</v>
      </c>
      <c r="K61">
        <v>144.37</v>
      </c>
      <c r="M61" s="2">
        <v>14900</v>
      </c>
      <c r="N61" s="2">
        <v>90.253</v>
      </c>
      <c r="O61" s="2">
        <v>163.71299999999999</v>
      </c>
      <c r="P61" s="2">
        <v>12067.852999999999</v>
      </c>
      <c r="Q61" s="2">
        <v>-2917.0920000000001</v>
      </c>
      <c r="R61" s="2">
        <v>822.428</v>
      </c>
      <c r="S61" s="2">
        <v>3030.7559999999999</v>
      </c>
      <c r="T61" s="2">
        <v>0</v>
      </c>
      <c r="U61" s="2"/>
      <c r="V61" s="2"/>
      <c r="W61" s="3"/>
      <c r="X61" s="3"/>
      <c r="Y61" s="2"/>
      <c r="Z61" s="2"/>
      <c r="AA61" s="2"/>
      <c r="AB61" s="2"/>
    </row>
    <row r="62" spans="9:28" x14ac:dyDescent="0.2">
      <c r="I62">
        <v>1575</v>
      </c>
      <c r="J62">
        <v>0.92</v>
      </c>
      <c r="K62">
        <v>144.82</v>
      </c>
      <c r="M62" s="2">
        <v>15000</v>
      </c>
      <c r="N62" s="2">
        <v>90.253</v>
      </c>
      <c r="O62" s="2">
        <v>163.71299999999999</v>
      </c>
      <c r="P62" s="2">
        <v>12067.411</v>
      </c>
      <c r="Q62" s="2">
        <v>-3013.078</v>
      </c>
      <c r="R62" s="2">
        <v>850.47199999999998</v>
      </c>
      <c r="S62" s="2">
        <v>3130.7539999999999</v>
      </c>
      <c r="T62" s="2">
        <v>0</v>
      </c>
      <c r="U62" s="2"/>
      <c r="V62" s="2"/>
      <c r="W62" s="3"/>
      <c r="X62" s="3"/>
      <c r="Y62" s="2"/>
      <c r="Z62" s="2"/>
      <c r="AA62" s="2"/>
      <c r="AB62" s="2"/>
    </row>
    <row r="63" spans="9:28" x14ac:dyDescent="0.2">
      <c r="I63">
        <v>1600</v>
      </c>
      <c r="J63">
        <v>0.84</v>
      </c>
      <c r="K63">
        <v>146.30000000000001</v>
      </c>
      <c r="M63" s="2">
        <v>15100</v>
      </c>
      <c r="N63" s="2">
        <v>90.253</v>
      </c>
      <c r="O63" s="2">
        <v>163.71299999999999</v>
      </c>
      <c r="P63" s="2">
        <v>12066.968999999999</v>
      </c>
      <c r="Q63" s="2">
        <v>-3109.0639999999999</v>
      </c>
      <c r="R63" s="2">
        <v>878.51599999999996</v>
      </c>
      <c r="S63" s="2">
        <v>3230.7530000000002</v>
      </c>
      <c r="T63" s="2">
        <v>0</v>
      </c>
      <c r="U63" s="2"/>
      <c r="V63" s="2"/>
      <c r="W63" s="3"/>
      <c r="X63" s="3"/>
      <c r="Y63" s="2"/>
      <c r="Z63" s="2"/>
      <c r="AA63" s="2"/>
      <c r="AB63" s="2"/>
    </row>
    <row r="64" spans="9:28" x14ac:dyDescent="0.2">
      <c r="I64">
        <v>1625</v>
      </c>
      <c r="J64">
        <v>1.01</v>
      </c>
      <c r="K64">
        <v>151.08000000000001</v>
      </c>
      <c r="M64" s="2">
        <v>15200</v>
      </c>
      <c r="N64" s="2">
        <v>90.253</v>
      </c>
      <c r="O64" s="2">
        <v>163.71299999999999</v>
      </c>
      <c r="P64" s="2">
        <v>12066.527</v>
      </c>
      <c r="Q64" s="2">
        <v>-3205.05</v>
      </c>
      <c r="R64" s="2">
        <v>906.56</v>
      </c>
      <c r="S64" s="2">
        <v>3330.7510000000002</v>
      </c>
      <c r="T64" s="2">
        <v>0</v>
      </c>
      <c r="U64" s="2"/>
      <c r="V64" s="2"/>
      <c r="W64" s="3"/>
      <c r="X64" s="3"/>
      <c r="Y64" s="2"/>
      <c r="Z64" s="2"/>
      <c r="AA64" s="2"/>
      <c r="AB64" s="2"/>
    </row>
    <row r="65" spans="9:28" x14ac:dyDescent="0.2">
      <c r="I65">
        <v>1650</v>
      </c>
      <c r="J65">
        <v>1.01</v>
      </c>
      <c r="K65">
        <v>153.86000000000001</v>
      </c>
      <c r="M65" s="2">
        <v>15300</v>
      </c>
      <c r="N65" s="2">
        <v>90.253</v>
      </c>
      <c r="O65" s="2">
        <v>163.71299999999999</v>
      </c>
      <c r="P65" s="2">
        <v>12066.084999999999</v>
      </c>
      <c r="Q65" s="2">
        <v>-3301.0369999999998</v>
      </c>
      <c r="R65" s="2">
        <v>934.60400000000004</v>
      </c>
      <c r="S65" s="2">
        <v>3430.75</v>
      </c>
      <c r="T65" s="2">
        <v>0</v>
      </c>
      <c r="U65" s="2"/>
      <c r="V65" s="2"/>
      <c r="W65" s="3"/>
      <c r="X65" s="3"/>
      <c r="Y65" s="2"/>
      <c r="Z65" s="2"/>
      <c r="AA65" s="2"/>
      <c r="AB65" s="2"/>
    </row>
    <row r="66" spans="9:28" x14ac:dyDescent="0.2">
      <c r="I66">
        <v>1675</v>
      </c>
      <c r="J66">
        <v>0.99</v>
      </c>
      <c r="K66">
        <v>156.91</v>
      </c>
      <c r="M66" s="2">
        <v>15400</v>
      </c>
      <c r="N66" s="2">
        <v>90.253</v>
      </c>
      <c r="O66" s="2">
        <v>163.71299999999999</v>
      </c>
      <c r="P66" s="2">
        <v>12065.643</v>
      </c>
      <c r="Q66" s="2">
        <v>-3397.0230000000001</v>
      </c>
      <c r="R66" s="2">
        <v>962.64800000000002</v>
      </c>
      <c r="S66" s="2">
        <v>3530.748</v>
      </c>
      <c r="T66" s="2">
        <v>0</v>
      </c>
      <c r="U66" s="2"/>
      <c r="V66" s="2"/>
      <c r="W66" s="3"/>
      <c r="X66" s="3"/>
      <c r="Y66" s="2"/>
      <c r="Z66" s="2"/>
      <c r="AA66" s="2"/>
      <c r="AB66" s="2"/>
    </row>
    <row r="67" spans="9:28" x14ac:dyDescent="0.2">
      <c r="I67">
        <v>1700</v>
      </c>
      <c r="J67">
        <v>0.94</v>
      </c>
      <c r="K67">
        <v>160.27000000000001</v>
      </c>
      <c r="M67" s="2">
        <v>15500</v>
      </c>
      <c r="N67" s="2">
        <v>90.253</v>
      </c>
      <c r="O67" s="2">
        <v>163.71299999999999</v>
      </c>
      <c r="P67" s="2">
        <v>12065.200999999999</v>
      </c>
      <c r="Q67" s="2">
        <v>-3493.009</v>
      </c>
      <c r="R67" s="2">
        <v>990.69200000000001</v>
      </c>
      <c r="S67" s="2">
        <v>3630.7460000000001</v>
      </c>
      <c r="T67" s="2">
        <v>0</v>
      </c>
      <c r="U67" s="2"/>
      <c r="V67" s="2"/>
      <c r="W67" s="3"/>
      <c r="X67" s="3"/>
      <c r="Y67" s="2"/>
      <c r="Z67" s="2"/>
      <c r="AA67" s="2"/>
      <c r="AB67" s="2"/>
    </row>
    <row r="68" spans="9:28" x14ac:dyDescent="0.2">
      <c r="I68">
        <v>1725</v>
      </c>
      <c r="J68">
        <v>0.8</v>
      </c>
      <c r="K68">
        <v>148.75</v>
      </c>
      <c r="M68" s="2">
        <v>15600</v>
      </c>
      <c r="N68" s="2">
        <v>90.253</v>
      </c>
      <c r="O68" s="2">
        <v>163.71299999999999</v>
      </c>
      <c r="P68" s="2">
        <v>12064.76</v>
      </c>
      <c r="Q68" s="2">
        <v>-3588.9949999999999</v>
      </c>
      <c r="R68" s="2">
        <v>1018.736</v>
      </c>
      <c r="S68" s="2">
        <v>3730.7449999999999</v>
      </c>
      <c r="T68" s="2">
        <v>0</v>
      </c>
      <c r="U68" s="2"/>
      <c r="V68" s="2"/>
      <c r="W68" s="3"/>
      <c r="X68" s="3"/>
      <c r="Y68" s="2"/>
      <c r="Z68" s="2"/>
      <c r="AA68" s="2"/>
      <c r="AB68" s="2"/>
    </row>
    <row r="69" spans="9:28" x14ac:dyDescent="0.2">
      <c r="I69">
        <v>1750</v>
      </c>
      <c r="J69">
        <v>0.91</v>
      </c>
      <c r="K69">
        <v>140.83000000000001</v>
      </c>
      <c r="M69" s="2">
        <v>15700</v>
      </c>
      <c r="N69" s="2">
        <v>90.253</v>
      </c>
      <c r="O69" s="2">
        <v>163.71299999999999</v>
      </c>
      <c r="P69" s="2">
        <v>12064.317999999999</v>
      </c>
      <c r="Q69" s="2">
        <v>-3684.9810000000002</v>
      </c>
      <c r="R69" s="2">
        <v>1046.78</v>
      </c>
      <c r="S69" s="2">
        <v>3830.7429999999999</v>
      </c>
      <c r="T69" s="2">
        <v>0</v>
      </c>
      <c r="U69" s="2"/>
      <c r="V69" s="2"/>
      <c r="W69" s="3"/>
      <c r="X69" s="3"/>
      <c r="Y69" s="2"/>
      <c r="Z69" s="2"/>
      <c r="AA69" s="2"/>
      <c r="AB69" s="2"/>
    </row>
    <row r="70" spans="9:28" x14ac:dyDescent="0.2">
      <c r="I70">
        <v>1775</v>
      </c>
      <c r="J70">
        <v>1.1399999999999999</v>
      </c>
      <c r="K70">
        <v>140.07</v>
      </c>
      <c r="M70" s="2">
        <v>15800</v>
      </c>
      <c r="N70" s="2">
        <v>90.253</v>
      </c>
      <c r="O70" s="2">
        <v>163.71299999999999</v>
      </c>
      <c r="P70" s="2">
        <v>12063.876</v>
      </c>
      <c r="Q70" s="2">
        <v>-3780.9670000000001</v>
      </c>
      <c r="R70" s="2">
        <v>1074.8240000000001</v>
      </c>
      <c r="S70" s="2">
        <v>3930.7420000000002</v>
      </c>
      <c r="T70" s="2">
        <v>0</v>
      </c>
      <c r="U70" s="2"/>
      <c r="V70" s="2"/>
      <c r="W70" s="3"/>
      <c r="X70" s="3"/>
      <c r="Y70" s="2"/>
      <c r="Z70" s="2"/>
      <c r="AA70" s="2"/>
      <c r="AB70" s="2"/>
    </row>
    <row r="71" spans="9:28" x14ac:dyDescent="0.2">
      <c r="I71">
        <v>1800</v>
      </c>
      <c r="J71">
        <v>1.17</v>
      </c>
      <c r="K71">
        <v>138.16999999999999</v>
      </c>
      <c r="M71" s="2">
        <v>15900</v>
      </c>
      <c r="N71" s="2">
        <v>90.253</v>
      </c>
      <c r="O71" s="2">
        <v>163.71299999999999</v>
      </c>
      <c r="P71" s="2">
        <v>12063.433999999999</v>
      </c>
      <c r="Q71" s="2">
        <v>-3876.953</v>
      </c>
      <c r="R71" s="2">
        <v>1102.8679999999999</v>
      </c>
      <c r="S71" s="2">
        <v>4030.74</v>
      </c>
      <c r="T71" s="2">
        <v>0</v>
      </c>
      <c r="U71" s="2"/>
      <c r="V71" s="2"/>
      <c r="W71" s="3"/>
      <c r="X71" s="3"/>
      <c r="Y71" s="2"/>
      <c r="Z71" s="2"/>
      <c r="AA71" s="2"/>
      <c r="AB71" s="2"/>
    </row>
    <row r="72" spans="9:28" x14ac:dyDescent="0.2">
      <c r="I72">
        <v>1825</v>
      </c>
      <c r="J72">
        <v>1.21</v>
      </c>
      <c r="K72">
        <v>143.57</v>
      </c>
      <c r="M72" s="2">
        <v>16000</v>
      </c>
      <c r="N72" s="2">
        <v>90.253</v>
      </c>
      <c r="O72" s="2">
        <v>163.71299999999999</v>
      </c>
      <c r="P72" s="2">
        <v>12062.992</v>
      </c>
      <c r="Q72" s="2">
        <v>-3972.9389999999999</v>
      </c>
      <c r="R72" s="2">
        <v>1130.912</v>
      </c>
      <c r="S72" s="2">
        <v>4130.7389999999996</v>
      </c>
      <c r="T72" s="2">
        <v>0</v>
      </c>
      <c r="U72" s="2"/>
      <c r="V72" s="2"/>
      <c r="W72" s="3"/>
      <c r="X72" s="3"/>
      <c r="Y72" s="2"/>
      <c r="Z72" s="2"/>
      <c r="AA72" s="2"/>
      <c r="AB72" s="2"/>
    </row>
    <row r="73" spans="9:28" x14ac:dyDescent="0.2">
      <c r="I73">
        <v>1850</v>
      </c>
      <c r="J73">
        <v>1.04</v>
      </c>
      <c r="K73">
        <v>143.62</v>
      </c>
      <c r="M73" s="2">
        <v>16100</v>
      </c>
      <c r="N73" s="2">
        <v>90.253</v>
      </c>
      <c r="O73" s="2">
        <v>163.71299999999999</v>
      </c>
      <c r="P73" s="2">
        <v>12062.55</v>
      </c>
      <c r="Q73" s="2">
        <v>-4068.9259999999999</v>
      </c>
      <c r="R73" s="2">
        <v>1158.9559999999999</v>
      </c>
      <c r="S73" s="2">
        <v>4230.7370000000001</v>
      </c>
      <c r="T73" s="2">
        <v>0</v>
      </c>
      <c r="U73" s="2"/>
      <c r="V73" s="2"/>
      <c r="W73" s="3"/>
      <c r="X73" s="3"/>
      <c r="Y73" s="2"/>
      <c r="Z73" s="2"/>
      <c r="AA73" s="2"/>
      <c r="AB73" s="2"/>
    </row>
    <row r="74" spans="9:28" x14ac:dyDescent="0.2">
      <c r="I74">
        <v>1875</v>
      </c>
      <c r="J74">
        <v>1</v>
      </c>
      <c r="K74">
        <v>136.22</v>
      </c>
      <c r="M74" s="2">
        <v>16200</v>
      </c>
      <c r="N74" s="2">
        <v>90.253</v>
      </c>
      <c r="O74" s="2">
        <v>163.71299999999999</v>
      </c>
      <c r="P74" s="2">
        <v>12062.108</v>
      </c>
      <c r="Q74" s="2">
        <v>-4164.9120000000003</v>
      </c>
      <c r="R74" s="2">
        <v>1187</v>
      </c>
      <c r="S74" s="2">
        <v>4330.7349999999997</v>
      </c>
      <c r="T74" s="2">
        <v>0</v>
      </c>
      <c r="U74" s="2"/>
      <c r="V74" s="2"/>
      <c r="W74" s="3"/>
      <c r="X74" s="3"/>
      <c r="Y74" s="2"/>
      <c r="Z74" s="2"/>
      <c r="AA74" s="2"/>
      <c r="AB74" s="2"/>
    </row>
    <row r="75" spans="9:28" x14ac:dyDescent="0.2">
      <c r="I75">
        <v>1900</v>
      </c>
      <c r="J75">
        <v>1.17</v>
      </c>
      <c r="K75">
        <v>119.08</v>
      </c>
      <c r="M75" s="2">
        <v>16300</v>
      </c>
      <c r="N75" s="2">
        <v>90.253</v>
      </c>
      <c r="O75" s="2">
        <v>163.71299999999999</v>
      </c>
      <c r="P75" s="2">
        <v>12061.665999999999</v>
      </c>
      <c r="Q75" s="2">
        <v>-4260.8980000000001</v>
      </c>
      <c r="R75" s="2">
        <v>1215.0440000000001</v>
      </c>
      <c r="S75" s="2">
        <v>4430.7340000000004</v>
      </c>
      <c r="T75" s="2">
        <v>0</v>
      </c>
      <c r="U75" s="2"/>
      <c r="V75" s="2"/>
      <c r="W75" s="3"/>
      <c r="X75" s="3"/>
      <c r="Y75" s="2"/>
      <c r="Z75" s="2"/>
      <c r="AA75" s="2"/>
      <c r="AB75" s="2"/>
    </row>
    <row r="76" spans="9:28" x14ac:dyDescent="0.2">
      <c r="I76">
        <v>1925</v>
      </c>
      <c r="J76">
        <v>1.47</v>
      </c>
      <c r="K76">
        <v>133.37</v>
      </c>
      <c r="M76" s="2">
        <v>16400</v>
      </c>
      <c r="N76" s="2">
        <v>90.253</v>
      </c>
      <c r="O76" s="2">
        <v>163.71299999999999</v>
      </c>
      <c r="P76" s="2">
        <v>12061.224</v>
      </c>
      <c r="Q76" s="2">
        <v>-4356.884</v>
      </c>
      <c r="R76" s="2">
        <v>1243.0889999999999</v>
      </c>
      <c r="S76" s="2">
        <v>4530.732</v>
      </c>
      <c r="T76" s="2">
        <v>0</v>
      </c>
      <c r="U76" s="2"/>
      <c r="V76" s="2"/>
      <c r="W76" s="3"/>
      <c r="X76" s="3"/>
      <c r="Y76" s="2"/>
      <c r="Z76" s="2"/>
      <c r="AA76" s="2"/>
      <c r="AB76" s="2"/>
    </row>
    <row r="77" spans="9:28" x14ac:dyDescent="0.2">
      <c r="I77">
        <v>1950</v>
      </c>
      <c r="J77">
        <v>1.38</v>
      </c>
      <c r="K77">
        <v>134.57</v>
      </c>
      <c r="M77" s="2">
        <v>16500</v>
      </c>
      <c r="N77" s="2">
        <v>90.253</v>
      </c>
      <c r="O77" s="2">
        <v>163.71299999999999</v>
      </c>
      <c r="P77" s="2">
        <v>12060.781999999999</v>
      </c>
      <c r="Q77" s="2">
        <v>-4452.87</v>
      </c>
      <c r="R77" s="2">
        <v>1271.133</v>
      </c>
      <c r="S77" s="2">
        <v>4630.7309999999998</v>
      </c>
      <c r="T77" s="2">
        <v>0</v>
      </c>
      <c r="U77" s="2"/>
      <c r="V77" s="2"/>
      <c r="W77" s="3"/>
      <c r="X77" s="3"/>
      <c r="Y77" s="2"/>
      <c r="Z77" s="2"/>
      <c r="AA77" s="2"/>
      <c r="AB77" s="2"/>
    </row>
    <row r="78" spans="9:28" x14ac:dyDescent="0.2">
      <c r="I78">
        <v>1975</v>
      </c>
      <c r="J78">
        <v>1.5</v>
      </c>
      <c r="K78">
        <v>131.71</v>
      </c>
      <c r="M78" s="2">
        <v>16600</v>
      </c>
      <c r="N78" s="2">
        <v>90.253</v>
      </c>
      <c r="O78" s="2">
        <v>163.71299999999999</v>
      </c>
      <c r="P78" s="2">
        <v>12060.34</v>
      </c>
      <c r="Q78" s="2">
        <v>-4548.8559999999998</v>
      </c>
      <c r="R78" s="2">
        <v>1299.1769999999999</v>
      </c>
      <c r="S78" s="2">
        <v>4730.7290000000003</v>
      </c>
      <c r="T78" s="2">
        <v>0</v>
      </c>
      <c r="U78" s="2"/>
      <c r="V78" s="2"/>
      <c r="W78" s="3"/>
      <c r="X78" s="3"/>
      <c r="Y78" s="2"/>
      <c r="Z78" s="2"/>
      <c r="AA78" s="2"/>
      <c r="AB78" s="2"/>
    </row>
    <row r="79" spans="9:28" x14ac:dyDescent="0.2">
      <c r="I79">
        <v>2000</v>
      </c>
      <c r="J79">
        <v>1.45</v>
      </c>
      <c r="K79">
        <v>130.86000000000001</v>
      </c>
      <c r="M79" s="2">
        <v>16700</v>
      </c>
      <c r="N79" s="2">
        <v>90.253</v>
      </c>
      <c r="O79" s="2">
        <v>163.71299999999999</v>
      </c>
      <c r="P79" s="2">
        <v>12059.898999999999</v>
      </c>
      <c r="Q79" s="2">
        <v>-4644.8419999999996</v>
      </c>
      <c r="R79" s="2">
        <v>1327.221</v>
      </c>
      <c r="S79" s="2">
        <v>4830.7280000000001</v>
      </c>
      <c r="T79" s="2">
        <v>0</v>
      </c>
      <c r="U79" s="2"/>
      <c r="V79" s="2"/>
      <c r="W79" s="3"/>
      <c r="X79" s="3"/>
      <c r="Y79" s="2"/>
      <c r="Z79" s="2"/>
      <c r="AA79" s="2"/>
      <c r="AB79" s="2"/>
    </row>
    <row r="80" spans="9:28" x14ac:dyDescent="0.2">
      <c r="I80">
        <v>2025</v>
      </c>
      <c r="J80">
        <v>1.41</v>
      </c>
      <c r="K80">
        <v>135.38999999999999</v>
      </c>
      <c r="M80" s="2">
        <v>16800</v>
      </c>
      <c r="N80" s="2">
        <v>90.253</v>
      </c>
      <c r="O80" s="2">
        <v>163.71299999999999</v>
      </c>
      <c r="P80" s="2">
        <v>12059.457</v>
      </c>
      <c r="Q80" s="2">
        <v>-4740.8280000000004</v>
      </c>
      <c r="R80" s="2">
        <v>1355.2650000000001</v>
      </c>
      <c r="S80" s="2">
        <v>4930.7259999999997</v>
      </c>
      <c r="T80" s="2">
        <v>0</v>
      </c>
      <c r="U80" s="2"/>
      <c r="V80" s="2"/>
      <c r="W80" s="3"/>
      <c r="X80" s="3"/>
      <c r="Y80" s="2"/>
      <c r="Z80" s="2"/>
      <c r="AA80" s="2"/>
      <c r="AB80" s="2"/>
    </row>
    <row r="81" spans="9:28" x14ac:dyDescent="0.2">
      <c r="I81">
        <v>2050</v>
      </c>
      <c r="J81">
        <v>1.43</v>
      </c>
      <c r="K81">
        <v>131.57</v>
      </c>
      <c r="M81" s="2">
        <v>16900</v>
      </c>
      <c r="N81" s="2">
        <v>90.253</v>
      </c>
      <c r="O81" s="2">
        <v>163.71299999999999</v>
      </c>
      <c r="P81" s="2">
        <v>12059.014999999999</v>
      </c>
      <c r="Q81" s="2">
        <v>-4836.8149999999996</v>
      </c>
      <c r="R81" s="2">
        <v>1383.309</v>
      </c>
      <c r="S81" s="2">
        <v>5030.7240000000002</v>
      </c>
      <c r="T81" s="2">
        <v>0</v>
      </c>
      <c r="U81" s="2"/>
      <c r="V81" s="2"/>
      <c r="W81" s="3"/>
      <c r="X81" s="3"/>
      <c r="Y81" s="2"/>
      <c r="Z81" s="2"/>
      <c r="AA81" s="2"/>
      <c r="AB81" s="2"/>
    </row>
    <row r="82" spans="9:28" x14ac:dyDescent="0.2">
      <c r="I82">
        <v>2075</v>
      </c>
      <c r="J82">
        <v>1.43</v>
      </c>
      <c r="K82">
        <v>130.35</v>
      </c>
      <c r="M82" s="2">
        <v>17000</v>
      </c>
      <c r="N82" s="2">
        <v>90.253</v>
      </c>
      <c r="O82" s="2">
        <v>163.71299999999999</v>
      </c>
      <c r="P82" s="2">
        <v>12058.573</v>
      </c>
      <c r="Q82" s="2">
        <v>-4932.8010000000004</v>
      </c>
      <c r="R82" s="2">
        <v>1411.3530000000001</v>
      </c>
      <c r="S82" s="2">
        <v>5130.723</v>
      </c>
      <c r="T82" s="2">
        <v>0</v>
      </c>
      <c r="U82" s="2"/>
      <c r="V82" s="2"/>
      <c r="W82" s="3"/>
      <c r="X82" s="3"/>
      <c r="Y82" s="2"/>
      <c r="Z82" s="2"/>
      <c r="AA82" s="2"/>
      <c r="AB82" s="2"/>
    </row>
    <row r="83" spans="9:28" x14ac:dyDescent="0.2">
      <c r="I83">
        <v>2100</v>
      </c>
      <c r="J83">
        <v>1.45</v>
      </c>
      <c r="K83">
        <v>129.72</v>
      </c>
      <c r="M83" s="2">
        <v>17100</v>
      </c>
      <c r="N83" s="2">
        <v>90.253</v>
      </c>
      <c r="O83" s="2">
        <v>163.71299999999999</v>
      </c>
      <c r="P83" s="2">
        <v>12058.130999999999</v>
      </c>
      <c r="Q83" s="2">
        <v>-5028.7870000000003</v>
      </c>
      <c r="R83" s="2">
        <v>1439.3969999999999</v>
      </c>
      <c r="S83" s="2">
        <v>5230.7209999999995</v>
      </c>
      <c r="T83" s="2">
        <v>0</v>
      </c>
      <c r="U83" s="2"/>
      <c r="V83" s="2"/>
      <c r="W83" s="3"/>
      <c r="X83" s="3"/>
      <c r="Y83" s="2"/>
      <c r="Z83" s="2"/>
      <c r="AA83" s="2"/>
      <c r="AB83" s="2"/>
    </row>
    <row r="84" spans="9:28" x14ac:dyDescent="0.2">
      <c r="I84">
        <v>2125</v>
      </c>
      <c r="J84">
        <v>1.51</v>
      </c>
      <c r="K84">
        <v>123.98</v>
      </c>
      <c r="M84" s="2">
        <v>17200</v>
      </c>
      <c r="N84" s="2">
        <v>90.253</v>
      </c>
      <c r="O84" s="2">
        <v>163.71299999999999</v>
      </c>
      <c r="P84" s="2">
        <v>12057.689</v>
      </c>
      <c r="Q84" s="2">
        <v>-5124.7730000000001</v>
      </c>
      <c r="R84" s="2">
        <v>1467.441</v>
      </c>
      <c r="S84" s="2">
        <v>5330.72</v>
      </c>
      <c r="T84" s="2">
        <v>0</v>
      </c>
      <c r="U84" s="2"/>
      <c r="V84" s="2"/>
      <c r="W84" s="3"/>
      <c r="X84" s="3"/>
      <c r="Y84" s="2"/>
      <c r="Z84" s="2"/>
      <c r="AA84" s="2"/>
      <c r="AB84" s="2"/>
    </row>
    <row r="85" spans="9:28" x14ac:dyDescent="0.2">
      <c r="I85">
        <v>2150</v>
      </c>
      <c r="J85">
        <v>1.62</v>
      </c>
      <c r="K85">
        <v>118.53</v>
      </c>
      <c r="M85" s="2">
        <v>17300</v>
      </c>
      <c r="N85" s="2">
        <v>90.253</v>
      </c>
      <c r="O85" s="2">
        <v>163.71299999999999</v>
      </c>
      <c r="P85" s="2">
        <v>12057.246999999999</v>
      </c>
      <c r="Q85" s="2">
        <v>-5220.759</v>
      </c>
      <c r="R85" s="2">
        <v>1495.4849999999999</v>
      </c>
      <c r="S85" s="2">
        <v>5430.7179999999998</v>
      </c>
      <c r="T85" s="2">
        <v>0</v>
      </c>
      <c r="U85" s="2"/>
      <c r="V85" s="2"/>
      <c r="W85" s="3"/>
      <c r="X85" s="3"/>
      <c r="Y85" s="2"/>
      <c r="Z85" s="2"/>
      <c r="AA85" s="2"/>
      <c r="AB85" s="2"/>
    </row>
    <row r="86" spans="9:28" x14ac:dyDescent="0.2">
      <c r="I86">
        <v>2175</v>
      </c>
      <c r="J86">
        <v>1.61</v>
      </c>
      <c r="K86">
        <v>117.9</v>
      </c>
      <c r="M86" s="2">
        <v>17400</v>
      </c>
      <c r="N86" s="2">
        <v>90.253</v>
      </c>
      <c r="O86" s="2">
        <v>163.71299999999999</v>
      </c>
      <c r="P86" s="2">
        <v>12056.805</v>
      </c>
      <c r="Q86" s="2">
        <v>-5316.7449999999999</v>
      </c>
      <c r="R86" s="2">
        <v>1523.529</v>
      </c>
      <c r="S86" s="2">
        <v>5530.7169999999996</v>
      </c>
      <c r="T86" s="2">
        <v>0</v>
      </c>
      <c r="U86" s="2"/>
      <c r="V86" s="2"/>
      <c r="W86" s="3"/>
      <c r="X86" s="3"/>
      <c r="Y86" s="2"/>
      <c r="Z86" s="2"/>
      <c r="AA86" s="2"/>
      <c r="AB86" s="2"/>
    </row>
    <row r="87" spans="9:28" x14ac:dyDescent="0.2">
      <c r="I87">
        <v>2200</v>
      </c>
      <c r="J87">
        <v>1.58</v>
      </c>
      <c r="K87">
        <v>117.8</v>
      </c>
      <c r="M87" s="2">
        <v>17500</v>
      </c>
      <c r="N87" s="2">
        <v>90.253</v>
      </c>
      <c r="O87" s="2">
        <v>163.71299999999999</v>
      </c>
      <c r="P87" s="2">
        <v>12056.362999999999</v>
      </c>
      <c r="Q87" s="2">
        <v>-5412.7309999999998</v>
      </c>
      <c r="R87" s="2">
        <v>1551.5730000000001</v>
      </c>
      <c r="S87" s="2">
        <v>5630.7150000000001</v>
      </c>
      <c r="T87" s="2">
        <v>0</v>
      </c>
      <c r="U87" s="2"/>
      <c r="V87" s="2"/>
      <c r="W87" s="3"/>
      <c r="X87" s="3"/>
      <c r="Y87" s="2"/>
      <c r="Z87" s="2"/>
      <c r="AA87" s="2"/>
      <c r="AB87" s="2"/>
    </row>
    <row r="88" spans="9:28" x14ac:dyDescent="0.2">
      <c r="I88">
        <v>2225</v>
      </c>
      <c r="J88">
        <v>1.52</v>
      </c>
      <c r="K88">
        <v>115.96</v>
      </c>
      <c r="M88" s="2">
        <v>17600</v>
      </c>
      <c r="N88" s="2">
        <v>90.253</v>
      </c>
      <c r="O88" s="2">
        <v>163.71299999999999</v>
      </c>
      <c r="P88" s="2">
        <v>12055.921</v>
      </c>
      <c r="Q88" s="2">
        <v>-5508.7179999999998</v>
      </c>
      <c r="R88" s="2">
        <v>1579.617</v>
      </c>
      <c r="S88" s="2">
        <v>5730.7139999999999</v>
      </c>
      <c r="T88" s="2">
        <v>0</v>
      </c>
      <c r="U88" s="2"/>
      <c r="V88" s="2"/>
      <c r="W88" s="3"/>
      <c r="X88" s="3"/>
      <c r="Y88" s="2"/>
      <c r="Z88" s="2"/>
      <c r="AA88" s="2"/>
      <c r="AB88" s="2"/>
    </row>
    <row r="89" spans="9:28" x14ac:dyDescent="0.2">
      <c r="I89">
        <v>2250</v>
      </c>
      <c r="J89">
        <v>1.52</v>
      </c>
      <c r="K89">
        <v>115.26</v>
      </c>
      <c r="M89" s="2">
        <v>17700</v>
      </c>
      <c r="N89" s="2">
        <v>90.253</v>
      </c>
      <c r="O89" s="2">
        <v>163.71299999999999</v>
      </c>
      <c r="P89" s="2">
        <v>12055.478999999999</v>
      </c>
      <c r="Q89" s="2">
        <v>-5604.7039999999997</v>
      </c>
      <c r="R89" s="2">
        <v>1607.6610000000001</v>
      </c>
      <c r="S89" s="2">
        <v>5830.7120000000004</v>
      </c>
      <c r="T89" s="2">
        <v>0</v>
      </c>
      <c r="U89" s="2"/>
      <c r="V89" s="2"/>
      <c r="W89" s="3"/>
      <c r="X89" s="3"/>
      <c r="Y89" s="2"/>
      <c r="Z89" s="2"/>
      <c r="AA89" s="2"/>
      <c r="AB89" s="2"/>
    </row>
    <row r="90" spans="9:28" x14ac:dyDescent="0.2">
      <c r="I90">
        <v>2275</v>
      </c>
      <c r="J90">
        <v>1.53</v>
      </c>
      <c r="K90">
        <v>114.59</v>
      </c>
      <c r="M90" s="2">
        <v>17800</v>
      </c>
      <c r="N90" s="2">
        <v>90.253</v>
      </c>
      <c r="O90" s="2">
        <v>163.71299999999999</v>
      </c>
      <c r="P90" s="2">
        <v>12055.037</v>
      </c>
      <c r="Q90" s="2">
        <v>-5700.69</v>
      </c>
      <c r="R90" s="2">
        <v>1635.7049999999999</v>
      </c>
      <c r="S90" s="2">
        <v>5930.71</v>
      </c>
      <c r="T90" s="2">
        <v>0</v>
      </c>
      <c r="U90" s="2"/>
      <c r="V90" s="2"/>
      <c r="W90" s="3"/>
      <c r="X90" s="3"/>
      <c r="Y90" s="2"/>
      <c r="Z90" s="2"/>
      <c r="AA90" s="2"/>
      <c r="AB90" s="2"/>
    </row>
    <row r="91" spans="9:28" x14ac:dyDescent="0.2">
      <c r="I91">
        <v>2300</v>
      </c>
      <c r="J91">
        <v>1.44</v>
      </c>
      <c r="K91">
        <v>113.8</v>
      </c>
      <c r="M91" s="2">
        <v>17900</v>
      </c>
      <c r="N91" s="2">
        <v>90.253</v>
      </c>
      <c r="O91" s="2">
        <v>163.71299999999999</v>
      </c>
      <c r="P91" s="2">
        <v>12054.596</v>
      </c>
      <c r="Q91" s="2">
        <v>-5796.6760000000004</v>
      </c>
      <c r="R91" s="2">
        <v>1663.749</v>
      </c>
      <c r="S91" s="2">
        <v>6030.7089999999998</v>
      </c>
      <c r="T91" s="2">
        <v>0</v>
      </c>
      <c r="U91" s="2"/>
      <c r="V91" s="2"/>
      <c r="W91" s="3"/>
      <c r="X91" s="3"/>
      <c r="Y91" s="2"/>
      <c r="Z91" s="2"/>
      <c r="AA91" s="2"/>
      <c r="AB91" s="2"/>
    </row>
    <row r="92" spans="9:28" x14ac:dyDescent="0.2">
      <c r="I92">
        <v>2325</v>
      </c>
      <c r="J92">
        <v>1.35</v>
      </c>
      <c r="K92">
        <v>107.59</v>
      </c>
      <c r="M92" s="2">
        <v>18000</v>
      </c>
      <c r="N92" s="2">
        <v>90.253</v>
      </c>
      <c r="O92" s="2">
        <v>163.71299999999999</v>
      </c>
      <c r="P92" s="2">
        <v>12054.154</v>
      </c>
      <c r="Q92" s="2">
        <v>-5892.6620000000003</v>
      </c>
      <c r="R92" s="2">
        <v>1691.7929999999999</v>
      </c>
      <c r="S92" s="2">
        <v>6130.7070000000003</v>
      </c>
      <c r="T92" s="2">
        <v>0</v>
      </c>
      <c r="U92" s="2"/>
      <c r="V92" s="2"/>
      <c r="W92" s="3"/>
      <c r="X92" s="3"/>
      <c r="Y92" s="2"/>
      <c r="Z92" s="2"/>
      <c r="AA92" s="2"/>
      <c r="AB92" s="2"/>
    </row>
    <row r="93" spans="9:28" x14ac:dyDescent="0.2">
      <c r="I93">
        <v>2350</v>
      </c>
      <c r="J93">
        <v>1.25</v>
      </c>
      <c r="K93">
        <v>93.91</v>
      </c>
      <c r="M93" s="2">
        <v>18100</v>
      </c>
      <c r="N93" s="2">
        <v>90.253</v>
      </c>
      <c r="O93" s="2">
        <v>163.71299999999999</v>
      </c>
      <c r="P93" s="2">
        <v>12053.712</v>
      </c>
      <c r="Q93" s="2">
        <v>-5988.6480000000001</v>
      </c>
      <c r="R93" s="2">
        <v>1719.837</v>
      </c>
      <c r="S93" s="2">
        <v>6230.7060000000001</v>
      </c>
      <c r="T93" s="2">
        <v>0</v>
      </c>
      <c r="U93" s="2"/>
      <c r="V93" s="2"/>
      <c r="W93" s="3"/>
      <c r="X93" s="3"/>
      <c r="Y93" s="2"/>
      <c r="Z93" s="2"/>
      <c r="AA93" s="2"/>
      <c r="AB93" s="2"/>
    </row>
    <row r="94" spans="9:28" x14ac:dyDescent="0.2">
      <c r="I94">
        <v>2375</v>
      </c>
      <c r="J94">
        <v>1.48</v>
      </c>
      <c r="K94">
        <v>74.77</v>
      </c>
      <c r="M94" s="2">
        <v>18200</v>
      </c>
      <c r="N94" s="2">
        <v>90.253</v>
      </c>
      <c r="O94" s="2">
        <v>163.71299999999999</v>
      </c>
      <c r="P94" s="2">
        <v>12053.27</v>
      </c>
      <c r="Q94" s="2">
        <v>-6084.634</v>
      </c>
      <c r="R94" s="2">
        <v>1747.8810000000001</v>
      </c>
      <c r="S94" s="2">
        <v>6330.7039999999997</v>
      </c>
      <c r="T94" s="2">
        <v>0</v>
      </c>
      <c r="U94" s="2"/>
      <c r="V94" s="2"/>
      <c r="W94" s="3"/>
      <c r="X94" s="3"/>
      <c r="Y94" s="2"/>
      <c r="Z94" s="2"/>
      <c r="AA94" s="2"/>
      <c r="AB94" s="2"/>
    </row>
    <row r="95" spans="9:28" x14ac:dyDescent="0.2">
      <c r="I95">
        <v>2400</v>
      </c>
      <c r="J95">
        <v>1.37</v>
      </c>
      <c r="K95">
        <v>72.62</v>
      </c>
      <c r="M95" s="2">
        <v>18300</v>
      </c>
      <c r="N95" s="2">
        <v>90.253</v>
      </c>
      <c r="O95" s="2">
        <v>163.71299999999999</v>
      </c>
      <c r="P95" s="2">
        <v>12052.828</v>
      </c>
      <c r="Q95" s="2">
        <v>-6180.62</v>
      </c>
      <c r="R95" s="2">
        <v>1775.925</v>
      </c>
      <c r="S95" s="2">
        <v>6430.7030000000004</v>
      </c>
      <c r="T95" s="2">
        <v>0</v>
      </c>
      <c r="U95" s="2"/>
      <c r="V95" s="2"/>
      <c r="W95" s="3"/>
      <c r="X95" s="3"/>
      <c r="Y95" s="2"/>
      <c r="Z95" s="2"/>
      <c r="AA95" s="2"/>
      <c r="AB95" s="2"/>
    </row>
    <row r="96" spans="9:28" x14ac:dyDescent="0.2">
      <c r="I96">
        <v>2425</v>
      </c>
      <c r="J96">
        <v>1.34</v>
      </c>
      <c r="K96">
        <v>72.260000000000005</v>
      </c>
      <c r="M96" s="2">
        <v>18400</v>
      </c>
      <c r="N96" s="2">
        <v>90.253</v>
      </c>
      <c r="O96" s="2">
        <v>163.71299999999999</v>
      </c>
      <c r="P96" s="2">
        <v>12052.386</v>
      </c>
      <c r="Q96" s="2">
        <v>-6276.607</v>
      </c>
      <c r="R96" s="2">
        <v>1803.9690000000001</v>
      </c>
      <c r="S96" s="2">
        <v>6530.701</v>
      </c>
      <c r="T96" s="2">
        <v>0</v>
      </c>
      <c r="U96" s="2"/>
      <c r="V96" s="2"/>
      <c r="W96" s="3"/>
      <c r="X96" s="3"/>
      <c r="Y96" s="2"/>
      <c r="Z96" s="2"/>
      <c r="AA96" s="2"/>
      <c r="AB96" s="2"/>
    </row>
    <row r="97" spans="9:28" x14ac:dyDescent="0.2">
      <c r="I97">
        <v>2450</v>
      </c>
      <c r="J97">
        <v>1.27</v>
      </c>
      <c r="K97">
        <v>67.33</v>
      </c>
      <c r="M97" s="2">
        <v>18500</v>
      </c>
      <c r="N97" s="2">
        <v>90.253</v>
      </c>
      <c r="O97" s="2">
        <v>163.71299999999999</v>
      </c>
      <c r="P97" s="2">
        <v>12051.944</v>
      </c>
      <c r="Q97" s="2">
        <v>-6372.5929999999998</v>
      </c>
      <c r="R97" s="2">
        <v>1832.0129999999999</v>
      </c>
      <c r="S97" s="2">
        <v>6630.6989999999996</v>
      </c>
      <c r="T97" s="2">
        <v>0</v>
      </c>
      <c r="U97" s="2"/>
      <c r="V97" s="2"/>
      <c r="W97" s="3"/>
      <c r="X97" s="3"/>
      <c r="Y97" s="2"/>
      <c r="Z97" s="2"/>
      <c r="AA97" s="2"/>
      <c r="AB97" s="2"/>
    </row>
    <row r="98" spans="9:28" x14ac:dyDescent="0.2">
      <c r="I98">
        <v>2475</v>
      </c>
      <c r="J98">
        <v>1.23</v>
      </c>
      <c r="K98">
        <v>66.349999999999994</v>
      </c>
      <c r="M98" s="2">
        <v>18600</v>
      </c>
      <c r="N98" s="2">
        <v>90.253</v>
      </c>
      <c r="O98" s="2">
        <v>163.71299999999999</v>
      </c>
      <c r="P98" s="2">
        <v>12051.502</v>
      </c>
      <c r="Q98" s="2">
        <v>-6468.5789999999997</v>
      </c>
      <c r="R98" s="2">
        <v>1860.057</v>
      </c>
      <c r="S98" s="2">
        <v>6730.6980000000003</v>
      </c>
      <c r="T98" s="2">
        <v>0</v>
      </c>
      <c r="U98" s="2"/>
      <c r="V98" s="2"/>
      <c r="W98" s="3"/>
      <c r="X98" s="3"/>
      <c r="Y98" s="2"/>
      <c r="Z98" s="2"/>
      <c r="AA98" s="2"/>
      <c r="AB98" s="2"/>
    </row>
    <row r="99" spans="9:28" x14ac:dyDescent="0.2">
      <c r="I99">
        <v>2500</v>
      </c>
      <c r="J99">
        <v>1.28</v>
      </c>
      <c r="K99">
        <v>63.04</v>
      </c>
      <c r="M99" s="2">
        <v>18700</v>
      </c>
      <c r="N99" s="2">
        <v>90.253</v>
      </c>
      <c r="O99" s="2">
        <v>163.71299999999999</v>
      </c>
      <c r="P99" s="2">
        <v>12051.06</v>
      </c>
      <c r="Q99" s="2">
        <v>-6564.5649999999996</v>
      </c>
      <c r="R99" s="2">
        <v>1888.1010000000001</v>
      </c>
      <c r="S99" s="2">
        <v>6830.6959999999999</v>
      </c>
      <c r="T99" s="2">
        <v>0</v>
      </c>
      <c r="U99" s="2"/>
      <c r="V99" s="2"/>
      <c r="W99" s="3"/>
      <c r="X99" s="3"/>
      <c r="Y99" s="2"/>
      <c r="Z99" s="2"/>
      <c r="AA99" s="2"/>
      <c r="AB99" s="2"/>
    </row>
    <row r="100" spans="9:28" x14ac:dyDescent="0.2">
      <c r="I100">
        <v>2525</v>
      </c>
      <c r="J100">
        <v>1.76</v>
      </c>
      <c r="K100">
        <v>52.57</v>
      </c>
      <c r="M100" s="2">
        <v>18800</v>
      </c>
      <c r="N100" s="2">
        <v>90.253</v>
      </c>
      <c r="O100" s="2">
        <v>163.71299999999999</v>
      </c>
      <c r="P100" s="2">
        <v>12050.618</v>
      </c>
      <c r="Q100" s="2">
        <v>-6660.5510000000004</v>
      </c>
      <c r="R100" s="2">
        <v>1916.145</v>
      </c>
      <c r="S100" s="2">
        <v>6930.6949999999997</v>
      </c>
      <c r="T100" s="2">
        <v>0</v>
      </c>
      <c r="U100" s="2"/>
      <c r="V100" s="2"/>
      <c r="W100" s="3"/>
      <c r="X100" s="3"/>
      <c r="Y100" s="2"/>
      <c r="Z100" s="2"/>
      <c r="AA100" s="2"/>
      <c r="AB100" s="2"/>
    </row>
    <row r="101" spans="9:28" x14ac:dyDescent="0.2">
      <c r="I101">
        <v>2550</v>
      </c>
      <c r="J101">
        <v>1.75</v>
      </c>
      <c r="K101">
        <v>54.6</v>
      </c>
      <c r="M101" s="2">
        <v>18900</v>
      </c>
      <c r="N101" s="2">
        <v>90.253</v>
      </c>
      <c r="O101" s="2">
        <v>163.71299999999999</v>
      </c>
      <c r="P101" s="2">
        <v>12050.175999999999</v>
      </c>
      <c r="Q101" s="2">
        <v>-6756.5370000000003</v>
      </c>
      <c r="R101" s="2">
        <v>1944.1890000000001</v>
      </c>
      <c r="S101" s="2">
        <v>7030.6930000000002</v>
      </c>
      <c r="T101" s="2">
        <v>0</v>
      </c>
      <c r="U101" s="2"/>
      <c r="V101" s="2"/>
      <c r="W101" s="3"/>
      <c r="X101" s="3"/>
      <c r="Y101" s="2"/>
      <c r="Z101" s="2"/>
      <c r="AA101" s="2"/>
      <c r="AB101" s="2"/>
    </row>
    <row r="102" spans="9:28" x14ac:dyDescent="0.2">
      <c r="I102">
        <v>2575</v>
      </c>
      <c r="J102">
        <v>1.74</v>
      </c>
      <c r="K102">
        <v>57.25</v>
      </c>
      <c r="M102" s="2">
        <v>19000</v>
      </c>
      <c r="N102" s="2">
        <v>90.253</v>
      </c>
      <c r="O102" s="2">
        <v>163.71299999999999</v>
      </c>
      <c r="P102" s="2">
        <v>12049.735000000001</v>
      </c>
      <c r="Q102" s="2">
        <v>-6852.5230000000001</v>
      </c>
      <c r="R102" s="2">
        <v>1972.2329999999999</v>
      </c>
      <c r="S102" s="2">
        <v>7130.692</v>
      </c>
      <c r="T102" s="2">
        <v>0</v>
      </c>
      <c r="U102" s="2"/>
      <c r="V102" s="2"/>
      <c r="W102" s="3"/>
      <c r="X102" s="3"/>
      <c r="Y102" s="2"/>
      <c r="Z102" s="2"/>
      <c r="AA102" s="2"/>
      <c r="AB102" s="2"/>
    </row>
    <row r="103" spans="9:28" x14ac:dyDescent="0.2">
      <c r="I103">
        <v>2600</v>
      </c>
      <c r="J103">
        <v>1.75</v>
      </c>
      <c r="K103">
        <v>56.8</v>
      </c>
      <c r="M103" s="2">
        <v>19100</v>
      </c>
      <c r="N103" s="2">
        <v>90.253</v>
      </c>
      <c r="O103" s="2">
        <v>163.71299999999999</v>
      </c>
      <c r="P103" s="2">
        <v>12049.293</v>
      </c>
      <c r="Q103" s="2">
        <v>-6948.51</v>
      </c>
      <c r="R103" s="2">
        <v>2000.277</v>
      </c>
      <c r="S103" s="2">
        <v>7230.69</v>
      </c>
      <c r="T103" s="2">
        <v>0</v>
      </c>
      <c r="U103" s="2"/>
      <c r="V103" s="2"/>
      <c r="W103" s="3"/>
      <c r="X103" s="3"/>
      <c r="Y103" s="2"/>
      <c r="Z103" s="2"/>
      <c r="AA103" s="2"/>
      <c r="AB103" s="2"/>
    </row>
    <row r="104" spans="9:28" x14ac:dyDescent="0.2">
      <c r="I104">
        <v>2625</v>
      </c>
      <c r="J104">
        <v>1.76</v>
      </c>
      <c r="K104">
        <v>54.99</v>
      </c>
      <c r="M104" s="2">
        <v>19200</v>
      </c>
      <c r="N104" s="2">
        <v>90.253</v>
      </c>
      <c r="O104" s="2">
        <v>163.71299999999999</v>
      </c>
      <c r="P104" s="2">
        <v>12048.851000000001</v>
      </c>
      <c r="Q104" s="2">
        <v>-7044.4960000000001</v>
      </c>
      <c r="R104" s="2">
        <v>2028.3209999999999</v>
      </c>
      <c r="S104" s="2">
        <v>7330.6880000000001</v>
      </c>
      <c r="T104" s="2">
        <v>0</v>
      </c>
      <c r="U104" s="2"/>
      <c r="V104" s="2"/>
      <c r="W104" s="3"/>
      <c r="X104" s="3"/>
      <c r="Y104" s="2"/>
      <c r="Z104" s="2"/>
      <c r="AA104" s="2"/>
      <c r="AB104" s="2"/>
    </row>
    <row r="105" spans="9:28" x14ac:dyDescent="0.2">
      <c r="I105">
        <v>2650</v>
      </c>
      <c r="J105">
        <v>1.8</v>
      </c>
      <c r="K105">
        <v>49.53</v>
      </c>
      <c r="M105" s="2">
        <v>19300</v>
      </c>
      <c r="N105" s="2">
        <v>90.253</v>
      </c>
      <c r="O105" s="2">
        <v>163.71299999999999</v>
      </c>
      <c r="P105" s="2">
        <v>12048.409</v>
      </c>
      <c r="Q105" s="2">
        <v>-7140.482</v>
      </c>
      <c r="R105" s="2">
        <v>2056.3649999999998</v>
      </c>
      <c r="S105" s="2">
        <v>7430.6869999999999</v>
      </c>
      <c r="T105" s="2">
        <v>0</v>
      </c>
      <c r="U105" s="2"/>
      <c r="V105" s="2"/>
      <c r="W105" s="3"/>
      <c r="X105" s="3"/>
      <c r="Y105" s="2"/>
      <c r="Z105" s="2"/>
      <c r="AA105" s="2"/>
      <c r="AB105" s="2"/>
    </row>
    <row r="106" spans="9:28" x14ac:dyDescent="0.2">
      <c r="I106">
        <v>2675</v>
      </c>
      <c r="J106">
        <v>1.95</v>
      </c>
      <c r="K106">
        <v>33.409999999999997</v>
      </c>
      <c r="M106" s="2">
        <v>19400</v>
      </c>
      <c r="N106" s="2">
        <v>90.253</v>
      </c>
      <c r="O106" s="2">
        <v>163.71299999999999</v>
      </c>
      <c r="P106" s="2">
        <v>12047.967000000001</v>
      </c>
      <c r="Q106" s="2">
        <v>-7236.4679999999998</v>
      </c>
      <c r="R106" s="2">
        <v>2084.4090000000001</v>
      </c>
      <c r="S106" s="2">
        <v>7530.6850000000004</v>
      </c>
      <c r="T106" s="2">
        <v>0</v>
      </c>
      <c r="U106" s="2"/>
      <c r="V106" s="2"/>
      <c r="W106" s="3"/>
      <c r="X106" s="3"/>
      <c r="Y106" s="2"/>
      <c r="Z106" s="2"/>
      <c r="AA106" s="2"/>
      <c r="AB106" s="2"/>
    </row>
    <row r="107" spans="9:28" x14ac:dyDescent="0.2">
      <c r="I107">
        <v>2700</v>
      </c>
      <c r="J107">
        <v>2.06</v>
      </c>
      <c r="K107">
        <v>24.01</v>
      </c>
      <c r="M107" s="2">
        <v>19500</v>
      </c>
      <c r="N107" s="2">
        <v>90.253</v>
      </c>
      <c r="O107" s="2">
        <v>163.71299999999999</v>
      </c>
      <c r="P107" s="2">
        <v>12047.525</v>
      </c>
      <c r="Q107" s="2">
        <v>-7332.4539999999997</v>
      </c>
      <c r="R107" s="2">
        <v>2112.453</v>
      </c>
      <c r="S107" s="2">
        <v>7630.6840000000002</v>
      </c>
      <c r="T107" s="2">
        <v>0</v>
      </c>
      <c r="U107" s="2"/>
      <c r="V107" s="2"/>
      <c r="W107" s="3"/>
      <c r="X107" s="3"/>
      <c r="Y107" s="2"/>
      <c r="Z107" s="2"/>
      <c r="AA107" s="2"/>
      <c r="AB107" s="2"/>
    </row>
    <row r="108" spans="9:28" x14ac:dyDescent="0.2">
      <c r="I108">
        <v>2725</v>
      </c>
      <c r="J108">
        <v>2.17</v>
      </c>
      <c r="K108">
        <v>18.760000000000002</v>
      </c>
      <c r="M108" s="2">
        <v>19600</v>
      </c>
      <c r="N108" s="2">
        <v>90.253</v>
      </c>
      <c r="O108" s="2">
        <v>163.71299999999999</v>
      </c>
      <c r="P108" s="2">
        <v>12047.083000000001</v>
      </c>
      <c r="Q108" s="2">
        <v>-7428.44</v>
      </c>
      <c r="R108" s="2">
        <v>2140.4969999999998</v>
      </c>
      <c r="S108" s="2">
        <v>7730.6819999999998</v>
      </c>
      <c r="T108" s="2">
        <v>0</v>
      </c>
      <c r="U108" s="2"/>
      <c r="V108" s="2"/>
      <c r="W108" s="3"/>
      <c r="X108" s="3"/>
      <c r="Y108" s="2"/>
      <c r="Z108" s="2"/>
      <c r="AA108" s="2"/>
      <c r="AB108" s="2"/>
    </row>
    <row r="109" spans="9:28" x14ac:dyDescent="0.2">
      <c r="I109">
        <v>2750</v>
      </c>
      <c r="J109">
        <v>2.2599999999999998</v>
      </c>
      <c r="K109">
        <v>14.76</v>
      </c>
      <c r="M109" s="2">
        <v>19700</v>
      </c>
      <c r="N109" s="2">
        <v>90.253</v>
      </c>
      <c r="O109" s="2">
        <v>163.71299999999999</v>
      </c>
      <c r="P109" s="2">
        <v>12046.641</v>
      </c>
      <c r="Q109" s="2">
        <v>-7524.4260000000004</v>
      </c>
      <c r="R109" s="2">
        <v>2168.5410000000002</v>
      </c>
      <c r="S109" s="2">
        <v>7830.6809999999996</v>
      </c>
      <c r="T109" s="2">
        <v>0</v>
      </c>
      <c r="U109" s="2"/>
      <c r="V109" s="2"/>
      <c r="W109" s="3"/>
      <c r="X109" s="3"/>
      <c r="Y109" s="2"/>
      <c r="Z109" s="2"/>
      <c r="AA109" s="2"/>
      <c r="AB109" s="2"/>
    </row>
    <row r="110" spans="9:28" x14ac:dyDescent="0.2">
      <c r="I110">
        <v>2775</v>
      </c>
      <c r="J110">
        <v>2.2599999999999998</v>
      </c>
      <c r="K110">
        <v>12.55</v>
      </c>
      <c r="M110" s="2">
        <v>19800</v>
      </c>
      <c r="N110" s="2">
        <v>90.253</v>
      </c>
      <c r="O110" s="2">
        <v>163.71299999999999</v>
      </c>
      <c r="P110" s="2">
        <v>12046.199000000001</v>
      </c>
      <c r="Q110" s="2">
        <v>-7620.4120000000003</v>
      </c>
      <c r="R110" s="2">
        <v>2196.585</v>
      </c>
      <c r="S110" s="2">
        <v>7930.6790000000001</v>
      </c>
      <c r="T110" s="2">
        <v>0</v>
      </c>
      <c r="U110" s="2"/>
      <c r="V110" s="2"/>
      <c r="W110" s="3"/>
      <c r="X110" s="3"/>
      <c r="Y110" s="2"/>
      <c r="Z110" s="2"/>
      <c r="AA110" s="2"/>
      <c r="AB110" s="2"/>
    </row>
    <row r="111" spans="9:28" x14ac:dyDescent="0.2">
      <c r="I111">
        <v>2800</v>
      </c>
      <c r="J111">
        <v>2.4</v>
      </c>
      <c r="K111">
        <v>8.84</v>
      </c>
      <c r="M111" s="2">
        <v>19900</v>
      </c>
      <c r="N111" s="2">
        <v>90.253</v>
      </c>
      <c r="O111" s="2">
        <v>163.71299999999999</v>
      </c>
      <c r="P111" s="2">
        <v>12045.757</v>
      </c>
      <c r="Q111" s="2">
        <v>-7716.3990000000003</v>
      </c>
      <c r="R111" s="2">
        <v>2224.6289999999999</v>
      </c>
      <c r="S111" s="2">
        <v>8030.6779999999999</v>
      </c>
      <c r="T111" s="2">
        <v>0</v>
      </c>
      <c r="U111" s="2"/>
      <c r="V111" s="2"/>
      <c r="W111" s="3"/>
      <c r="X111" s="3"/>
      <c r="Y111" s="2"/>
      <c r="Z111" s="2"/>
      <c r="AA111" s="2"/>
      <c r="AB111" s="2"/>
    </row>
    <row r="112" spans="9:28" x14ac:dyDescent="0.2">
      <c r="I112">
        <v>2825</v>
      </c>
      <c r="J112">
        <v>2.39</v>
      </c>
      <c r="K112">
        <v>0.13</v>
      </c>
      <c r="M112" s="2">
        <v>20000</v>
      </c>
      <c r="N112" s="2">
        <v>90.253</v>
      </c>
      <c r="O112" s="2">
        <v>163.71299999999999</v>
      </c>
      <c r="P112" s="2">
        <v>12045.315000000001</v>
      </c>
      <c r="Q112" s="2">
        <v>-7812.3850000000002</v>
      </c>
      <c r="R112" s="2">
        <v>2252.6729999999998</v>
      </c>
      <c r="S112" s="2">
        <v>8130.6760000000004</v>
      </c>
      <c r="T112" s="2">
        <v>0</v>
      </c>
      <c r="U112" s="2"/>
      <c r="V112" s="2"/>
      <c r="W112" s="3"/>
      <c r="X112" s="3"/>
      <c r="Y112" s="2"/>
      <c r="Z112" s="2"/>
      <c r="AA112" s="2"/>
      <c r="AB112" s="2"/>
    </row>
    <row r="113" spans="9:28" x14ac:dyDescent="0.2">
      <c r="I113">
        <v>2850</v>
      </c>
      <c r="J113">
        <v>2.23</v>
      </c>
      <c r="K113">
        <v>347.7</v>
      </c>
      <c r="M113" s="2">
        <v>20100</v>
      </c>
      <c r="N113" s="2">
        <v>90.253</v>
      </c>
      <c r="O113" s="2">
        <v>163.71299999999999</v>
      </c>
      <c r="P113" s="2">
        <v>12044.873</v>
      </c>
      <c r="Q113" s="2">
        <v>-7908.3710000000001</v>
      </c>
      <c r="R113" s="2">
        <v>2280.7170000000001</v>
      </c>
      <c r="S113" s="2">
        <v>8230.6740000000009</v>
      </c>
      <c r="T113" s="2">
        <v>0</v>
      </c>
      <c r="U113" s="2"/>
      <c r="V113" s="2"/>
      <c r="W113" s="3"/>
      <c r="X113" s="3"/>
      <c r="Y113" s="2"/>
      <c r="Z113" s="2"/>
      <c r="AA113" s="2"/>
      <c r="AB113" s="2"/>
    </row>
    <row r="114" spans="9:28" x14ac:dyDescent="0.2">
      <c r="I114">
        <v>2875</v>
      </c>
      <c r="J114">
        <v>2.34</v>
      </c>
      <c r="K114">
        <v>346.3</v>
      </c>
      <c r="M114" s="2">
        <v>20200</v>
      </c>
      <c r="N114" s="2">
        <v>90.253</v>
      </c>
      <c r="O114" s="2">
        <v>163.71299999999999</v>
      </c>
      <c r="P114" s="2">
        <v>12044.432000000001</v>
      </c>
      <c r="Q114" s="2">
        <v>-8004.357</v>
      </c>
      <c r="R114" s="2">
        <v>2308.761</v>
      </c>
      <c r="S114" s="2">
        <v>8330.6730000000007</v>
      </c>
      <c r="T114" s="2">
        <v>0</v>
      </c>
    </row>
    <row r="115" spans="9:28" x14ac:dyDescent="0.2">
      <c r="I115">
        <v>2900</v>
      </c>
      <c r="J115">
        <v>2.23</v>
      </c>
      <c r="K115">
        <v>343.09</v>
      </c>
      <c r="M115" s="2">
        <v>20297.663</v>
      </c>
      <c r="N115" s="2">
        <v>90.253</v>
      </c>
      <c r="O115" s="2">
        <v>163.71299999999999</v>
      </c>
      <c r="P115" s="2">
        <v>12044</v>
      </c>
      <c r="Q115" s="2">
        <v>-8098.1</v>
      </c>
      <c r="R115" s="2">
        <v>2336.15</v>
      </c>
      <c r="S115" s="2">
        <v>8428.3340000000007</v>
      </c>
      <c r="T115" s="2">
        <v>0</v>
      </c>
    </row>
    <row r="116" spans="9:28" x14ac:dyDescent="0.2">
      <c r="I116">
        <v>2925</v>
      </c>
      <c r="J116">
        <v>2.31</v>
      </c>
      <c r="K116">
        <v>343.5</v>
      </c>
    </row>
    <row r="117" spans="9:28" x14ac:dyDescent="0.2">
      <c r="I117">
        <v>2950</v>
      </c>
      <c r="J117">
        <v>2.27</v>
      </c>
      <c r="K117">
        <v>342.17</v>
      </c>
    </row>
    <row r="118" spans="9:28" x14ac:dyDescent="0.2">
      <c r="I118">
        <v>2975</v>
      </c>
      <c r="J118">
        <v>2.36</v>
      </c>
      <c r="K118">
        <v>345.51</v>
      </c>
    </row>
    <row r="119" spans="9:28" x14ac:dyDescent="0.2">
      <c r="I119">
        <v>3000</v>
      </c>
      <c r="J119">
        <v>2.38</v>
      </c>
      <c r="K119">
        <v>350.78</v>
      </c>
    </row>
    <row r="120" spans="9:28" x14ac:dyDescent="0.2">
      <c r="I120">
        <v>3025</v>
      </c>
      <c r="J120">
        <v>2.2200000000000002</v>
      </c>
      <c r="K120">
        <v>346.87</v>
      </c>
    </row>
    <row r="121" spans="9:28" x14ac:dyDescent="0.2">
      <c r="I121">
        <v>3050</v>
      </c>
      <c r="J121">
        <v>2.13</v>
      </c>
      <c r="K121">
        <v>350.76</v>
      </c>
    </row>
    <row r="122" spans="9:28" x14ac:dyDescent="0.2">
      <c r="I122">
        <v>3075</v>
      </c>
      <c r="J122">
        <v>2.1</v>
      </c>
      <c r="K122">
        <v>354.19</v>
      </c>
    </row>
    <row r="123" spans="9:28" x14ac:dyDescent="0.2">
      <c r="I123">
        <v>3100</v>
      </c>
      <c r="J123">
        <v>2.09</v>
      </c>
      <c r="K123">
        <v>350.92</v>
      </c>
    </row>
    <row r="124" spans="9:28" x14ac:dyDescent="0.2">
      <c r="I124">
        <v>3125</v>
      </c>
      <c r="J124">
        <v>2.1800000000000002</v>
      </c>
      <c r="K124">
        <v>352</v>
      </c>
    </row>
    <row r="125" spans="9:28" x14ac:dyDescent="0.2">
      <c r="I125">
        <v>3150</v>
      </c>
      <c r="J125">
        <v>2.12</v>
      </c>
      <c r="K125">
        <v>358.14</v>
      </c>
    </row>
    <row r="126" spans="9:28" x14ac:dyDescent="0.2">
      <c r="I126">
        <v>3175</v>
      </c>
      <c r="J126">
        <v>2.12</v>
      </c>
      <c r="K126">
        <v>3.03</v>
      </c>
    </row>
    <row r="127" spans="9:28" x14ac:dyDescent="0.2">
      <c r="I127">
        <v>3200</v>
      </c>
      <c r="J127">
        <v>2.0699999999999998</v>
      </c>
      <c r="K127">
        <v>6.28</v>
      </c>
    </row>
    <row r="128" spans="9:28" x14ac:dyDescent="0.2">
      <c r="I128">
        <v>3225</v>
      </c>
      <c r="J128">
        <v>2.02</v>
      </c>
      <c r="K128">
        <v>4.0199999999999996</v>
      </c>
    </row>
    <row r="129" spans="9:11" x14ac:dyDescent="0.2">
      <c r="I129">
        <v>3250</v>
      </c>
      <c r="J129">
        <v>1.67</v>
      </c>
      <c r="K129">
        <v>1.42</v>
      </c>
    </row>
    <row r="130" spans="9:11" x14ac:dyDescent="0.2">
      <c r="I130">
        <v>3275</v>
      </c>
      <c r="J130">
        <v>1.48</v>
      </c>
      <c r="K130">
        <v>358.7</v>
      </c>
    </row>
    <row r="131" spans="9:11" x14ac:dyDescent="0.2">
      <c r="I131">
        <v>3300</v>
      </c>
      <c r="J131">
        <v>1.49</v>
      </c>
      <c r="K131">
        <v>358.71</v>
      </c>
    </row>
    <row r="132" spans="9:11" x14ac:dyDescent="0.2">
      <c r="I132">
        <v>3325</v>
      </c>
      <c r="J132">
        <v>1.39</v>
      </c>
      <c r="K132">
        <v>358.63</v>
      </c>
    </row>
    <row r="133" spans="9:11" x14ac:dyDescent="0.2">
      <c r="I133">
        <v>3350</v>
      </c>
      <c r="J133">
        <v>1.45</v>
      </c>
      <c r="K133">
        <v>355.19</v>
      </c>
    </row>
    <row r="134" spans="9:11" x14ac:dyDescent="0.2">
      <c r="I134">
        <v>3375</v>
      </c>
      <c r="J134">
        <v>1.43</v>
      </c>
      <c r="K134">
        <v>355.83</v>
      </c>
    </row>
    <row r="135" spans="9:11" x14ac:dyDescent="0.2">
      <c r="I135">
        <v>3400</v>
      </c>
      <c r="J135">
        <v>1.48</v>
      </c>
      <c r="K135">
        <v>358.78</v>
      </c>
    </row>
    <row r="136" spans="9:11" x14ac:dyDescent="0.2">
      <c r="I136">
        <v>3425</v>
      </c>
      <c r="J136">
        <v>1.48</v>
      </c>
      <c r="K136">
        <v>4.0199999999999996</v>
      </c>
    </row>
    <row r="137" spans="9:11" x14ac:dyDescent="0.2">
      <c r="I137">
        <v>3450</v>
      </c>
      <c r="J137">
        <v>1.43</v>
      </c>
      <c r="K137">
        <v>7.13</v>
      </c>
    </row>
    <row r="138" spans="9:11" x14ac:dyDescent="0.2">
      <c r="I138">
        <v>3475</v>
      </c>
      <c r="J138">
        <v>1.31</v>
      </c>
      <c r="K138">
        <v>5.01</v>
      </c>
    </row>
    <row r="139" spans="9:11" x14ac:dyDescent="0.2">
      <c r="I139">
        <v>3500</v>
      </c>
      <c r="J139">
        <v>1.1100000000000001</v>
      </c>
      <c r="K139">
        <v>7.93</v>
      </c>
    </row>
    <row r="140" spans="9:11" x14ac:dyDescent="0.2">
      <c r="I140">
        <v>3525</v>
      </c>
      <c r="J140">
        <v>0.9</v>
      </c>
      <c r="K140">
        <v>8.2100000000000009</v>
      </c>
    </row>
    <row r="141" spans="9:11" x14ac:dyDescent="0.2">
      <c r="I141">
        <v>3550</v>
      </c>
      <c r="J141">
        <v>0.71</v>
      </c>
      <c r="K141">
        <v>20.010000000000002</v>
      </c>
    </row>
    <row r="142" spans="9:11" x14ac:dyDescent="0.2">
      <c r="I142">
        <v>3575</v>
      </c>
      <c r="J142">
        <v>0.67</v>
      </c>
      <c r="K142">
        <v>12.44</v>
      </c>
    </row>
    <row r="143" spans="9:11" x14ac:dyDescent="0.2">
      <c r="I143">
        <v>3600</v>
      </c>
      <c r="J143">
        <v>0.59</v>
      </c>
      <c r="K143">
        <v>13.78</v>
      </c>
    </row>
    <row r="144" spans="9:11" x14ac:dyDescent="0.2">
      <c r="I144">
        <v>3625</v>
      </c>
      <c r="J144">
        <v>0.52</v>
      </c>
      <c r="K144">
        <v>20.74</v>
      </c>
    </row>
    <row r="145" spans="9:11" x14ac:dyDescent="0.2">
      <c r="I145">
        <v>3650</v>
      </c>
      <c r="J145">
        <v>0.51</v>
      </c>
      <c r="K145">
        <v>13.84</v>
      </c>
    </row>
    <row r="146" spans="9:11" x14ac:dyDescent="0.2">
      <c r="I146">
        <v>3675</v>
      </c>
      <c r="J146">
        <v>0.53</v>
      </c>
      <c r="K146">
        <v>8.42</v>
      </c>
    </row>
    <row r="147" spans="9:11" x14ac:dyDescent="0.2">
      <c r="I147">
        <v>3700</v>
      </c>
      <c r="J147">
        <v>0.51</v>
      </c>
      <c r="K147">
        <v>349.16</v>
      </c>
    </row>
    <row r="148" spans="9:11" x14ac:dyDescent="0.2">
      <c r="I148">
        <v>3725</v>
      </c>
      <c r="J148">
        <v>0.53</v>
      </c>
      <c r="K148">
        <v>352.86</v>
      </c>
    </row>
    <row r="149" spans="9:11" x14ac:dyDescent="0.2">
      <c r="I149">
        <v>3750</v>
      </c>
      <c r="J149">
        <v>0.55000000000000004</v>
      </c>
      <c r="K149">
        <v>353.73</v>
      </c>
    </row>
    <row r="150" spans="9:11" x14ac:dyDescent="0.2">
      <c r="I150">
        <v>3775</v>
      </c>
      <c r="J150">
        <v>0.42</v>
      </c>
      <c r="K150">
        <v>355.34</v>
      </c>
    </row>
    <row r="151" spans="9:11" x14ac:dyDescent="0.2">
      <c r="I151">
        <v>3800</v>
      </c>
      <c r="J151">
        <v>0.48</v>
      </c>
      <c r="K151">
        <v>353.3</v>
      </c>
    </row>
    <row r="152" spans="9:11" x14ac:dyDescent="0.2">
      <c r="I152">
        <v>3825</v>
      </c>
      <c r="J152">
        <v>0.52</v>
      </c>
      <c r="K152">
        <v>336.74</v>
      </c>
    </row>
    <row r="153" spans="9:11" x14ac:dyDescent="0.2">
      <c r="I153">
        <v>3850</v>
      </c>
      <c r="J153">
        <v>0.57999999999999996</v>
      </c>
      <c r="K153">
        <v>344.03</v>
      </c>
    </row>
    <row r="154" spans="9:11" x14ac:dyDescent="0.2">
      <c r="I154">
        <v>3875</v>
      </c>
      <c r="J154">
        <v>0.65</v>
      </c>
      <c r="K154">
        <v>345.22</v>
      </c>
    </row>
    <row r="155" spans="9:11" x14ac:dyDescent="0.2">
      <c r="I155">
        <v>3900</v>
      </c>
      <c r="J155">
        <v>0.66</v>
      </c>
      <c r="K155">
        <v>348.6</v>
      </c>
    </row>
    <row r="156" spans="9:11" x14ac:dyDescent="0.2">
      <c r="I156">
        <v>3925</v>
      </c>
      <c r="J156">
        <v>0.59</v>
      </c>
      <c r="K156">
        <v>342.02</v>
      </c>
    </row>
    <row r="157" spans="9:11" x14ac:dyDescent="0.2">
      <c r="I157">
        <v>3950</v>
      </c>
      <c r="J157">
        <v>1.03</v>
      </c>
      <c r="K157">
        <v>353.25</v>
      </c>
    </row>
    <row r="158" spans="9:11" x14ac:dyDescent="0.2">
      <c r="I158">
        <v>3975</v>
      </c>
      <c r="J158">
        <v>1.43</v>
      </c>
      <c r="K158">
        <v>356.03</v>
      </c>
    </row>
    <row r="159" spans="9:11" x14ac:dyDescent="0.2">
      <c r="I159">
        <v>4000</v>
      </c>
      <c r="J159">
        <v>1.6</v>
      </c>
      <c r="K159">
        <v>358.57</v>
      </c>
    </row>
    <row r="160" spans="9:11" x14ac:dyDescent="0.2">
      <c r="I160">
        <v>4025</v>
      </c>
      <c r="J160">
        <v>1.64</v>
      </c>
      <c r="K160">
        <v>4.62</v>
      </c>
    </row>
    <row r="161" spans="9:11" x14ac:dyDescent="0.2">
      <c r="I161">
        <v>4050</v>
      </c>
      <c r="J161">
        <v>1.81</v>
      </c>
      <c r="K161">
        <v>7.6</v>
      </c>
    </row>
    <row r="162" spans="9:11" x14ac:dyDescent="0.2">
      <c r="I162">
        <v>4075</v>
      </c>
      <c r="J162">
        <v>1.8</v>
      </c>
      <c r="K162">
        <v>2.5099999999999998</v>
      </c>
    </row>
    <row r="163" spans="9:11" x14ac:dyDescent="0.2">
      <c r="I163">
        <v>4100</v>
      </c>
      <c r="J163">
        <v>1.81</v>
      </c>
      <c r="K163">
        <v>1.9</v>
      </c>
    </row>
    <row r="164" spans="9:11" x14ac:dyDescent="0.2">
      <c r="I164">
        <v>4125</v>
      </c>
      <c r="J164">
        <v>1.71</v>
      </c>
      <c r="K164">
        <v>3.43</v>
      </c>
    </row>
    <row r="165" spans="9:11" x14ac:dyDescent="0.2">
      <c r="I165">
        <v>4150</v>
      </c>
      <c r="J165">
        <v>1.66</v>
      </c>
      <c r="K165">
        <v>7.26</v>
      </c>
    </row>
    <row r="166" spans="9:11" x14ac:dyDescent="0.2">
      <c r="I166">
        <v>4175</v>
      </c>
      <c r="J166">
        <v>0.93</v>
      </c>
      <c r="K166">
        <v>7.25</v>
      </c>
    </row>
    <row r="167" spans="9:11" x14ac:dyDescent="0.2">
      <c r="I167">
        <v>4200</v>
      </c>
      <c r="J167">
        <v>0.22</v>
      </c>
      <c r="K167">
        <v>234.81</v>
      </c>
    </row>
    <row r="168" spans="9:11" x14ac:dyDescent="0.2">
      <c r="I168">
        <v>4225</v>
      </c>
      <c r="J168">
        <v>0.7</v>
      </c>
      <c r="K168">
        <v>205.55</v>
      </c>
    </row>
    <row r="169" spans="9:11" x14ac:dyDescent="0.2">
      <c r="I169">
        <v>4250</v>
      </c>
      <c r="J169">
        <v>0.89</v>
      </c>
      <c r="K169">
        <v>199.84</v>
      </c>
    </row>
    <row r="170" spans="9:11" x14ac:dyDescent="0.2">
      <c r="I170">
        <v>4275</v>
      </c>
      <c r="J170">
        <v>1.01</v>
      </c>
      <c r="K170">
        <v>199.67</v>
      </c>
    </row>
    <row r="171" spans="9:11" x14ac:dyDescent="0.2">
      <c r="I171">
        <v>4300</v>
      </c>
      <c r="J171">
        <v>1.1599999999999999</v>
      </c>
      <c r="K171">
        <v>197.43</v>
      </c>
    </row>
    <row r="172" spans="9:11" x14ac:dyDescent="0.2">
      <c r="I172">
        <v>4325</v>
      </c>
      <c r="J172">
        <v>1.27</v>
      </c>
      <c r="K172">
        <v>194.6</v>
      </c>
    </row>
    <row r="173" spans="9:11" x14ac:dyDescent="0.2">
      <c r="I173">
        <v>4350</v>
      </c>
      <c r="J173">
        <v>1.22</v>
      </c>
      <c r="K173">
        <v>187.94</v>
      </c>
    </row>
    <row r="174" spans="9:11" x14ac:dyDescent="0.2">
      <c r="I174">
        <v>4375</v>
      </c>
      <c r="J174">
        <v>1.29</v>
      </c>
      <c r="K174">
        <v>178.92</v>
      </c>
    </row>
    <row r="175" spans="9:11" x14ac:dyDescent="0.2">
      <c r="I175">
        <v>4400</v>
      </c>
      <c r="J175">
        <v>1.36</v>
      </c>
      <c r="K175">
        <v>170.42</v>
      </c>
    </row>
    <row r="176" spans="9:11" x14ac:dyDescent="0.2">
      <c r="I176">
        <v>4425</v>
      </c>
      <c r="J176">
        <v>1.43</v>
      </c>
      <c r="K176">
        <v>165.81</v>
      </c>
    </row>
    <row r="177" spans="9:11" x14ac:dyDescent="0.2">
      <c r="I177">
        <v>4450</v>
      </c>
      <c r="J177">
        <v>1.46</v>
      </c>
      <c r="K177">
        <v>165.17</v>
      </c>
    </row>
    <row r="178" spans="9:11" x14ac:dyDescent="0.2">
      <c r="I178">
        <v>4475</v>
      </c>
      <c r="J178">
        <v>1.6</v>
      </c>
      <c r="K178">
        <v>160.91</v>
      </c>
    </row>
    <row r="179" spans="9:11" x14ac:dyDescent="0.2">
      <c r="I179">
        <v>4500</v>
      </c>
      <c r="J179">
        <v>1.76</v>
      </c>
      <c r="K179">
        <v>156.77000000000001</v>
      </c>
    </row>
    <row r="180" spans="9:11" x14ac:dyDescent="0.2">
      <c r="I180">
        <v>4525</v>
      </c>
      <c r="J180">
        <v>1.77</v>
      </c>
      <c r="K180">
        <v>153.78</v>
      </c>
    </row>
    <row r="181" spans="9:11" x14ac:dyDescent="0.2">
      <c r="I181">
        <v>4550</v>
      </c>
      <c r="J181">
        <v>1.86</v>
      </c>
      <c r="K181">
        <v>151.4</v>
      </c>
    </row>
    <row r="182" spans="9:11" x14ac:dyDescent="0.2">
      <c r="I182">
        <v>4575</v>
      </c>
      <c r="J182">
        <v>1.89</v>
      </c>
      <c r="K182">
        <v>152.88</v>
      </c>
    </row>
    <row r="183" spans="9:11" x14ac:dyDescent="0.2">
      <c r="I183">
        <v>4600</v>
      </c>
      <c r="J183">
        <v>1.89</v>
      </c>
      <c r="K183">
        <v>151.31</v>
      </c>
    </row>
    <row r="184" spans="9:11" x14ac:dyDescent="0.2">
      <c r="I184">
        <v>4625</v>
      </c>
      <c r="J184">
        <v>1.93</v>
      </c>
      <c r="K184">
        <v>143.15</v>
      </c>
    </row>
    <row r="185" spans="9:11" x14ac:dyDescent="0.2">
      <c r="I185">
        <v>4650</v>
      </c>
      <c r="J185">
        <v>2.2000000000000002</v>
      </c>
      <c r="K185">
        <v>134.84</v>
      </c>
    </row>
    <row r="186" spans="9:11" x14ac:dyDescent="0.2">
      <c r="I186">
        <v>4675</v>
      </c>
      <c r="J186">
        <v>2.31</v>
      </c>
      <c r="K186">
        <v>133.78</v>
      </c>
    </row>
    <row r="187" spans="9:11" x14ac:dyDescent="0.2">
      <c r="I187">
        <v>4700</v>
      </c>
      <c r="J187">
        <v>2.44</v>
      </c>
      <c r="K187">
        <v>136.11000000000001</v>
      </c>
    </row>
    <row r="188" spans="9:11" x14ac:dyDescent="0.2">
      <c r="I188">
        <v>4725</v>
      </c>
      <c r="J188">
        <v>2.44</v>
      </c>
      <c r="K188">
        <v>142.69</v>
      </c>
    </row>
    <row r="189" spans="9:11" x14ac:dyDescent="0.2">
      <c r="I189">
        <v>4750</v>
      </c>
      <c r="J189">
        <v>2.4900000000000002</v>
      </c>
      <c r="K189">
        <v>139.22999999999999</v>
      </c>
    </row>
    <row r="190" spans="9:11" x14ac:dyDescent="0.2">
      <c r="I190">
        <v>4775</v>
      </c>
      <c r="J190">
        <v>2.36</v>
      </c>
      <c r="K190">
        <v>134.63</v>
      </c>
    </row>
    <row r="191" spans="9:11" x14ac:dyDescent="0.2">
      <c r="I191">
        <v>4800</v>
      </c>
      <c r="J191">
        <v>2.4300000000000002</v>
      </c>
      <c r="K191">
        <v>134.79</v>
      </c>
    </row>
    <row r="192" spans="9:11" x14ac:dyDescent="0.2">
      <c r="I192">
        <v>4825</v>
      </c>
      <c r="J192">
        <v>2.81</v>
      </c>
      <c r="K192">
        <v>141.91999999999999</v>
      </c>
    </row>
    <row r="193" spans="9:11" x14ac:dyDescent="0.2">
      <c r="I193">
        <v>4850</v>
      </c>
      <c r="J193">
        <v>2.89</v>
      </c>
      <c r="K193">
        <v>149.04</v>
      </c>
    </row>
    <row r="194" spans="9:11" x14ac:dyDescent="0.2">
      <c r="I194">
        <v>4875</v>
      </c>
      <c r="J194">
        <v>3.01</v>
      </c>
      <c r="K194">
        <v>163.19999999999999</v>
      </c>
    </row>
    <row r="195" spans="9:11" x14ac:dyDescent="0.2">
      <c r="I195">
        <v>4900</v>
      </c>
      <c r="J195">
        <v>2.97</v>
      </c>
      <c r="K195">
        <v>165.76</v>
      </c>
    </row>
    <row r="196" spans="9:11" x14ac:dyDescent="0.2">
      <c r="I196">
        <v>4925</v>
      </c>
      <c r="J196">
        <v>2.87</v>
      </c>
      <c r="K196">
        <v>168.44</v>
      </c>
    </row>
    <row r="197" spans="9:11" x14ac:dyDescent="0.2">
      <c r="I197">
        <v>4950</v>
      </c>
      <c r="J197">
        <v>2.54</v>
      </c>
      <c r="K197">
        <v>172.47</v>
      </c>
    </row>
    <row r="198" spans="9:11" x14ac:dyDescent="0.2">
      <c r="I198">
        <v>4975</v>
      </c>
      <c r="J198">
        <v>1.08</v>
      </c>
      <c r="K198">
        <v>183.99</v>
      </c>
    </row>
    <row r="199" spans="9:11" x14ac:dyDescent="0.2">
      <c r="I199">
        <v>5000</v>
      </c>
      <c r="J199">
        <v>0.35</v>
      </c>
      <c r="K199">
        <v>164.46</v>
      </c>
    </row>
    <row r="200" spans="9:11" x14ac:dyDescent="0.2">
      <c r="I200">
        <v>5025</v>
      </c>
      <c r="J200">
        <v>0.23</v>
      </c>
      <c r="K200">
        <v>137.75</v>
      </c>
    </row>
    <row r="201" spans="9:11" x14ac:dyDescent="0.2">
      <c r="I201">
        <v>5050</v>
      </c>
      <c r="J201">
        <v>0.3</v>
      </c>
      <c r="K201">
        <v>120.72</v>
      </c>
    </row>
    <row r="202" spans="9:11" x14ac:dyDescent="0.2">
      <c r="I202">
        <v>5075</v>
      </c>
      <c r="J202">
        <v>0.26</v>
      </c>
      <c r="K202">
        <v>108.66</v>
      </c>
    </row>
    <row r="203" spans="9:11" x14ac:dyDescent="0.2">
      <c r="I203">
        <v>5100</v>
      </c>
      <c r="J203">
        <v>0.3</v>
      </c>
      <c r="K203">
        <v>97.38</v>
      </c>
    </row>
    <row r="204" spans="9:11" x14ac:dyDescent="0.2">
      <c r="I204">
        <v>5125</v>
      </c>
      <c r="J204">
        <v>0.27</v>
      </c>
      <c r="K204">
        <v>80.81</v>
      </c>
    </row>
    <row r="205" spans="9:11" x14ac:dyDescent="0.2">
      <c r="I205">
        <v>5150</v>
      </c>
      <c r="J205">
        <v>0.31</v>
      </c>
      <c r="K205">
        <v>70.19</v>
      </c>
    </row>
    <row r="206" spans="9:11" x14ac:dyDescent="0.2">
      <c r="I206">
        <v>5175</v>
      </c>
      <c r="J206">
        <v>0.62</v>
      </c>
      <c r="K206">
        <v>85.45</v>
      </c>
    </row>
    <row r="207" spans="9:11" x14ac:dyDescent="0.2">
      <c r="I207">
        <v>5200</v>
      </c>
      <c r="J207">
        <v>0.4</v>
      </c>
      <c r="K207">
        <v>90.87</v>
      </c>
    </row>
    <row r="208" spans="9:11" x14ac:dyDescent="0.2">
      <c r="I208">
        <v>5225</v>
      </c>
      <c r="J208">
        <v>0.25</v>
      </c>
      <c r="K208">
        <v>94.71</v>
      </c>
    </row>
    <row r="209" spans="9:11" x14ac:dyDescent="0.2">
      <c r="I209">
        <v>5250</v>
      </c>
      <c r="J209">
        <v>0.28000000000000003</v>
      </c>
      <c r="K209">
        <v>90.48</v>
      </c>
    </row>
    <row r="210" spans="9:11" x14ac:dyDescent="0.2">
      <c r="I210">
        <v>5275</v>
      </c>
      <c r="J210">
        <v>0.31</v>
      </c>
      <c r="K210">
        <v>72.48</v>
      </c>
    </row>
    <row r="211" spans="9:11" x14ac:dyDescent="0.2">
      <c r="I211">
        <v>5300</v>
      </c>
      <c r="J211">
        <v>0.37</v>
      </c>
      <c r="K211">
        <v>87.4</v>
      </c>
    </row>
    <row r="212" spans="9:11" x14ac:dyDescent="0.2">
      <c r="I212">
        <v>5325</v>
      </c>
      <c r="J212">
        <v>0.28999999999999998</v>
      </c>
      <c r="K212">
        <v>95.51</v>
      </c>
    </row>
    <row r="213" spans="9:11" x14ac:dyDescent="0.2">
      <c r="I213">
        <v>5350</v>
      </c>
      <c r="J213">
        <v>0.24</v>
      </c>
      <c r="K213">
        <v>93.37</v>
      </c>
    </row>
    <row r="214" spans="9:11" x14ac:dyDescent="0.2">
      <c r="I214">
        <v>5375</v>
      </c>
      <c r="J214">
        <v>0.12</v>
      </c>
      <c r="K214">
        <v>17.7</v>
      </c>
    </row>
    <row r="215" spans="9:11" x14ac:dyDescent="0.2">
      <c r="I215">
        <v>5400</v>
      </c>
      <c r="J215">
        <v>0.32</v>
      </c>
      <c r="K215">
        <v>38.29</v>
      </c>
    </row>
    <row r="216" spans="9:11" x14ac:dyDescent="0.2">
      <c r="I216">
        <v>5425</v>
      </c>
      <c r="J216">
        <v>0.24</v>
      </c>
      <c r="K216">
        <v>76.349999999999994</v>
      </c>
    </row>
    <row r="217" spans="9:11" x14ac:dyDescent="0.2">
      <c r="I217">
        <v>5450</v>
      </c>
      <c r="J217">
        <v>0.28999999999999998</v>
      </c>
      <c r="K217">
        <v>83.53</v>
      </c>
    </row>
    <row r="218" spans="9:11" x14ac:dyDescent="0.2">
      <c r="I218">
        <v>5475</v>
      </c>
      <c r="J218">
        <v>0.27</v>
      </c>
      <c r="K218">
        <v>84.78</v>
      </c>
    </row>
    <row r="219" spans="9:11" x14ac:dyDescent="0.2">
      <c r="I219">
        <v>5500</v>
      </c>
      <c r="J219">
        <v>0.08</v>
      </c>
      <c r="K219">
        <v>69.260000000000005</v>
      </c>
    </row>
    <row r="220" spans="9:11" x14ac:dyDescent="0.2">
      <c r="I220">
        <v>5525</v>
      </c>
      <c r="J220">
        <v>0.23</v>
      </c>
      <c r="K220">
        <v>65.7</v>
      </c>
    </row>
    <row r="221" spans="9:11" x14ac:dyDescent="0.2">
      <c r="I221">
        <v>5550</v>
      </c>
      <c r="J221">
        <v>0.42</v>
      </c>
      <c r="K221">
        <v>37.729999999999997</v>
      </c>
    </row>
    <row r="222" spans="9:11" x14ac:dyDescent="0.2">
      <c r="I222">
        <v>5575</v>
      </c>
      <c r="J222">
        <v>0.23</v>
      </c>
      <c r="K222">
        <v>63.29</v>
      </c>
    </row>
    <row r="223" spans="9:11" x14ac:dyDescent="0.2">
      <c r="I223">
        <v>5600</v>
      </c>
      <c r="J223">
        <v>0.17</v>
      </c>
      <c r="K223">
        <v>22.01</v>
      </c>
    </row>
    <row r="224" spans="9:11" x14ac:dyDescent="0.2">
      <c r="I224">
        <v>5625</v>
      </c>
      <c r="J224">
        <v>0.5</v>
      </c>
      <c r="K224">
        <v>83.27</v>
      </c>
    </row>
    <row r="225" spans="9:11" x14ac:dyDescent="0.2">
      <c r="I225">
        <v>5650</v>
      </c>
      <c r="J225">
        <v>0.38</v>
      </c>
      <c r="K225">
        <v>80.92</v>
      </c>
    </row>
    <row r="226" spans="9:11" x14ac:dyDescent="0.2">
      <c r="I226">
        <v>5675</v>
      </c>
      <c r="J226">
        <v>0.26</v>
      </c>
      <c r="K226">
        <v>80.36</v>
      </c>
    </row>
    <row r="227" spans="9:11" x14ac:dyDescent="0.2">
      <c r="I227">
        <v>5700</v>
      </c>
      <c r="J227">
        <v>0.16</v>
      </c>
      <c r="K227">
        <v>48.62</v>
      </c>
    </row>
    <row r="228" spans="9:11" x14ac:dyDescent="0.2">
      <c r="I228">
        <v>5725</v>
      </c>
      <c r="J228">
        <v>0.26</v>
      </c>
      <c r="K228">
        <v>36.700000000000003</v>
      </c>
    </row>
    <row r="229" spans="9:11" x14ac:dyDescent="0.2">
      <c r="I229">
        <v>5750</v>
      </c>
      <c r="J229">
        <v>0.27</v>
      </c>
      <c r="K229">
        <v>20.100000000000001</v>
      </c>
    </row>
    <row r="230" spans="9:11" x14ac:dyDescent="0.2">
      <c r="I230">
        <v>5775</v>
      </c>
      <c r="J230">
        <v>0.27</v>
      </c>
      <c r="K230">
        <v>36.020000000000003</v>
      </c>
    </row>
    <row r="231" spans="9:11" x14ac:dyDescent="0.2">
      <c r="I231">
        <v>5800</v>
      </c>
      <c r="J231">
        <v>0.28000000000000003</v>
      </c>
      <c r="K231">
        <v>29</v>
      </c>
    </row>
    <row r="232" spans="9:11" x14ac:dyDescent="0.2">
      <c r="I232">
        <v>5825</v>
      </c>
      <c r="J232">
        <v>0.37</v>
      </c>
      <c r="K232">
        <v>6.35</v>
      </c>
    </row>
    <row r="233" spans="9:11" x14ac:dyDescent="0.2">
      <c r="I233">
        <v>5850</v>
      </c>
      <c r="J233">
        <v>0.31</v>
      </c>
      <c r="K233">
        <v>11.1</v>
      </c>
    </row>
    <row r="234" spans="9:11" x14ac:dyDescent="0.2">
      <c r="I234">
        <v>5875</v>
      </c>
      <c r="J234">
        <v>0.46</v>
      </c>
      <c r="K234">
        <v>27.67</v>
      </c>
    </row>
    <row r="235" spans="9:11" x14ac:dyDescent="0.2">
      <c r="I235">
        <v>5900</v>
      </c>
      <c r="J235">
        <v>0.39</v>
      </c>
      <c r="K235">
        <v>35.11</v>
      </c>
    </row>
    <row r="236" spans="9:11" x14ac:dyDescent="0.2">
      <c r="I236">
        <v>5925</v>
      </c>
      <c r="J236">
        <v>0.35</v>
      </c>
      <c r="K236">
        <v>21.28</v>
      </c>
    </row>
    <row r="237" spans="9:11" x14ac:dyDescent="0.2">
      <c r="I237">
        <v>5950</v>
      </c>
      <c r="J237">
        <v>0.32</v>
      </c>
      <c r="K237">
        <v>24.81</v>
      </c>
    </row>
    <row r="238" spans="9:11" x14ac:dyDescent="0.2">
      <c r="I238">
        <v>5975</v>
      </c>
      <c r="J238">
        <v>0.36</v>
      </c>
      <c r="K238">
        <v>15.51</v>
      </c>
    </row>
    <row r="239" spans="9:11" x14ac:dyDescent="0.2">
      <c r="I239">
        <v>6000</v>
      </c>
      <c r="J239">
        <v>0.37</v>
      </c>
      <c r="K239">
        <v>7.88</v>
      </c>
    </row>
    <row r="240" spans="9:11" x14ac:dyDescent="0.2">
      <c r="I240">
        <v>6025</v>
      </c>
      <c r="J240">
        <v>0.42</v>
      </c>
      <c r="K240">
        <v>10.09</v>
      </c>
    </row>
    <row r="241" spans="9:11" x14ac:dyDescent="0.2">
      <c r="I241">
        <v>6050</v>
      </c>
      <c r="J241">
        <v>0.48</v>
      </c>
      <c r="K241">
        <v>22.01</v>
      </c>
    </row>
    <row r="242" spans="9:11" x14ac:dyDescent="0.2">
      <c r="I242">
        <v>6075</v>
      </c>
      <c r="J242">
        <v>0.51</v>
      </c>
      <c r="K242">
        <v>27.56</v>
      </c>
    </row>
    <row r="243" spans="9:11" x14ac:dyDescent="0.2">
      <c r="I243">
        <v>6100</v>
      </c>
      <c r="J243">
        <v>0.39</v>
      </c>
      <c r="K243">
        <v>26.49</v>
      </c>
    </row>
    <row r="244" spans="9:11" x14ac:dyDescent="0.2">
      <c r="I244">
        <v>6125</v>
      </c>
      <c r="J244">
        <v>0.39</v>
      </c>
      <c r="K244">
        <v>23.35</v>
      </c>
    </row>
    <row r="245" spans="9:11" x14ac:dyDescent="0.2">
      <c r="I245">
        <v>6150</v>
      </c>
      <c r="J245">
        <v>0.35</v>
      </c>
      <c r="K245">
        <v>30.4</v>
      </c>
    </row>
    <row r="246" spans="9:11" x14ac:dyDescent="0.2">
      <c r="I246">
        <v>6175</v>
      </c>
      <c r="J246">
        <v>0.34</v>
      </c>
      <c r="K246">
        <v>28.58</v>
      </c>
    </row>
    <row r="247" spans="9:11" x14ac:dyDescent="0.2">
      <c r="I247">
        <v>6200</v>
      </c>
      <c r="J247">
        <v>0.33</v>
      </c>
      <c r="K247">
        <v>27.43</v>
      </c>
    </row>
    <row r="248" spans="9:11" x14ac:dyDescent="0.2">
      <c r="I248">
        <v>6225</v>
      </c>
      <c r="J248">
        <v>0.37</v>
      </c>
      <c r="K248">
        <v>42.35</v>
      </c>
    </row>
    <row r="249" spans="9:11" x14ac:dyDescent="0.2">
      <c r="I249">
        <v>6250</v>
      </c>
      <c r="J249">
        <v>0.37</v>
      </c>
      <c r="K249">
        <v>37.35</v>
      </c>
    </row>
    <row r="250" spans="9:11" x14ac:dyDescent="0.2">
      <c r="I250">
        <v>6275</v>
      </c>
      <c r="J250">
        <v>0.38</v>
      </c>
      <c r="K250">
        <v>28.76</v>
      </c>
    </row>
    <row r="251" spans="9:11" x14ac:dyDescent="0.2">
      <c r="I251">
        <v>6300</v>
      </c>
      <c r="J251">
        <v>0.38</v>
      </c>
      <c r="K251">
        <v>41.48</v>
      </c>
    </row>
    <row r="252" spans="9:11" x14ac:dyDescent="0.2">
      <c r="I252">
        <v>6325</v>
      </c>
      <c r="J252">
        <v>0.44</v>
      </c>
      <c r="K252">
        <v>37.380000000000003</v>
      </c>
    </row>
    <row r="253" spans="9:11" x14ac:dyDescent="0.2">
      <c r="I253">
        <v>6350</v>
      </c>
      <c r="J253">
        <v>0.34</v>
      </c>
      <c r="K253">
        <v>42.22</v>
      </c>
    </row>
    <row r="254" spans="9:11" x14ac:dyDescent="0.2">
      <c r="I254">
        <v>6375</v>
      </c>
      <c r="J254">
        <v>0.4</v>
      </c>
      <c r="K254">
        <v>44.62</v>
      </c>
    </row>
    <row r="255" spans="9:11" x14ac:dyDescent="0.2">
      <c r="I255">
        <v>6400</v>
      </c>
      <c r="J255">
        <v>0.44</v>
      </c>
      <c r="K255">
        <v>52.98</v>
      </c>
    </row>
    <row r="256" spans="9:11" x14ac:dyDescent="0.2">
      <c r="I256">
        <v>6425</v>
      </c>
      <c r="J256">
        <v>0.35</v>
      </c>
      <c r="K256">
        <v>46.46</v>
      </c>
    </row>
    <row r="257" spans="9:11" x14ac:dyDescent="0.2">
      <c r="I257">
        <v>6450</v>
      </c>
      <c r="J257">
        <v>0.33</v>
      </c>
      <c r="K257">
        <v>50.04</v>
      </c>
    </row>
    <row r="258" spans="9:11" x14ac:dyDescent="0.2">
      <c r="I258">
        <v>6475</v>
      </c>
      <c r="J258">
        <v>0.28999999999999998</v>
      </c>
      <c r="K258">
        <v>48.39</v>
      </c>
    </row>
    <row r="259" spans="9:11" x14ac:dyDescent="0.2">
      <c r="I259">
        <v>6500</v>
      </c>
      <c r="J259">
        <v>0.31</v>
      </c>
      <c r="K259">
        <v>37.19</v>
      </c>
    </row>
    <row r="260" spans="9:11" x14ac:dyDescent="0.2">
      <c r="I260">
        <v>6525</v>
      </c>
      <c r="J260">
        <v>0.39</v>
      </c>
      <c r="K260">
        <v>41.59</v>
      </c>
    </row>
    <row r="261" spans="9:11" x14ac:dyDescent="0.2">
      <c r="I261">
        <v>6550</v>
      </c>
      <c r="J261">
        <v>0.43</v>
      </c>
      <c r="K261">
        <v>21.61</v>
      </c>
    </row>
    <row r="262" spans="9:11" x14ac:dyDescent="0.2">
      <c r="I262">
        <v>6575</v>
      </c>
      <c r="J262">
        <v>0.38</v>
      </c>
      <c r="K262">
        <v>31.23</v>
      </c>
    </row>
    <row r="263" spans="9:11" x14ac:dyDescent="0.2">
      <c r="I263">
        <v>6600</v>
      </c>
      <c r="J263">
        <v>0.56000000000000005</v>
      </c>
      <c r="K263">
        <v>54.61</v>
      </c>
    </row>
    <row r="264" spans="9:11" x14ac:dyDescent="0.2">
      <c r="I264">
        <v>6625</v>
      </c>
      <c r="J264">
        <v>0.49</v>
      </c>
      <c r="K264">
        <v>52.38</v>
      </c>
    </row>
    <row r="265" spans="9:11" x14ac:dyDescent="0.2">
      <c r="I265">
        <v>6650</v>
      </c>
      <c r="J265">
        <v>0.43</v>
      </c>
      <c r="K265">
        <v>44.76</v>
      </c>
    </row>
    <row r="266" spans="9:11" x14ac:dyDescent="0.2">
      <c r="I266">
        <v>6675</v>
      </c>
      <c r="J266">
        <v>0.38</v>
      </c>
      <c r="K266">
        <v>47.33</v>
      </c>
    </row>
    <row r="267" spans="9:11" x14ac:dyDescent="0.2">
      <c r="I267">
        <v>6700</v>
      </c>
      <c r="J267">
        <v>0.43</v>
      </c>
      <c r="K267">
        <v>49.08</v>
      </c>
    </row>
    <row r="268" spans="9:11" x14ac:dyDescent="0.2">
      <c r="I268">
        <v>6725</v>
      </c>
      <c r="J268">
        <v>0.38</v>
      </c>
      <c r="K268">
        <v>52.67</v>
      </c>
    </row>
    <row r="269" spans="9:11" x14ac:dyDescent="0.2">
      <c r="I269">
        <v>6750</v>
      </c>
      <c r="J269">
        <v>0.42</v>
      </c>
      <c r="K269">
        <v>45.6</v>
      </c>
    </row>
    <row r="270" spans="9:11" x14ac:dyDescent="0.2">
      <c r="I270">
        <v>6775</v>
      </c>
      <c r="J270">
        <v>0.38</v>
      </c>
      <c r="K270">
        <v>40.229999999999997</v>
      </c>
    </row>
    <row r="271" spans="9:11" x14ac:dyDescent="0.2">
      <c r="I271">
        <v>6800</v>
      </c>
      <c r="J271">
        <v>0.22</v>
      </c>
      <c r="K271">
        <v>59.12</v>
      </c>
    </row>
    <row r="272" spans="9:11" x14ac:dyDescent="0.2">
      <c r="I272">
        <v>6825</v>
      </c>
      <c r="J272">
        <v>0.25</v>
      </c>
      <c r="K272">
        <v>43.02</v>
      </c>
    </row>
    <row r="273" spans="9:11" x14ac:dyDescent="0.2">
      <c r="I273">
        <v>6850</v>
      </c>
      <c r="J273">
        <v>0.3</v>
      </c>
      <c r="K273">
        <v>2.86</v>
      </c>
    </row>
    <row r="274" spans="9:11" x14ac:dyDescent="0.2">
      <c r="I274">
        <v>6875</v>
      </c>
      <c r="J274">
        <v>0.64</v>
      </c>
      <c r="K274">
        <v>282.55</v>
      </c>
    </row>
    <row r="275" spans="9:11" x14ac:dyDescent="0.2">
      <c r="I275">
        <v>6900</v>
      </c>
      <c r="J275">
        <v>1.37</v>
      </c>
      <c r="K275">
        <v>270.42</v>
      </c>
    </row>
    <row r="276" spans="9:11" x14ac:dyDescent="0.2">
      <c r="I276">
        <v>6925</v>
      </c>
      <c r="J276">
        <v>1.73</v>
      </c>
      <c r="K276">
        <v>266.39999999999998</v>
      </c>
    </row>
    <row r="277" spans="9:11" x14ac:dyDescent="0.2">
      <c r="I277">
        <v>6950</v>
      </c>
      <c r="J277">
        <v>1.79</v>
      </c>
      <c r="K277">
        <v>264.19</v>
      </c>
    </row>
    <row r="278" spans="9:11" x14ac:dyDescent="0.2">
      <c r="I278">
        <v>6975</v>
      </c>
      <c r="J278">
        <v>1.76</v>
      </c>
      <c r="K278">
        <v>263.22000000000003</v>
      </c>
    </row>
    <row r="279" spans="9:11" x14ac:dyDescent="0.2">
      <c r="I279">
        <v>7000</v>
      </c>
      <c r="J279">
        <v>1.72</v>
      </c>
      <c r="K279">
        <v>263.08</v>
      </c>
    </row>
    <row r="280" spans="9:11" x14ac:dyDescent="0.2">
      <c r="I280">
        <v>7025</v>
      </c>
      <c r="J280">
        <v>1.61</v>
      </c>
      <c r="K280">
        <v>262.86</v>
      </c>
    </row>
    <row r="281" spans="9:11" x14ac:dyDescent="0.2">
      <c r="I281">
        <v>7050</v>
      </c>
      <c r="J281">
        <v>1.57</v>
      </c>
      <c r="K281">
        <v>262.54000000000002</v>
      </c>
    </row>
    <row r="282" spans="9:11" x14ac:dyDescent="0.2">
      <c r="I282">
        <v>7075</v>
      </c>
      <c r="J282">
        <v>1.49</v>
      </c>
      <c r="K282">
        <v>257.8</v>
      </c>
    </row>
    <row r="283" spans="9:11" x14ac:dyDescent="0.2">
      <c r="I283">
        <v>7100</v>
      </c>
      <c r="J283">
        <v>1.49</v>
      </c>
      <c r="K283">
        <v>256.77</v>
      </c>
    </row>
    <row r="284" spans="9:11" x14ac:dyDescent="0.2">
      <c r="I284">
        <v>7125</v>
      </c>
      <c r="J284">
        <v>1.46</v>
      </c>
      <c r="K284">
        <v>258.37</v>
      </c>
    </row>
    <row r="285" spans="9:11" x14ac:dyDescent="0.2">
      <c r="I285">
        <v>7150</v>
      </c>
      <c r="J285">
        <v>1.36</v>
      </c>
      <c r="K285">
        <v>255.31</v>
      </c>
    </row>
    <row r="286" spans="9:11" x14ac:dyDescent="0.2">
      <c r="I286">
        <v>7175</v>
      </c>
      <c r="J286">
        <v>1.29</v>
      </c>
      <c r="K286">
        <v>258.12</v>
      </c>
    </row>
    <row r="287" spans="9:11" x14ac:dyDescent="0.2">
      <c r="I287">
        <v>7200</v>
      </c>
      <c r="J287">
        <v>1.32</v>
      </c>
      <c r="K287">
        <v>254.36</v>
      </c>
    </row>
    <row r="288" spans="9:11" x14ac:dyDescent="0.2">
      <c r="I288">
        <v>7225</v>
      </c>
      <c r="J288">
        <v>1.36</v>
      </c>
      <c r="K288">
        <v>255.89</v>
      </c>
    </row>
    <row r="289" spans="9:11" x14ac:dyDescent="0.2">
      <c r="I289">
        <v>7250</v>
      </c>
      <c r="J289">
        <v>1.31</v>
      </c>
      <c r="K289">
        <v>256.74</v>
      </c>
    </row>
    <row r="290" spans="9:11" x14ac:dyDescent="0.2">
      <c r="I290">
        <v>7275</v>
      </c>
      <c r="J290">
        <v>1.24</v>
      </c>
      <c r="K290">
        <v>258.67</v>
      </c>
    </row>
    <row r="291" spans="9:11" x14ac:dyDescent="0.2">
      <c r="I291">
        <v>7300</v>
      </c>
      <c r="J291">
        <v>1.2</v>
      </c>
      <c r="K291">
        <v>258.10000000000002</v>
      </c>
    </row>
    <row r="292" spans="9:11" x14ac:dyDescent="0.2">
      <c r="I292">
        <v>7325</v>
      </c>
      <c r="J292">
        <v>1.1599999999999999</v>
      </c>
      <c r="K292">
        <v>259.77999999999997</v>
      </c>
    </row>
    <row r="293" spans="9:11" x14ac:dyDescent="0.2">
      <c r="I293">
        <v>7350</v>
      </c>
      <c r="J293">
        <v>1.1299999999999999</v>
      </c>
      <c r="K293">
        <v>259.61</v>
      </c>
    </row>
    <row r="294" spans="9:11" x14ac:dyDescent="0.2">
      <c r="I294">
        <v>7375</v>
      </c>
      <c r="J294">
        <v>0.97</v>
      </c>
      <c r="K294">
        <v>264.55</v>
      </c>
    </row>
    <row r="295" spans="9:11" x14ac:dyDescent="0.2">
      <c r="I295">
        <v>7400</v>
      </c>
      <c r="J295">
        <v>0.95</v>
      </c>
      <c r="K295">
        <v>274.14</v>
      </c>
    </row>
    <row r="296" spans="9:11" x14ac:dyDescent="0.2">
      <c r="I296">
        <v>7425</v>
      </c>
      <c r="J296">
        <v>0.94</v>
      </c>
      <c r="K296">
        <v>268.64999999999998</v>
      </c>
    </row>
    <row r="297" spans="9:11" x14ac:dyDescent="0.2">
      <c r="I297">
        <v>7450</v>
      </c>
      <c r="J297">
        <v>1.01</v>
      </c>
      <c r="K297">
        <v>267.27999999999997</v>
      </c>
    </row>
    <row r="298" spans="9:11" x14ac:dyDescent="0.2">
      <c r="I298">
        <v>7475</v>
      </c>
      <c r="J298">
        <v>0.95</v>
      </c>
      <c r="K298">
        <v>263.73</v>
      </c>
    </row>
    <row r="299" spans="9:11" x14ac:dyDescent="0.2">
      <c r="I299">
        <v>7500</v>
      </c>
      <c r="J299">
        <v>0.89</v>
      </c>
      <c r="K299">
        <v>276.98</v>
      </c>
    </row>
    <row r="300" spans="9:11" x14ac:dyDescent="0.2">
      <c r="I300">
        <v>7525</v>
      </c>
      <c r="J300">
        <v>0.92</v>
      </c>
      <c r="K300">
        <v>265.61</v>
      </c>
    </row>
    <row r="301" spans="9:11" x14ac:dyDescent="0.2">
      <c r="I301">
        <v>7550</v>
      </c>
      <c r="J301">
        <v>0.9</v>
      </c>
      <c r="K301">
        <v>266.41000000000003</v>
      </c>
    </row>
    <row r="302" spans="9:11" x14ac:dyDescent="0.2">
      <c r="I302">
        <v>7575</v>
      </c>
      <c r="J302">
        <v>0.85</v>
      </c>
      <c r="K302">
        <v>264.48</v>
      </c>
    </row>
    <row r="303" spans="9:11" x14ac:dyDescent="0.2">
      <c r="I303">
        <v>7600</v>
      </c>
      <c r="J303">
        <v>0.87</v>
      </c>
      <c r="K303">
        <v>264.32</v>
      </c>
    </row>
    <row r="304" spans="9:11" x14ac:dyDescent="0.2">
      <c r="I304">
        <v>7625</v>
      </c>
      <c r="J304">
        <v>0.75</v>
      </c>
      <c r="K304">
        <v>262.33999999999997</v>
      </c>
    </row>
    <row r="305" spans="9:11" x14ac:dyDescent="0.2">
      <c r="I305">
        <v>7650</v>
      </c>
      <c r="J305">
        <v>0.7</v>
      </c>
      <c r="K305">
        <v>258.35000000000002</v>
      </c>
    </row>
    <row r="306" spans="9:11" x14ac:dyDescent="0.2">
      <c r="I306">
        <v>7675</v>
      </c>
      <c r="J306">
        <v>0.56000000000000005</v>
      </c>
      <c r="K306">
        <v>245.37</v>
      </c>
    </row>
    <row r="307" spans="9:11" x14ac:dyDescent="0.2">
      <c r="I307">
        <v>7700</v>
      </c>
      <c r="J307">
        <v>0.45</v>
      </c>
      <c r="K307">
        <v>241.18</v>
      </c>
    </row>
    <row r="308" spans="9:11" x14ac:dyDescent="0.2">
      <c r="I308">
        <v>7725</v>
      </c>
      <c r="J308">
        <v>0.4</v>
      </c>
      <c r="K308">
        <v>252.97</v>
      </c>
    </row>
    <row r="309" spans="9:11" x14ac:dyDescent="0.2">
      <c r="I309">
        <v>7750</v>
      </c>
      <c r="J309">
        <v>0.28999999999999998</v>
      </c>
      <c r="K309">
        <v>257.38</v>
      </c>
    </row>
    <row r="310" spans="9:11" x14ac:dyDescent="0.2">
      <c r="I310">
        <v>7775</v>
      </c>
      <c r="J310">
        <v>0.3</v>
      </c>
      <c r="K310">
        <v>246.29</v>
      </c>
    </row>
    <row r="311" spans="9:11" x14ac:dyDescent="0.2">
      <c r="I311">
        <v>7800</v>
      </c>
      <c r="J311">
        <v>0.13</v>
      </c>
      <c r="K311">
        <v>201.44</v>
      </c>
    </row>
    <row r="312" spans="9:11" x14ac:dyDescent="0.2">
      <c r="I312">
        <v>7825</v>
      </c>
      <c r="J312">
        <v>0.22</v>
      </c>
      <c r="K312">
        <v>152.03</v>
      </c>
    </row>
    <row r="313" spans="9:11" x14ac:dyDescent="0.2">
      <c r="I313">
        <v>7850</v>
      </c>
      <c r="J313">
        <v>0.38</v>
      </c>
      <c r="K313">
        <v>154.84</v>
      </c>
    </row>
    <row r="314" spans="9:11" x14ac:dyDescent="0.2">
      <c r="I314">
        <v>7875</v>
      </c>
      <c r="J314">
        <v>0.47</v>
      </c>
      <c r="K314">
        <v>137.79</v>
      </c>
    </row>
    <row r="315" spans="9:11" x14ac:dyDescent="0.2">
      <c r="I315">
        <v>7900</v>
      </c>
      <c r="J315">
        <v>0.68</v>
      </c>
      <c r="K315">
        <v>118.75</v>
      </c>
    </row>
    <row r="316" spans="9:11" x14ac:dyDescent="0.2">
      <c r="I316">
        <v>7925</v>
      </c>
      <c r="J316">
        <v>0.84</v>
      </c>
      <c r="K316">
        <v>99.6</v>
      </c>
    </row>
    <row r="317" spans="9:11" x14ac:dyDescent="0.2">
      <c r="I317">
        <v>7950</v>
      </c>
      <c r="J317">
        <v>1.06</v>
      </c>
      <c r="K317">
        <v>92.53</v>
      </c>
    </row>
    <row r="318" spans="9:11" x14ac:dyDescent="0.2">
      <c r="I318">
        <v>7975</v>
      </c>
      <c r="J318">
        <v>1.03</v>
      </c>
      <c r="K318">
        <v>87.01</v>
      </c>
    </row>
    <row r="319" spans="9:11" x14ac:dyDescent="0.2">
      <c r="I319">
        <v>8000</v>
      </c>
      <c r="J319">
        <v>1.1499999999999999</v>
      </c>
      <c r="K319">
        <v>80.47</v>
      </c>
    </row>
    <row r="320" spans="9:11" x14ac:dyDescent="0.2">
      <c r="I320">
        <v>8025</v>
      </c>
      <c r="J320">
        <v>1.02</v>
      </c>
      <c r="K320">
        <v>73.400000000000006</v>
      </c>
    </row>
    <row r="321" spans="9:11" x14ac:dyDescent="0.2">
      <c r="I321">
        <v>8050</v>
      </c>
      <c r="J321">
        <v>1.1499999999999999</v>
      </c>
      <c r="K321">
        <v>66.150000000000006</v>
      </c>
    </row>
    <row r="322" spans="9:11" x14ac:dyDescent="0.2">
      <c r="I322">
        <v>8075</v>
      </c>
      <c r="J322">
        <v>1.0900000000000001</v>
      </c>
      <c r="K322">
        <v>61.83</v>
      </c>
    </row>
    <row r="323" spans="9:11" x14ac:dyDescent="0.2">
      <c r="I323">
        <v>8100</v>
      </c>
      <c r="J323">
        <v>1.08</v>
      </c>
      <c r="K323">
        <v>63.68</v>
      </c>
    </row>
    <row r="324" spans="9:11" x14ac:dyDescent="0.2">
      <c r="I324">
        <v>8125</v>
      </c>
      <c r="J324">
        <v>0.85</v>
      </c>
      <c r="K324">
        <v>69.95</v>
      </c>
    </row>
    <row r="325" spans="9:11" x14ac:dyDescent="0.2">
      <c r="I325">
        <v>8150</v>
      </c>
      <c r="J325">
        <v>0.96</v>
      </c>
      <c r="K325">
        <v>67.209999999999994</v>
      </c>
    </row>
    <row r="326" spans="9:11" x14ac:dyDescent="0.2">
      <c r="I326">
        <v>8175</v>
      </c>
      <c r="J326">
        <v>0.96</v>
      </c>
      <c r="K326">
        <v>80.34</v>
      </c>
    </row>
    <row r="327" spans="9:11" x14ac:dyDescent="0.2">
      <c r="I327">
        <v>8200</v>
      </c>
      <c r="J327">
        <v>0.86</v>
      </c>
      <c r="K327">
        <v>77.03</v>
      </c>
    </row>
    <row r="328" spans="9:11" x14ac:dyDescent="0.2">
      <c r="I328">
        <v>8225</v>
      </c>
      <c r="J328">
        <v>0.87</v>
      </c>
      <c r="K328">
        <v>68.069999999999993</v>
      </c>
    </row>
    <row r="329" spans="9:11" x14ac:dyDescent="0.2">
      <c r="I329">
        <v>8250</v>
      </c>
      <c r="J329">
        <v>0.82</v>
      </c>
      <c r="K329">
        <v>74.569999999999993</v>
      </c>
    </row>
    <row r="330" spans="9:11" x14ac:dyDescent="0.2">
      <c r="I330">
        <v>8275</v>
      </c>
      <c r="J330">
        <v>0.77</v>
      </c>
      <c r="K330">
        <v>80.66</v>
      </c>
    </row>
    <row r="331" spans="9:11" x14ac:dyDescent="0.2">
      <c r="I331">
        <v>8300</v>
      </c>
      <c r="J331">
        <v>0.69</v>
      </c>
      <c r="K331">
        <v>80.38</v>
      </c>
    </row>
    <row r="332" spans="9:11" x14ac:dyDescent="0.2">
      <c r="I332">
        <v>8325</v>
      </c>
      <c r="J332">
        <v>0.69</v>
      </c>
      <c r="K332">
        <v>92.77</v>
      </c>
    </row>
    <row r="333" spans="9:11" x14ac:dyDescent="0.2">
      <c r="I333">
        <v>8350</v>
      </c>
      <c r="J333">
        <v>0.76</v>
      </c>
      <c r="K333">
        <v>89.61</v>
      </c>
    </row>
    <row r="334" spans="9:11" x14ac:dyDescent="0.2">
      <c r="I334">
        <v>8375</v>
      </c>
      <c r="J334">
        <v>0.76</v>
      </c>
      <c r="K334">
        <v>82.79</v>
      </c>
    </row>
    <row r="335" spans="9:11" x14ac:dyDescent="0.2">
      <c r="I335">
        <v>8400</v>
      </c>
      <c r="J335">
        <v>0.7</v>
      </c>
      <c r="K335">
        <v>79.55</v>
      </c>
    </row>
    <row r="336" spans="9:11" x14ac:dyDescent="0.2">
      <c r="I336">
        <v>8425</v>
      </c>
      <c r="J336">
        <v>0.8</v>
      </c>
      <c r="K336">
        <v>88.35</v>
      </c>
    </row>
    <row r="337" spans="9:11" x14ac:dyDescent="0.2">
      <c r="I337">
        <v>8450</v>
      </c>
      <c r="J337">
        <v>0.85</v>
      </c>
      <c r="K337">
        <v>78.03</v>
      </c>
    </row>
    <row r="338" spans="9:11" x14ac:dyDescent="0.2">
      <c r="I338">
        <v>8475</v>
      </c>
      <c r="J338">
        <v>0.71</v>
      </c>
      <c r="K338">
        <v>81.48</v>
      </c>
    </row>
    <row r="339" spans="9:11" x14ac:dyDescent="0.2">
      <c r="I339">
        <v>8500</v>
      </c>
      <c r="J339">
        <v>0.63</v>
      </c>
      <c r="K339">
        <v>84.07</v>
      </c>
    </row>
    <row r="340" spans="9:11" x14ac:dyDescent="0.2">
      <c r="I340">
        <v>8525</v>
      </c>
      <c r="J340">
        <v>0.62</v>
      </c>
      <c r="K340">
        <v>88.04</v>
      </c>
    </row>
    <row r="341" spans="9:11" x14ac:dyDescent="0.2">
      <c r="I341">
        <v>8550</v>
      </c>
      <c r="J341">
        <v>0.5</v>
      </c>
      <c r="K341">
        <v>86.66</v>
      </c>
    </row>
    <row r="342" spans="9:11" x14ac:dyDescent="0.2">
      <c r="I342">
        <v>8575</v>
      </c>
      <c r="J342">
        <v>0.53</v>
      </c>
      <c r="K342">
        <v>97.32</v>
      </c>
    </row>
    <row r="343" spans="9:11" x14ac:dyDescent="0.2">
      <c r="I343">
        <v>8600</v>
      </c>
      <c r="J343">
        <v>0.53</v>
      </c>
      <c r="K343">
        <v>98.15</v>
      </c>
    </row>
    <row r="344" spans="9:11" x14ac:dyDescent="0.2">
      <c r="I344">
        <v>8625</v>
      </c>
      <c r="J344">
        <v>0.51</v>
      </c>
      <c r="K344">
        <v>102.31</v>
      </c>
    </row>
    <row r="345" spans="9:11" x14ac:dyDescent="0.2">
      <c r="I345">
        <v>8650</v>
      </c>
      <c r="J345">
        <v>0.6</v>
      </c>
      <c r="K345">
        <v>103.84</v>
      </c>
    </row>
    <row r="346" spans="9:11" x14ac:dyDescent="0.2">
      <c r="I346">
        <v>8675</v>
      </c>
      <c r="J346">
        <v>0.56000000000000005</v>
      </c>
      <c r="K346">
        <v>101.46</v>
      </c>
    </row>
    <row r="347" spans="9:11" x14ac:dyDescent="0.2">
      <c r="I347">
        <v>8700</v>
      </c>
      <c r="J347">
        <v>0.5</v>
      </c>
      <c r="K347">
        <v>124.1</v>
      </c>
    </row>
    <row r="348" spans="9:11" x14ac:dyDescent="0.2">
      <c r="I348">
        <v>8725</v>
      </c>
      <c r="J348">
        <v>0.56000000000000005</v>
      </c>
      <c r="K348">
        <v>118.92</v>
      </c>
    </row>
    <row r="349" spans="9:11" x14ac:dyDescent="0.2">
      <c r="I349">
        <v>8750</v>
      </c>
      <c r="J349">
        <v>0.63</v>
      </c>
      <c r="K349">
        <v>120.31</v>
      </c>
    </row>
    <row r="350" spans="9:11" x14ac:dyDescent="0.2">
      <c r="I350">
        <v>8775</v>
      </c>
      <c r="J350">
        <v>0.59</v>
      </c>
      <c r="K350">
        <v>125.72</v>
      </c>
    </row>
    <row r="351" spans="9:11" x14ac:dyDescent="0.2">
      <c r="I351">
        <v>8800</v>
      </c>
      <c r="J351">
        <v>0.83</v>
      </c>
      <c r="K351">
        <v>143.58000000000001</v>
      </c>
    </row>
    <row r="352" spans="9:11" x14ac:dyDescent="0.2">
      <c r="I352">
        <v>8825</v>
      </c>
      <c r="J352">
        <v>0.63</v>
      </c>
      <c r="K352">
        <v>119.54</v>
      </c>
    </row>
    <row r="353" spans="9:11" x14ac:dyDescent="0.2">
      <c r="I353">
        <v>8850</v>
      </c>
      <c r="J353">
        <v>0.63</v>
      </c>
      <c r="K353">
        <v>130.76</v>
      </c>
    </row>
    <row r="354" spans="9:11" x14ac:dyDescent="0.2">
      <c r="I354">
        <v>8875</v>
      </c>
      <c r="J354">
        <v>0.52</v>
      </c>
      <c r="K354">
        <v>137.16</v>
      </c>
    </row>
    <row r="355" spans="9:11" x14ac:dyDescent="0.2">
      <c r="I355">
        <v>8900</v>
      </c>
      <c r="J355">
        <v>0.67</v>
      </c>
      <c r="K355">
        <v>136.49</v>
      </c>
    </row>
    <row r="356" spans="9:11" x14ac:dyDescent="0.2">
      <c r="I356">
        <v>8925</v>
      </c>
      <c r="J356">
        <v>0.76</v>
      </c>
      <c r="K356">
        <v>136.18</v>
      </c>
    </row>
    <row r="357" spans="9:11" x14ac:dyDescent="0.2">
      <c r="I357">
        <v>8950</v>
      </c>
      <c r="J357">
        <v>0.62</v>
      </c>
      <c r="K357">
        <v>137.75</v>
      </c>
    </row>
    <row r="358" spans="9:11" x14ac:dyDescent="0.2">
      <c r="I358">
        <v>8975</v>
      </c>
      <c r="J358">
        <v>0.6</v>
      </c>
      <c r="K358">
        <v>140.82</v>
      </c>
    </row>
    <row r="359" spans="9:11" x14ac:dyDescent="0.2">
      <c r="I359">
        <v>9000</v>
      </c>
      <c r="J359">
        <v>0.52</v>
      </c>
      <c r="K359">
        <v>148.99</v>
      </c>
    </row>
    <row r="360" spans="9:11" x14ac:dyDescent="0.2">
      <c r="I360">
        <v>9025</v>
      </c>
      <c r="J360">
        <v>0.56000000000000005</v>
      </c>
      <c r="K360">
        <v>147.03</v>
      </c>
    </row>
    <row r="361" spans="9:11" x14ac:dyDescent="0.2">
      <c r="I361">
        <v>9050</v>
      </c>
      <c r="J361">
        <v>0.62</v>
      </c>
      <c r="K361">
        <v>144.49</v>
      </c>
    </row>
    <row r="362" spans="9:11" x14ac:dyDescent="0.2">
      <c r="I362">
        <v>9075</v>
      </c>
      <c r="J362">
        <v>0.73</v>
      </c>
      <c r="K362">
        <v>136.11000000000001</v>
      </c>
    </row>
    <row r="363" spans="9:11" x14ac:dyDescent="0.2">
      <c r="I363">
        <v>9100</v>
      </c>
      <c r="J363">
        <v>0.74</v>
      </c>
      <c r="K363">
        <v>135.63</v>
      </c>
    </row>
    <row r="364" spans="9:11" x14ac:dyDescent="0.2">
      <c r="I364">
        <v>9125</v>
      </c>
      <c r="J364">
        <v>0.82</v>
      </c>
      <c r="K364">
        <v>136.22999999999999</v>
      </c>
    </row>
    <row r="365" spans="9:11" x14ac:dyDescent="0.2">
      <c r="I365">
        <v>9150</v>
      </c>
      <c r="J365">
        <v>0.84</v>
      </c>
      <c r="K365">
        <v>132.72</v>
      </c>
    </row>
    <row r="366" spans="9:11" x14ac:dyDescent="0.2">
      <c r="I366">
        <v>9175</v>
      </c>
      <c r="J366">
        <v>1</v>
      </c>
      <c r="K366">
        <v>121.4</v>
      </c>
    </row>
    <row r="367" spans="9:11" x14ac:dyDescent="0.2">
      <c r="I367">
        <v>9200</v>
      </c>
      <c r="J367">
        <v>1.03</v>
      </c>
      <c r="K367">
        <v>122.32</v>
      </c>
    </row>
    <row r="368" spans="9:11" x14ac:dyDescent="0.2">
      <c r="I368">
        <v>9225</v>
      </c>
      <c r="J368">
        <v>1.06</v>
      </c>
      <c r="K368">
        <v>119.83</v>
      </c>
    </row>
    <row r="369" spans="9:11" x14ac:dyDescent="0.2">
      <c r="I369">
        <v>9250</v>
      </c>
      <c r="J369">
        <v>1.02</v>
      </c>
      <c r="K369">
        <v>124.46</v>
      </c>
    </row>
    <row r="370" spans="9:11" x14ac:dyDescent="0.2">
      <c r="I370">
        <v>9275</v>
      </c>
      <c r="J370">
        <v>1.01</v>
      </c>
      <c r="K370">
        <v>134.27000000000001</v>
      </c>
    </row>
    <row r="371" spans="9:11" x14ac:dyDescent="0.2">
      <c r="I371">
        <v>9300</v>
      </c>
      <c r="J371">
        <v>1</v>
      </c>
      <c r="K371">
        <v>142.85</v>
      </c>
    </row>
    <row r="372" spans="9:11" x14ac:dyDescent="0.2">
      <c r="I372">
        <v>9325</v>
      </c>
      <c r="J372">
        <v>0.85</v>
      </c>
      <c r="K372">
        <v>158.29</v>
      </c>
    </row>
    <row r="373" spans="9:11" x14ac:dyDescent="0.2">
      <c r="I373">
        <v>9350</v>
      </c>
      <c r="J373">
        <v>0.74</v>
      </c>
      <c r="K373">
        <v>182.76</v>
      </c>
    </row>
    <row r="374" spans="9:11" x14ac:dyDescent="0.2">
      <c r="I374">
        <v>9375</v>
      </c>
      <c r="J374">
        <v>0.8</v>
      </c>
      <c r="K374">
        <v>212.14</v>
      </c>
    </row>
    <row r="375" spans="9:11" x14ac:dyDescent="0.2">
      <c r="I375">
        <v>9400</v>
      </c>
      <c r="J375">
        <v>0.8</v>
      </c>
      <c r="K375">
        <v>216.09</v>
      </c>
    </row>
    <row r="376" spans="9:11" x14ac:dyDescent="0.2">
      <c r="I376">
        <v>9425</v>
      </c>
      <c r="J376">
        <v>0.85</v>
      </c>
      <c r="K376">
        <v>218.86</v>
      </c>
    </row>
    <row r="377" spans="9:11" x14ac:dyDescent="0.2">
      <c r="I377">
        <v>9450</v>
      </c>
      <c r="J377">
        <v>0.85</v>
      </c>
      <c r="K377">
        <v>215.41</v>
      </c>
    </row>
    <row r="378" spans="9:11" x14ac:dyDescent="0.2">
      <c r="I378">
        <v>9475</v>
      </c>
      <c r="J378">
        <v>0.82</v>
      </c>
      <c r="K378">
        <v>214.28</v>
      </c>
    </row>
    <row r="379" spans="9:11" x14ac:dyDescent="0.2">
      <c r="I379">
        <v>9500</v>
      </c>
      <c r="J379">
        <v>0.86</v>
      </c>
      <c r="K379">
        <v>219.5</v>
      </c>
    </row>
    <row r="380" spans="9:11" x14ac:dyDescent="0.2">
      <c r="I380">
        <v>9525</v>
      </c>
      <c r="J380">
        <v>0.93</v>
      </c>
      <c r="K380">
        <v>218.08</v>
      </c>
    </row>
    <row r="381" spans="9:11" x14ac:dyDescent="0.2">
      <c r="I381">
        <v>9550</v>
      </c>
      <c r="J381">
        <v>0.88</v>
      </c>
      <c r="K381">
        <v>216.51</v>
      </c>
    </row>
    <row r="382" spans="9:11" x14ac:dyDescent="0.2">
      <c r="I382">
        <v>9575</v>
      </c>
      <c r="J382">
        <v>0.87</v>
      </c>
      <c r="K382">
        <v>209.62</v>
      </c>
    </row>
    <row r="383" spans="9:11" x14ac:dyDescent="0.2">
      <c r="I383">
        <v>9600</v>
      </c>
      <c r="J383">
        <v>0.85</v>
      </c>
      <c r="K383">
        <v>203.3</v>
      </c>
    </row>
    <row r="384" spans="9:11" x14ac:dyDescent="0.2">
      <c r="I384">
        <v>9625</v>
      </c>
      <c r="J384">
        <v>0.87</v>
      </c>
      <c r="K384">
        <v>195.08</v>
      </c>
    </row>
    <row r="385" spans="9:11" x14ac:dyDescent="0.2">
      <c r="I385">
        <v>9650</v>
      </c>
      <c r="J385">
        <v>1.08</v>
      </c>
      <c r="K385">
        <v>179.67</v>
      </c>
    </row>
    <row r="386" spans="9:11" x14ac:dyDescent="0.2">
      <c r="I386">
        <v>9675</v>
      </c>
      <c r="J386">
        <v>1.18</v>
      </c>
      <c r="K386">
        <v>172.15</v>
      </c>
    </row>
    <row r="387" spans="9:11" x14ac:dyDescent="0.2">
      <c r="I387">
        <v>9700</v>
      </c>
      <c r="J387">
        <v>1.28</v>
      </c>
      <c r="K387">
        <v>171.52</v>
      </c>
    </row>
    <row r="388" spans="9:11" x14ac:dyDescent="0.2">
      <c r="I388">
        <v>9725</v>
      </c>
      <c r="J388">
        <v>1.25</v>
      </c>
      <c r="K388">
        <v>171.97</v>
      </c>
    </row>
    <row r="389" spans="9:11" x14ac:dyDescent="0.2">
      <c r="I389">
        <v>9750</v>
      </c>
      <c r="J389">
        <v>1.47</v>
      </c>
      <c r="K389">
        <v>180.25</v>
      </c>
    </row>
    <row r="390" spans="9:11" x14ac:dyDescent="0.2">
      <c r="I390">
        <v>9775</v>
      </c>
      <c r="J390">
        <v>1.52</v>
      </c>
      <c r="K390">
        <v>183.36</v>
      </c>
    </row>
    <row r="391" spans="9:11" x14ac:dyDescent="0.2">
      <c r="I391">
        <v>9800</v>
      </c>
      <c r="J391">
        <v>1.76</v>
      </c>
      <c r="K391">
        <v>191.42</v>
      </c>
    </row>
    <row r="392" spans="9:11" x14ac:dyDescent="0.2">
      <c r="I392">
        <v>9825</v>
      </c>
      <c r="J392">
        <v>1.9</v>
      </c>
      <c r="K392">
        <v>194.88</v>
      </c>
    </row>
    <row r="393" spans="9:11" x14ac:dyDescent="0.2">
      <c r="I393">
        <v>9850</v>
      </c>
      <c r="J393">
        <v>1.97</v>
      </c>
      <c r="K393">
        <v>192.42</v>
      </c>
    </row>
    <row r="394" spans="9:11" x14ac:dyDescent="0.2">
      <c r="I394">
        <v>9875</v>
      </c>
      <c r="J394">
        <v>1.99</v>
      </c>
      <c r="K394">
        <v>189.78</v>
      </c>
    </row>
    <row r="395" spans="9:11" x14ac:dyDescent="0.2">
      <c r="I395">
        <v>9900</v>
      </c>
      <c r="J395">
        <v>1.99</v>
      </c>
      <c r="K395">
        <v>184.48</v>
      </c>
    </row>
    <row r="396" spans="9:11" x14ac:dyDescent="0.2">
      <c r="I396">
        <v>9925</v>
      </c>
      <c r="J396">
        <v>1.9</v>
      </c>
      <c r="K396">
        <v>178.25</v>
      </c>
    </row>
    <row r="397" spans="9:11" x14ac:dyDescent="0.2">
      <c r="I397">
        <v>9950</v>
      </c>
      <c r="J397">
        <v>1.9</v>
      </c>
      <c r="K397">
        <v>170.32</v>
      </c>
    </row>
    <row r="398" spans="9:11" x14ac:dyDescent="0.2">
      <c r="I398">
        <v>9975</v>
      </c>
      <c r="J398">
        <v>1.93</v>
      </c>
      <c r="K398">
        <v>165.71</v>
      </c>
    </row>
    <row r="399" spans="9:11" x14ac:dyDescent="0.2">
      <c r="I399">
        <v>10000</v>
      </c>
      <c r="J399">
        <v>1.86</v>
      </c>
      <c r="K399">
        <v>162.07</v>
      </c>
    </row>
    <row r="400" spans="9:11" x14ac:dyDescent="0.2">
      <c r="I400">
        <v>10025</v>
      </c>
      <c r="J400">
        <v>1.58</v>
      </c>
      <c r="K400">
        <v>155.63</v>
      </c>
    </row>
    <row r="401" spans="9:11" x14ac:dyDescent="0.2">
      <c r="I401">
        <v>10050</v>
      </c>
      <c r="J401">
        <v>1.43</v>
      </c>
      <c r="K401">
        <v>147.18</v>
      </c>
    </row>
    <row r="402" spans="9:11" x14ac:dyDescent="0.2">
      <c r="I402">
        <v>10075</v>
      </c>
      <c r="J402">
        <v>1.45</v>
      </c>
      <c r="K402">
        <v>135.35</v>
      </c>
    </row>
    <row r="403" spans="9:11" x14ac:dyDescent="0.2">
      <c r="I403">
        <v>10100</v>
      </c>
      <c r="J403">
        <v>1.39</v>
      </c>
      <c r="K403">
        <v>132.74</v>
      </c>
    </row>
    <row r="404" spans="9:11" x14ac:dyDescent="0.2">
      <c r="I404">
        <v>10125</v>
      </c>
      <c r="J404">
        <v>1.43</v>
      </c>
      <c r="K404">
        <v>133.21</v>
      </c>
    </row>
    <row r="405" spans="9:11" x14ac:dyDescent="0.2">
      <c r="I405">
        <v>10150</v>
      </c>
      <c r="J405">
        <v>1.52</v>
      </c>
      <c r="K405">
        <v>126.92</v>
      </c>
    </row>
    <row r="406" spans="9:11" x14ac:dyDescent="0.2">
      <c r="I406">
        <v>10175</v>
      </c>
      <c r="J406">
        <v>1.45</v>
      </c>
      <c r="K406">
        <v>131.43</v>
      </c>
    </row>
    <row r="407" spans="9:11" x14ac:dyDescent="0.2">
      <c r="I407">
        <v>10200</v>
      </c>
      <c r="J407">
        <v>1.32</v>
      </c>
      <c r="K407">
        <v>143.38999999999999</v>
      </c>
    </row>
    <row r="408" spans="9:11" x14ac:dyDescent="0.2">
      <c r="I408">
        <v>10225</v>
      </c>
      <c r="J408">
        <v>1.3</v>
      </c>
      <c r="K408">
        <v>162.47</v>
      </c>
    </row>
    <row r="409" spans="9:11" x14ac:dyDescent="0.2">
      <c r="I409">
        <v>10250</v>
      </c>
      <c r="J409">
        <v>1.34</v>
      </c>
      <c r="K409">
        <v>166.66</v>
      </c>
    </row>
    <row r="410" spans="9:11" x14ac:dyDescent="0.2">
      <c r="I410">
        <v>10275</v>
      </c>
      <c r="J410">
        <v>1.44</v>
      </c>
      <c r="K410">
        <v>166.31</v>
      </c>
    </row>
    <row r="411" spans="9:11" x14ac:dyDescent="0.2">
      <c r="I411">
        <v>10300</v>
      </c>
      <c r="J411">
        <v>1.38</v>
      </c>
      <c r="K411">
        <v>164.76</v>
      </c>
    </row>
    <row r="412" spans="9:11" x14ac:dyDescent="0.2">
      <c r="I412">
        <v>10325</v>
      </c>
      <c r="J412">
        <v>1.42</v>
      </c>
      <c r="K412">
        <v>164.22</v>
      </c>
    </row>
    <row r="413" spans="9:11" x14ac:dyDescent="0.2">
      <c r="I413">
        <v>10350</v>
      </c>
      <c r="J413">
        <v>1.53</v>
      </c>
      <c r="K413">
        <v>166</v>
      </c>
    </row>
    <row r="414" spans="9:11" x14ac:dyDescent="0.2">
      <c r="I414">
        <v>10375</v>
      </c>
      <c r="J414">
        <v>1.75</v>
      </c>
      <c r="K414">
        <v>162.69999999999999</v>
      </c>
    </row>
    <row r="415" spans="9:11" x14ac:dyDescent="0.2">
      <c r="I415">
        <v>10400</v>
      </c>
      <c r="J415">
        <v>1.7</v>
      </c>
      <c r="K415">
        <v>166.17</v>
      </c>
    </row>
    <row r="416" spans="9:11" x14ac:dyDescent="0.2">
      <c r="I416">
        <v>10425</v>
      </c>
      <c r="J416">
        <v>1.75</v>
      </c>
      <c r="K416">
        <v>168.44</v>
      </c>
    </row>
    <row r="417" spans="9:11" x14ac:dyDescent="0.2">
      <c r="I417">
        <v>10450</v>
      </c>
      <c r="J417">
        <v>1.89</v>
      </c>
      <c r="K417">
        <v>173.99</v>
      </c>
    </row>
    <row r="418" spans="9:11" x14ac:dyDescent="0.2">
      <c r="I418">
        <v>10475</v>
      </c>
      <c r="J418">
        <v>2.1800000000000002</v>
      </c>
      <c r="K418">
        <v>192.3</v>
      </c>
    </row>
    <row r="419" spans="9:11" x14ac:dyDescent="0.2">
      <c r="I419">
        <v>10500</v>
      </c>
      <c r="J419">
        <v>2.54</v>
      </c>
      <c r="K419">
        <v>208.88</v>
      </c>
    </row>
    <row r="420" spans="9:11" x14ac:dyDescent="0.2">
      <c r="I420">
        <v>10525</v>
      </c>
      <c r="J420">
        <v>2.74</v>
      </c>
      <c r="K420">
        <v>209.46</v>
      </c>
    </row>
    <row r="421" spans="9:11" x14ac:dyDescent="0.2">
      <c r="I421">
        <v>10550</v>
      </c>
      <c r="J421">
        <v>2.74</v>
      </c>
      <c r="K421">
        <v>211.83</v>
      </c>
    </row>
    <row r="422" spans="9:11" x14ac:dyDescent="0.2">
      <c r="I422">
        <v>10575</v>
      </c>
      <c r="J422">
        <v>2.17</v>
      </c>
      <c r="K422">
        <v>213.86</v>
      </c>
    </row>
    <row r="423" spans="9:11" x14ac:dyDescent="0.2">
      <c r="I423">
        <v>10600</v>
      </c>
      <c r="J423">
        <v>1.56</v>
      </c>
      <c r="K423">
        <v>225.88</v>
      </c>
    </row>
    <row r="424" spans="9:11" x14ac:dyDescent="0.2">
      <c r="I424">
        <v>10625</v>
      </c>
      <c r="J424">
        <v>1.01</v>
      </c>
      <c r="K424">
        <v>233.26</v>
      </c>
    </row>
    <row r="425" spans="9:11" x14ac:dyDescent="0.2">
      <c r="I425">
        <v>10650</v>
      </c>
      <c r="J425">
        <v>0.68</v>
      </c>
      <c r="K425">
        <v>260.54000000000002</v>
      </c>
    </row>
    <row r="426" spans="9:11" x14ac:dyDescent="0.2">
      <c r="I426">
        <v>10675</v>
      </c>
      <c r="J426">
        <v>0.53</v>
      </c>
      <c r="K426">
        <v>308.05</v>
      </c>
    </row>
    <row r="427" spans="9:11" x14ac:dyDescent="0.2">
      <c r="I427">
        <v>10700</v>
      </c>
      <c r="J427">
        <v>0.55000000000000004</v>
      </c>
      <c r="K427">
        <v>321.61</v>
      </c>
    </row>
    <row r="428" spans="9:11" x14ac:dyDescent="0.2">
      <c r="I428">
        <v>10725</v>
      </c>
      <c r="J428">
        <v>0.5</v>
      </c>
      <c r="K428">
        <v>334.71</v>
      </c>
    </row>
    <row r="429" spans="9:11" x14ac:dyDescent="0.2">
      <c r="I429">
        <v>10750</v>
      </c>
      <c r="J429">
        <v>0.8</v>
      </c>
      <c r="K429">
        <v>343.01</v>
      </c>
    </row>
    <row r="430" spans="9:11" x14ac:dyDescent="0.2">
      <c r="I430">
        <v>10775</v>
      </c>
      <c r="J430">
        <v>0.74</v>
      </c>
      <c r="K430">
        <v>347.12</v>
      </c>
    </row>
    <row r="431" spans="9:11" x14ac:dyDescent="0.2">
      <c r="I431">
        <v>10800</v>
      </c>
      <c r="J431">
        <v>0.76</v>
      </c>
      <c r="K431">
        <v>0.64</v>
      </c>
    </row>
    <row r="432" spans="9:11" x14ac:dyDescent="0.2">
      <c r="I432">
        <v>10825</v>
      </c>
      <c r="J432">
        <v>0.77</v>
      </c>
      <c r="K432">
        <v>12.46</v>
      </c>
    </row>
    <row r="433" spans="9:11" x14ac:dyDescent="0.2">
      <c r="I433">
        <v>10850</v>
      </c>
      <c r="J433">
        <v>0.77</v>
      </c>
      <c r="K433">
        <v>27.52</v>
      </c>
    </row>
    <row r="434" spans="9:11" x14ac:dyDescent="0.2">
      <c r="I434">
        <v>10875</v>
      </c>
      <c r="J434">
        <v>0.88</v>
      </c>
      <c r="K434">
        <v>39.29</v>
      </c>
    </row>
    <row r="435" spans="9:11" x14ac:dyDescent="0.2">
      <c r="I435">
        <v>10900</v>
      </c>
      <c r="J435">
        <v>0.96</v>
      </c>
      <c r="K435">
        <v>49.57</v>
      </c>
    </row>
    <row r="436" spans="9:11" x14ac:dyDescent="0.2">
      <c r="I436">
        <v>10925</v>
      </c>
      <c r="J436">
        <v>1.1200000000000001</v>
      </c>
      <c r="K436">
        <v>63.25</v>
      </c>
    </row>
    <row r="437" spans="9:11" x14ac:dyDescent="0.2">
      <c r="I437">
        <v>10950</v>
      </c>
      <c r="J437">
        <v>1.38</v>
      </c>
      <c r="K437">
        <v>73.13</v>
      </c>
    </row>
    <row r="438" spans="9:11" x14ac:dyDescent="0.2">
      <c r="I438">
        <v>10975</v>
      </c>
      <c r="J438">
        <v>1.5</v>
      </c>
      <c r="K438">
        <v>72.42</v>
      </c>
    </row>
    <row r="439" spans="9:11" x14ac:dyDescent="0.2">
      <c r="I439">
        <v>11000</v>
      </c>
      <c r="J439">
        <v>1.63</v>
      </c>
      <c r="K439">
        <v>72.81</v>
      </c>
    </row>
    <row r="440" spans="9:11" x14ac:dyDescent="0.2">
      <c r="I440">
        <v>11025</v>
      </c>
      <c r="J440">
        <v>1.67</v>
      </c>
      <c r="K440">
        <v>73.010000000000005</v>
      </c>
    </row>
    <row r="441" spans="9:11" x14ac:dyDescent="0.2">
      <c r="I441">
        <v>11050</v>
      </c>
      <c r="J441">
        <v>1.78</v>
      </c>
      <c r="K441">
        <v>71.8</v>
      </c>
    </row>
    <row r="442" spans="9:11" x14ac:dyDescent="0.2">
      <c r="I442">
        <v>11075</v>
      </c>
      <c r="J442">
        <v>1.85</v>
      </c>
      <c r="K442">
        <v>73</v>
      </c>
    </row>
    <row r="443" spans="9:11" x14ac:dyDescent="0.2">
      <c r="I443">
        <v>11100</v>
      </c>
      <c r="J443">
        <v>1.91</v>
      </c>
      <c r="K443">
        <v>73.849999999999994</v>
      </c>
    </row>
    <row r="444" spans="9:11" x14ac:dyDescent="0.2">
      <c r="I444">
        <v>11125</v>
      </c>
      <c r="J444">
        <v>1.95</v>
      </c>
      <c r="K444">
        <v>78.61</v>
      </c>
    </row>
    <row r="445" spans="9:11" x14ac:dyDescent="0.2">
      <c r="I445">
        <v>11150</v>
      </c>
      <c r="J445">
        <v>2.0099999999999998</v>
      </c>
      <c r="K445">
        <v>108.01</v>
      </c>
    </row>
    <row r="446" spans="9:11" x14ac:dyDescent="0.2">
      <c r="I446">
        <v>11175</v>
      </c>
      <c r="J446">
        <v>2.79</v>
      </c>
      <c r="K446">
        <v>133.30000000000001</v>
      </c>
    </row>
    <row r="447" spans="9:11" x14ac:dyDescent="0.2">
      <c r="I447">
        <v>11200</v>
      </c>
      <c r="J447">
        <v>3.62</v>
      </c>
      <c r="K447">
        <v>145.35</v>
      </c>
    </row>
    <row r="448" spans="9:11" x14ac:dyDescent="0.2">
      <c r="I448">
        <v>11225</v>
      </c>
      <c r="J448">
        <v>4.24</v>
      </c>
      <c r="K448">
        <v>151</v>
      </c>
    </row>
    <row r="449" spans="9:11" x14ac:dyDescent="0.2">
      <c r="I449">
        <v>11250</v>
      </c>
      <c r="J449">
        <v>5.49</v>
      </c>
      <c r="K449">
        <v>158.35</v>
      </c>
    </row>
    <row r="450" spans="9:11" x14ac:dyDescent="0.2">
      <c r="I450">
        <v>11275</v>
      </c>
      <c r="J450">
        <v>6.3</v>
      </c>
      <c r="K450">
        <v>161.41999999999999</v>
      </c>
    </row>
    <row r="451" spans="9:11" x14ac:dyDescent="0.2">
      <c r="I451">
        <v>11300</v>
      </c>
      <c r="J451">
        <v>6.73</v>
      </c>
      <c r="K451">
        <v>161.19</v>
      </c>
    </row>
    <row r="452" spans="9:11" x14ac:dyDescent="0.2">
      <c r="I452">
        <v>11325</v>
      </c>
      <c r="J452">
        <v>7.36</v>
      </c>
      <c r="K452">
        <v>159.77000000000001</v>
      </c>
    </row>
    <row r="453" spans="9:11" x14ac:dyDescent="0.2">
      <c r="I453">
        <v>11350</v>
      </c>
      <c r="J453">
        <v>8.7200000000000006</v>
      </c>
      <c r="K453">
        <v>157.65</v>
      </c>
    </row>
    <row r="454" spans="9:11" x14ac:dyDescent="0.2">
      <c r="I454">
        <v>11375</v>
      </c>
      <c r="J454">
        <v>9.41</v>
      </c>
      <c r="K454">
        <v>156.69</v>
      </c>
    </row>
    <row r="455" spans="9:11" x14ac:dyDescent="0.2">
      <c r="I455">
        <v>11400</v>
      </c>
      <c r="J455">
        <v>9.6199999999999992</v>
      </c>
      <c r="K455">
        <v>155.97999999999999</v>
      </c>
    </row>
    <row r="456" spans="9:11" x14ac:dyDescent="0.2">
      <c r="I456">
        <v>11425</v>
      </c>
      <c r="J456">
        <v>10.11</v>
      </c>
      <c r="K456">
        <v>156.57</v>
      </c>
    </row>
    <row r="457" spans="9:11" x14ac:dyDescent="0.2">
      <c r="I457">
        <v>11450</v>
      </c>
      <c r="J457">
        <v>10.86</v>
      </c>
      <c r="K457">
        <v>157.76</v>
      </c>
    </row>
    <row r="458" spans="9:11" x14ac:dyDescent="0.2">
      <c r="I458">
        <v>11475</v>
      </c>
      <c r="J458">
        <v>11.51</v>
      </c>
      <c r="K458">
        <v>158.53</v>
      </c>
    </row>
    <row r="459" spans="9:11" x14ac:dyDescent="0.2">
      <c r="I459">
        <v>11500</v>
      </c>
      <c r="J459">
        <v>11.6</v>
      </c>
      <c r="K459">
        <v>158.4</v>
      </c>
    </row>
    <row r="460" spans="9:11" x14ac:dyDescent="0.2">
      <c r="I460">
        <v>11525</v>
      </c>
      <c r="J460">
        <v>12.15</v>
      </c>
      <c r="K460">
        <v>158.75</v>
      </c>
    </row>
    <row r="461" spans="9:11" x14ac:dyDescent="0.2">
      <c r="I461">
        <v>11550</v>
      </c>
      <c r="J461">
        <v>13.02</v>
      </c>
      <c r="K461">
        <v>159.69</v>
      </c>
    </row>
    <row r="462" spans="9:11" x14ac:dyDescent="0.2">
      <c r="I462">
        <v>11575</v>
      </c>
      <c r="J462">
        <v>13.7</v>
      </c>
      <c r="K462">
        <v>160.19</v>
      </c>
    </row>
    <row r="463" spans="9:11" x14ac:dyDescent="0.2">
      <c r="I463">
        <v>11600</v>
      </c>
      <c r="J463">
        <v>14.26</v>
      </c>
      <c r="K463">
        <v>160.41</v>
      </c>
    </row>
    <row r="464" spans="9:11" x14ac:dyDescent="0.2">
      <c r="I464">
        <v>11625</v>
      </c>
      <c r="J464">
        <v>15.07</v>
      </c>
      <c r="K464">
        <v>161.84</v>
      </c>
    </row>
    <row r="465" spans="9:11" x14ac:dyDescent="0.2">
      <c r="I465">
        <v>11650</v>
      </c>
      <c r="J465">
        <v>16.34</v>
      </c>
      <c r="K465">
        <v>164.19</v>
      </c>
    </row>
    <row r="466" spans="9:11" x14ac:dyDescent="0.2">
      <c r="I466">
        <v>11653</v>
      </c>
      <c r="J466">
        <v>16.64</v>
      </c>
      <c r="K466">
        <v>164.02</v>
      </c>
    </row>
    <row r="467" spans="9:11" x14ac:dyDescent="0.2">
      <c r="I467">
        <v>11739</v>
      </c>
      <c r="J467">
        <v>20.93</v>
      </c>
      <c r="K467">
        <v>165.81</v>
      </c>
    </row>
    <row r="468" spans="9:11" x14ac:dyDescent="0.2">
      <c r="I468">
        <v>11842</v>
      </c>
      <c r="J468">
        <v>25.74</v>
      </c>
      <c r="K468">
        <v>164.65</v>
      </c>
    </row>
    <row r="469" spans="9:11" x14ac:dyDescent="0.2">
      <c r="I469">
        <v>11874</v>
      </c>
      <c r="J469">
        <v>30.75</v>
      </c>
      <c r="K469">
        <v>164.14</v>
      </c>
    </row>
    <row r="470" spans="9:11" x14ac:dyDescent="0.2">
      <c r="I470">
        <v>11906</v>
      </c>
      <c r="J470">
        <v>35.08</v>
      </c>
      <c r="K470">
        <v>164.84</v>
      </c>
    </row>
    <row r="471" spans="9:11" x14ac:dyDescent="0.2">
      <c r="I471">
        <v>11937</v>
      </c>
      <c r="J471">
        <v>39.35</v>
      </c>
      <c r="K471">
        <v>164.06</v>
      </c>
    </row>
    <row r="472" spans="9:11" x14ac:dyDescent="0.2">
      <c r="I472">
        <v>11969</v>
      </c>
      <c r="J472">
        <v>42.77</v>
      </c>
      <c r="K472">
        <v>164.63</v>
      </c>
    </row>
    <row r="473" spans="9:11" x14ac:dyDescent="0.2">
      <c r="I473">
        <v>12001</v>
      </c>
      <c r="J473">
        <v>46.71</v>
      </c>
      <c r="K473">
        <v>165.31</v>
      </c>
    </row>
    <row r="474" spans="9:11" x14ac:dyDescent="0.2">
      <c r="I474">
        <v>12033</v>
      </c>
      <c r="J474">
        <v>49.15</v>
      </c>
      <c r="K474">
        <v>168.22</v>
      </c>
    </row>
    <row r="475" spans="9:11" x14ac:dyDescent="0.2">
      <c r="I475">
        <v>12065</v>
      </c>
      <c r="J475">
        <v>52.7</v>
      </c>
      <c r="K475">
        <v>167.56</v>
      </c>
    </row>
    <row r="476" spans="9:11" x14ac:dyDescent="0.2">
      <c r="I476">
        <v>12096</v>
      </c>
      <c r="J476">
        <v>57.27</v>
      </c>
      <c r="K476">
        <v>166.85</v>
      </c>
    </row>
    <row r="477" spans="9:11" x14ac:dyDescent="0.2">
      <c r="I477">
        <v>12128</v>
      </c>
      <c r="J477">
        <v>61.13</v>
      </c>
      <c r="K477">
        <v>167.18</v>
      </c>
    </row>
    <row r="478" spans="9:11" x14ac:dyDescent="0.2">
      <c r="I478">
        <v>12160</v>
      </c>
      <c r="J478">
        <v>65.73</v>
      </c>
      <c r="K478">
        <v>167.46</v>
      </c>
    </row>
    <row r="479" spans="9:11" x14ac:dyDescent="0.2">
      <c r="I479">
        <v>12192</v>
      </c>
      <c r="J479">
        <v>69.97</v>
      </c>
      <c r="K479">
        <v>168.59</v>
      </c>
    </row>
    <row r="480" spans="9:11" x14ac:dyDescent="0.2">
      <c r="I480">
        <v>12224</v>
      </c>
      <c r="J480">
        <v>74.16</v>
      </c>
      <c r="K480">
        <v>169.87</v>
      </c>
    </row>
    <row r="481" spans="9:11" x14ac:dyDescent="0.2">
      <c r="I481">
        <v>12255</v>
      </c>
      <c r="J481">
        <v>79.72</v>
      </c>
      <c r="K481">
        <v>170.39</v>
      </c>
    </row>
    <row r="482" spans="9:11" x14ac:dyDescent="0.2">
      <c r="I482">
        <v>12287</v>
      </c>
      <c r="J482">
        <v>84.45</v>
      </c>
      <c r="K482">
        <v>171.1</v>
      </c>
    </row>
    <row r="483" spans="9:11" x14ac:dyDescent="0.2">
      <c r="I483">
        <v>12319</v>
      </c>
      <c r="J483">
        <v>88.22</v>
      </c>
      <c r="K483">
        <v>170.29</v>
      </c>
    </row>
    <row r="484" spans="9:11" x14ac:dyDescent="0.2">
      <c r="I484">
        <v>12414</v>
      </c>
      <c r="J484">
        <v>89.79</v>
      </c>
      <c r="K484">
        <v>171.15</v>
      </c>
    </row>
    <row r="485" spans="9:11" x14ac:dyDescent="0.2">
      <c r="I485">
        <v>12545</v>
      </c>
      <c r="J485">
        <v>89.46</v>
      </c>
      <c r="K485">
        <v>167.97</v>
      </c>
    </row>
    <row r="486" spans="9:11" x14ac:dyDescent="0.2">
      <c r="I486">
        <v>12640</v>
      </c>
      <c r="J486">
        <v>89.11</v>
      </c>
      <c r="K486">
        <v>166.94</v>
      </c>
    </row>
    <row r="487" spans="9:11" x14ac:dyDescent="0.2">
      <c r="I487">
        <v>12735</v>
      </c>
      <c r="J487">
        <v>90.13</v>
      </c>
      <c r="K487">
        <v>166.29</v>
      </c>
    </row>
    <row r="488" spans="9:11" x14ac:dyDescent="0.2">
      <c r="I488">
        <v>12831</v>
      </c>
      <c r="J488">
        <v>88.99</v>
      </c>
      <c r="K488">
        <v>164.82</v>
      </c>
    </row>
    <row r="489" spans="9:11" x14ac:dyDescent="0.2">
      <c r="I489">
        <v>12926</v>
      </c>
      <c r="J489">
        <v>91.89</v>
      </c>
      <c r="K489">
        <v>165.25</v>
      </c>
    </row>
    <row r="490" spans="9:11" x14ac:dyDescent="0.2">
      <c r="I490">
        <v>13021</v>
      </c>
      <c r="J490">
        <v>91.85</v>
      </c>
      <c r="K490">
        <v>165.43</v>
      </c>
    </row>
    <row r="491" spans="9:11" x14ac:dyDescent="0.2">
      <c r="I491">
        <v>13116</v>
      </c>
      <c r="J491">
        <v>91.7</v>
      </c>
      <c r="K491">
        <v>165.33</v>
      </c>
    </row>
    <row r="492" spans="9:11" x14ac:dyDescent="0.2">
      <c r="I492">
        <v>13211</v>
      </c>
      <c r="J492">
        <v>91.11</v>
      </c>
      <c r="K492">
        <v>163.52000000000001</v>
      </c>
    </row>
    <row r="493" spans="9:11" x14ac:dyDescent="0.2">
      <c r="I493">
        <v>13306</v>
      </c>
      <c r="J493">
        <v>91.33</v>
      </c>
      <c r="K493">
        <v>164.08</v>
      </c>
    </row>
    <row r="494" spans="9:11" x14ac:dyDescent="0.2">
      <c r="I494">
        <v>13401</v>
      </c>
      <c r="J494">
        <v>90.18</v>
      </c>
      <c r="K494">
        <v>163.87</v>
      </c>
    </row>
    <row r="495" spans="9:11" x14ac:dyDescent="0.2">
      <c r="I495">
        <v>13496</v>
      </c>
      <c r="J495">
        <v>88.43</v>
      </c>
      <c r="K495">
        <v>163.56</v>
      </c>
    </row>
    <row r="496" spans="9:11" x14ac:dyDescent="0.2">
      <c r="I496">
        <v>13592</v>
      </c>
      <c r="J496">
        <v>91.41</v>
      </c>
      <c r="K496">
        <v>165.87</v>
      </c>
    </row>
    <row r="497" spans="9:11" x14ac:dyDescent="0.2">
      <c r="I497">
        <v>13687</v>
      </c>
      <c r="J497">
        <v>88.96</v>
      </c>
      <c r="K497">
        <v>164.55</v>
      </c>
    </row>
    <row r="498" spans="9:11" x14ac:dyDescent="0.2">
      <c r="I498">
        <v>13783</v>
      </c>
      <c r="J498">
        <v>87.81</v>
      </c>
      <c r="K498">
        <v>163.15</v>
      </c>
    </row>
    <row r="499" spans="9:11" x14ac:dyDescent="0.2">
      <c r="I499">
        <v>13878</v>
      </c>
      <c r="J499">
        <v>87.35</v>
      </c>
      <c r="K499">
        <v>162.84</v>
      </c>
    </row>
    <row r="500" spans="9:11" x14ac:dyDescent="0.2">
      <c r="I500">
        <v>13973</v>
      </c>
      <c r="J500">
        <v>89.1</v>
      </c>
      <c r="K500">
        <v>162.53</v>
      </c>
    </row>
    <row r="501" spans="9:11" x14ac:dyDescent="0.2">
      <c r="I501">
        <v>14068</v>
      </c>
      <c r="J501">
        <v>89.19</v>
      </c>
      <c r="K501">
        <v>163.05000000000001</v>
      </c>
    </row>
    <row r="502" spans="9:11" x14ac:dyDescent="0.2">
      <c r="I502">
        <v>14163</v>
      </c>
      <c r="J502">
        <v>89.96</v>
      </c>
      <c r="K502">
        <v>162.94999999999999</v>
      </c>
    </row>
    <row r="503" spans="9:11" x14ac:dyDescent="0.2">
      <c r="I503">
        <v>14259</v>
      </c>
      <c r="J503">
        <v>87.99</v>
      </c>
      <c r="K503">
        <v>161.56</v>
      </c>
    </row>
    <row r="504" spans="9:11" x14ac:dyDescent="0.2">
      <c r="I504">
        <v>14354</v>
      </c>
      <c r="J504">
        <v>90.3</v>
      </c>
      <c r="K504">
        <v>162.04</v>
      </c>
    </row>
    <row r="505" spans="9:11" x14ac:dyDescent="0.2">
      <c r="I505">
        <v>14449</v>
      </c>
      <c r="J505">
        <v>91.51</v>
      </c>
      <c r="K505">
        <v>162.94999999999999</v>
      </c>
    </row>
    <row r="506" spans="9:11" x14ac:dyDescent="0.2">
      <c r="I506">
        <v>14544</v>
      </c>
      <c r="J506">
        <v>90.01</v>
      </c>
      <c r="K506">
        <v>162.83000000000001</v>
      </c>
    </row>
  </sheetData>
  <mergeCells count="4">
    <mergeCell ref="B1:C1"/>
    <mergeCell ref="E1:F1"/>
    <mergeCell ref="I1:K1"/>
    <mergeCell ref="M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ABF-3504-480C-8932-0C729122A599}">
  <dimension ref="A1:W203"/>
  <sheetViews>
    <sheetView workbookViewId="0">
      <selection activeCell="R16" sqref="R16"/>
    </sheetView>
  </sheetViews>
  <sheetFormatPr baseColWidth="10" defaultColWidth="8.83203125" defaultRowHeight="15" x14ac:dyDescent="0.2"/>
  <sheetData>
    <row r="1" spans="1:23" x14ac:dyDescent="0.2">
      <c r="A1" s="4" t="s">
        <v>3</v>
      </c>
      <c r="B1" s="4"/>
      <c r="D1" s="4" t="s">
        <v>0</v>
      </c>
      <c r="E1" s="4"/>
      <c r="F1" s="1"/>
      <c r="G1" s="4" t="s">
        <v>4</v>
      </c>
      <c r="H1" s="4"/>
      <c r="I1" s="4"/>
      <c r="J1" s="4"/>
      <c r="K1" s="4"/>
      <c r="L1" s="4"/>
      <c r="M1" s="4"/>
      <c r="N1" s="4"/>
      <c r="P1" s="4" t="s">
        <v>8</v>
      </c>
      <c r="Q1" s="4"/>
      <c r="R1" s="4"/>
      <c r="S1" s="4"/>
      <c r="T1" s="4"/>
      <c r="U1" s="4"/>
      <c r="V1" s="4"/>
      <c r="W1" s="4"/>
    </row>
    <row r="2" spans="1:23" x14ac:dyDescent="0.2">
      <c r="A2">
        <v>10253.209999999999</v>
      </c>
      <c r="B2">
        <v>-1897.47</v>
      </c>
      <c r="D2">
        <v>10102</v>
      </c>
      <c r="E2">
        <v>-1397.5</v>
      </c>
      <c r="G2" t="s">
        <v>5</v>
      </c>
      <c r="H2" t="s">
        <v>6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P2" t="s">
        <v>5</v>
      </c>
      <c r="Q2" t="s">
        <v>6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">
      <c r="A3">
        <v>-319.7</v>
      </c>
      <c r="B3">
        <v>-1899.82</v>
      </c>
      <c r="D3">
        <v>10091.67</v>
      </c>
      <c r="E3">
        <v>2882.28</v>
      </c>
      <c r="G3" s="2">
        <v>2000</v>
      </c>
      <c r="H3" s="2">
        <v>0</v>
      </c>
      <c r="I3" s="2">
        <v>0</v>
      </c>
      <c r="J3" s="2">
        <v>2000</v>
      </c>
      <c r="K3" s="2">
        <v>0</v>
      </c>
      <c r="L3" s="2">
        <v>0</v>
      </c>
      <c r="M3" s="2">
        <v>0</v>
      </c>
      <c r="N3" s="2">
        <v>0</v>
      </c>
      <c r="P3">
        <v>25</v>
      </c>
      <c r="Q3">
        <v>0</v>
      </c>
      <c r="R3">
        <v>0</v>
      </c>
      <c r="S3">
        <v>25</v>
      </c>
      <c r="T3">
        <v>0</v>
      </c>
      <c r="U3">
        <v>0</v>
      </c>
      <c r="V3">
        <v>0</v>
      </c>
      <c r="W3">
        <v>0</v>
      </c>
    </row>
    <row r="4" spans="1:23" x14ac:dyDescent="0.2">
      <c r="A4">
        <v>-334.2</v>
      </c>
      <c r="B4">
        <v>3380.31</v>
      </c>
      <c r="D4">
        <v>4951.18</v>
      </c>
      <c r="E4">
        <v>2878.94</v>
      </c>
      <c r="G4" s="2">
        <v>2100</v>
      </c>
      <c r="H4" s="2">
        <v>1.5</v>
      </c>
      <c r="I4" s="2">
        <v>248.43799999999999</v>
      </c>
      <c r="J4" s="2">
        <v>2099.989</v>
      </c>
      <c r="K4" s="2">
        <v>-0.48099999999999998</v>
      </c>
      <c r="L4" s="2">
        <v>-1.2170000000000001</v>
      </c>
      <c r="M4" s="2">
        <v>-0.52800000000000002</v>
      </c>
      <c r="N4" s="2">
        <v>1.5</v>
      </c>
      <c r="P4">
        <v>154</v>
      </c>
      <c r="Q4">
        <v>0.7</v>
      </c>
      <c r="R4">
        <v>348.6</v>
      </c>
      <c r="S4">
        <v>154</v>
      </c>
      <c r="T4">
        <v>0.77</v>
      </c>
      <c r="U4">
        <v>-0.16</v>
      </c>
      <c r="V4">
        <v>0.77</v>
      </c>
      <c r="W4">
        <v>0.54</v>
      </c>
    </row>
    <row r="5" spans="1:23" x14ac:dyDescent="0.2">
      <c r="A5">
        <v>4951.3100000000004</v>
      </c>
      <c r="B5">
        <v>3378.95</v>
      </c>
      <c r="D5">
        <v>-182.82</v>
      </c>
      <c r="E5">
        <v>2880.26</v>
      </c>
      <c r="G5" s="2">
        <v>2200</v>
      </c>
      <c r="H5" s="2">
        <v>3</v>
      </c>
      <c r="I5" s="2">
        <v>248.43799999999999</v>
      </c>
      <c r="J5" s="2">
        <v>2199.9090000000001</v>
      </c>
      <c r="K5" s="2">
        <v>-1.9239999999999999</v>
      </c>
      <c r="L5" s="2">
        <v>-4.8680000000000003</v>
      </c>
      <c r="M5" s="2">
        <v>-2.11</v>
      </c>
      <c r="N5" s="2">
        <v>1.5</v>
      </c>
      <c r="P5">
        <v>244</v>
      </c>
      <c r="Q5">
        <v>0.3</v>
      </c>
      <c r="R5">
        <v>328.6</v>
      </c>
      <c r="S5">
        <v>243.99</v>
      </c>
      <c r="T5">
        <v>1.51</v>
      </c>
      <c r="U5">
        <v>-0.39</v>
      </c>
      <c r="V5">
        <v>1.51</v>
      </c>
      <c r="W5">
        <v>0.48</v>
      </c>
    </row>
    <row r="6" spans="1:23" x14ac:dyDescent="0.2">
      <c r="A6">
        <v>10240.469999999999</v>
      </c>
      <c r="B6">
        <v>3382.38</v>
      </c>
      <c r="D6">
        <v>-171.07</v>
      </c>
      <c r="E6">
        <v>-1399.78</v>
      </c>
      <c r="G6" s="2">
        <v>2300</v>
      </c>
      <c r="H6" s="2">
        <v>4.5</v>
      </c>
      <c r="I6" s="2">
        <v>248.43799999999999</v>
      </c>
      <c r="J6" s="2">
        <v>2299.692</v>
      </c>
      <c r="K6" s="2">
        <v>-4.327</v>
      </c>
      <c r="L6" s="2">
        <v>-10.951000000000001</v>
      </c>
      <c r="M6" s="2">
        <v>-4.7460000000000004</v>
      </c>
      <c r="N6" s="2">
        <v>1.5</v>
      </c>
      <c r="P6">
        <v>334</v>
      </c>
      <c r="Q6">
        <v>0.4</v>
      </c>
      <c r="R6">
        <v>323.10000000000002</v>
      </c>
      <c r="S6">
        <v>333.99</v>
      </c>
      <c r="T6">
        <v>1.96</v>
      </c>
      <c r="U6">
        <v>-0.7</v>
      </c>
      <c r="V6">
        <v>1.96</v>
      </c>
      <c r="W6">
        <v>0.12</v>
      </c>
    </row>
    <row r="7" spans="1:23" x14ac:dyDescent="0.2">
      <c r="A7">
        <v>10253.209999999999</v>
      </c>
      <c r="B7">
        <v>-1901.3</v>
      </c>
      <c r="D7">
        <v>10102</v>
      </c>
      <c r="E7">
        <v>-1397.5</v>
      </c>
      <c r="G7" s="2">
        <v>2400</v>
      </c>
      <c r="H7" s="2">
        <v>6</v>
      </c>
      <c r="I7" s="2">
        <v>248.43799999999999</v>
      </c>
      <c r="J7" s="2">
        <v>2399.2689999999998</v>
      </c>
      <c r="K7" s="2">
        <v>-7.69</v>
      </c>
      <c r="L7" s="2">
        <v>-19.460999999999999</v>
      </c>
      <c r="M7" s="2">
        <v>-8.4350000000000005</v>
      </c>
      <c r="N7" s="2">
        <v>1.5</v>
      </c>
      <c r="P7">
        <v>421</v>
      </c>
      <c r="Q7">
        <v>0.5</v>
      </c>
      <c r="R7">
        <v>330.2</v>
      </c>
      <c r="S7">
        <v>420.99</v>
      </c>
      <c r="T7">
        <v>2.54</v>
      </c>
      <c r="U7">
        <v>-1.07</v>
      </c>
      <c r="V7">
        <v>2.54</v>
      </c>
      <c r="W7">
        <v>0.13</v>
      </c>
    </row>
    <row r="8" spans="1:23" x14ac:dyDescent="0.2">
      <c r="A8">
        <v>10253.209999999999</v>
      </c>
      <c r="B8">
        <v>-1897.47</v>
      </c>
      <c r="G8" s="2">
        <v>2500</v>
      </c>
      <c r="H8" s="2">
        <v>7.5</v>
      </c>
      <c r="I8" s="2">
        <v>248.43799999999999</v>
      </c>
      <c r="J8" s="2">
        <v>2498.5729999999999</v>
      </c>
      <c r="K8" s="2">
        <v>-12.009</v>
      </c>
      <c r="L8" s="2">
        <v>-30.390999999999998</v>
      </c>
      <c r="M8" s="2">
        <v>-13.172000000000001</v>
      </c>
      <c r="N8" s="2">
        <v>1.5</v>
      </c>
      <c r="P8">
        <v>511</v>
      </c>
      <c r="Q8">
        <v>0.3</v>
      </c>
      <c r="R8">
        <v>43.6</v>
      </c>
      <c r="S8">
        <v>510.99</v>
      </c>
      <c r="T8">
        <v>3.05</v>
      </c>
      <c r="U8">
        <v>-1.1000000000000001</v>
      </c>
      <c r="V8">
        <v>3.05</v>
      </c>
      <c r="W8">
        <v>0.56000000000000005</v>
      </c>
    </row>
    <row r="9" spans="1:23" x14ac:dyDescent="0.2">
      <c r="G9" s="2">
        <v>2600</v>
      </c>
      <c r="H9" s="2">
        <v>9</v>
      </c>
      <c r="I9" s="2">
        <v>248.43799999999999</v>
      </c>
      <c r="J9" s="2">
        <v>2597.5360000000001</v>
      </c>
      <c r="K9" s="2">
        <v>-17.283000000000001</v>
      </c>
      <c r="L9" s="2">
        <v>-43.735999999999997</v>
      </c>
      <c r="M9" s="2">
        <v>-18.956</v>
      </c>
      <c r="N9" s="2">
        <v>1.5</v>
      </c>
      <c r="P9">
        <v>598</v>
      </c>
      <c r="Q9">
        <v>0.4</v>
      </c>
      <c r="R9">
        <v>25.1</v>
      </c>
      <c r="S9">
        <v>597.99</v>
      </c>
      <c r="T9">
        <v>3.49</v>
      </c>
      <c r="U9">
        <v>-0.82</v>
      </c>
      <c r="V9">
        <v>3.49</v>
      </c>
      <c r="W9">
        <v>0.17</v>
      </c>
    </row>
    <row r="10" spans="1:23" x14ac:dyDescent="0.2">
      <c r="G10" s="2">
        <v>2707.4259999999999</v>
      </c>
      <c r="H10" s="2">
        <v>10.611000000000001</v>
      </c>
      <c r="I10" s="2">
        <v>248.43799999999999</v>
      </c>
      <c r="J10" s="2">
        <v>2703.3890000000001</v>
      </c>
      <c r="K10" s="2">
        <v>-24.006</v>
      </c>
      <c r="L10" s="2">
        <v>-60.750999999999998</v>
      </c>
      <c r="M10" s="2">
        <v>-26.331</v>
      </c>
      <c r="N10" s="2">
        <v>1.5</v>
      </c>
      <c r="P10">
        <v>688</v>
      </c>
      <c r="Q10">
        <v>0.3</v>
      </c>
      <c r="R10">
        <v>128.30000000000001</v>
      </c>
      <c r="S10">
        <v>687.98</v>
      </c>
      <c r="T10">
        <v>3.63</v>
      </c>
      <c r="U10">
        <v>-0.5</v>
      </c>
      <c r="V10">
        <v>3.63</v>
      </c>
      <c r="W10">
        <v>0.61</v>
      </c>
    </row>
    <row r="11" spans="1:23" x14ac:dyDescent="0.2">
      <c r="G11" s="2">
        <v>2800</v>
      </c>
      <c r="H11" s="2">
        <v>10.611000000000001</v>
      </c>
      <c r="I11" s="2">
        <v>248.43799999999999</v>
      </c>
      <c r="J11" s="2">
        <v>2794.38</v>
      </c>
      <c r="K11" s="2">
        <v>-30.271000000000001</v>
      </c>
      <c r="L11" s="2">
        <v>-76.605000000000004</v>
      </c>
      <c r="M11" s="2">
        <v>-33.201999999999998</v>
      </c>
      <c r="N11" s="2">
        <v>0</v>
      </c>
      <c r="P11">
        <v>774</v>
      </c>
      <c r="Q11">
        <v>0.7</v>
      </c>
      <c r="R11">
        <v>162.19999999999999</v>
      </c>
      <c r="S11">
        <v>773.98</v>
      </c>
      <c r="T11">
        <v>2.99</v>
      </c>
      <c r="U11">
        <v>-0.16</v>
      </c>
      <c r="V11">
        <v>2.99</v>
      </c>
      <c r="W11">
        <v>0.56000000000000005</v>
      </c>
    </row>
    <row r="12" spans="1:23" x14ac:dyDescent="0.2">
      <c r="G12" s="2">
        <v>2900</v>
      </c>
      <c r="H12" s="2">
        <v>10.611000000000001</v>
      </c>
      <c r="I12" s="2">
        <v>248.43799999999999</v>
      </c>
      <c r="J12" s="2">
        <v>2892.67</v>
      </c>
      <c r="K12" s="2">
        <v>-37.037999999999997</v>
      </c>
      <c r="L12" s="2">
        <v>-93.730999999999995</v>
      </c>
      <c r="M12" s="2">
        <v>-40.625</v>
      </c>
      <c r="N12" s="2">
        <v>0</v>
      </c>
      <c r="P12">
        <v>864</v>
      </c>
      <c r="Q12">
        <v>0.8</v>
      </c>
      <c r="R12">
        <v>180.5</v>
      </c>
      <c r="S12">
        <v>863.97</v>
      </c>
      <c r="T12">
        <v>1.84</v>
      </c>
      <c r="U12">
        <v>0</v>
      </c>
      <c r="V12">
        <v>1.84</v>
      </c>
      <c r="W12">
        <v>0.28999999999999998</v>
      </c>
    </row>
    <row r="13" spans="1:23" x14ac:dyDescent="0.2">
      <c r="C13" t="s">
        <v>24</v>
      </c>
      <c r="G13" s="2">
        <v>3000</v>
      </c>
      <c r="H13" s="2">
        <v>10.611000000000001</v>
      </c>
      <c r="I13" s="2">
        <v>248.43799999999999</v>
      </c>
      <c r="J13" s="2">
        <v>2990.9589999999998</v>
      </c>
      <c r="K13" s="2">
        <v>-43.805999999999997</v>
      </c>
      <c r="L13" s="2">
        <v>-110.857</v>
      </c>
      <c r="M13" s="2">
        <v>-48.048000000000002</v>
      </c>
      <c r="N13" s="2">
        <v>0</v>
      </c>
      <c r="P13">
        <v>955</v>
      </c>
      <c r="Q13">
        <v>0.8</v>
      </c>
      <c r="R13">
        <v>199.1</v>
      </c>
      <c r="S13">
        <v>954.96</v>
      </c>
      <c r="T13">
        <v>0.6</v>
      </c>
      <c r="U13">
        <v>-0.21</v>
      </c>
      <c r="V13">
        <v>0.6</v>
      </c>
      <c r="W13">
        <v>0.28000000000000003</v>
      </c>
    </row>
    <row r="14" spans="1:23" x14ac:dyDescent="0.2">
      <c r="C14" t="s">
        <v>26</v>
      </c>
      <c r="G14" s="2">
        <v>3100</v>
      </c>
      <c r="H14" s="2">
        <v>10.611000000000001</v>
      </c>
      <c r="I14" s="2">
        <v>248.43799999999999</v>
      </c>
      <c r="J14" s="2">
        <v>3089.2489999999998</v>
      </c>
      <c r="K14" s="2">
        <v>-50.573</v>
      </c>
      <c r="L14" s="2">
        <v>-127.983</v>
      </c>
      <c r="M14" s="2">
        <v>-55.470999999999997</v>
      </c>
      <c r="N14" s="2">
        <v>0</v>
      </c>
      <c r="P14">
        <v>1040</v>
      </c>
      <c r="Q14">
        <v>0.6</v>
      </c>
      <c r="R14">
        <v>191.3</v>
      </c>
      <c r="S14">
        <v>1039.96</v>
      </c>
      <c r="T14">
        <v>-0.4</v>
      </c>
      <c r="U14">
        <v>-0.49</v>
      </c>
      <c r="V14">
        <v>-0.4</v>
      </c>
      <c r="W14">
        <v>0.26</v>
      </c>
    </row>
    <row r="15" spans="1:23" x14ac:dyDescent="0.2">
      <c r="C15" t="s">
        <v>25</v>
      </c>
      <c r="G15" s="2">
        <v>3200</v>
      </c>
      <c r="H15" s="2">
        <v>10.611000000000001</v>
      </c>
      <c r="I15" s="2">
        <v>248.43799999999999</v>
      </c>
      <c r="J15" s="2">
        <v>3187.5390000000002</v>
      </c>
      <c r="K15" s="2">
        <v>-57.34</v>
      </c>
      <c r="L15" s="2">
        <v>-145.10900000000001</v>
      </c>
      <c r="M15" s="2">
        <v>-62.893999999999998</v>
      </c>
      <c r="N15" s="2">
        <v>0</v>
      </c>
      <c r="P15">
        <v>1126</v>
      </c>
      <c r="Q15">
        <v>0.8</v>
      </c>
      <c r="R15">
        <v>190.1</v>
      </c>
      <c r="S15">
        <v>1125.95</v>
      </c>
      <c r="T15">
        <v>-1.43</v>
      </c>
      <c r="U15">
        <v>-0.69</v>
      </c>
      <c r="V15">
        <v>-1.43</v>
      </c>
      <c r="W15">
        <v>0.23</v>
      </c>
    </row>
    <row r="16" spans="1:23" x14ac:dyDescent="0.2">
      <c r="C16" t="s">
        <v>28</v>
      </c>
      <c r="G16" s="2">
        <v>3300</v>
      </c>
      <c r="H16" s="2">
        <v>10.611000000000001</v>
      </c>
      <c r="I16" s="2">
        <v>248.43799999999999</v>
      </c>
      <c r="J16" s="2">
        <v>3285.8290000000002</v>
      </c>
      <c r="K16" s="2">
        <v>-64.108000000000004</v>
      </c>
      <c r="L16" s="2">
        <v>-162.23599999999999</v>
      </c>
      <c r="M16" s="2">
        <v>-70.316000000000003</v>
      </c>
      <c r="N16" s="2">
        <v>0</v>
      </c>
      <c r="P16">
        <v>1214</v>
      </c>
      <c r="Q16">
        <v>0.7</v>
      </c>
      <c r="R16">
        <v>211.7</v>
      </c>
      <c r="S16">
        <v>1213.94</v>
      </c>
      <c r="T16">
        <v>-2.4900000000000002</v>
      </c>
      <c r="U16">
        <v>-1.08</v>
      </c>
      <c r="V16">
        <v>-2.4900000000000002</v>
      </c>
      <c r="W16">
        <v>0.34</v>
      </c>
    </row>
    <row r="17" spans="3:23" x14ac:dyDescent="0.2">
      <c r="C17" t="s">
        <v>27</v>
      </c>
      <c r="G17" s="2">
        <v>3400</v>
      </c>
      <c r="H17" s="2">
        <v>10.611000000000001</v>
      </c>
      <c r="I17" s="2">
        <v>248.43799999999999</v>
      </c>
      <c r="J17" s="2">
        <v>3384.1190000000001</v>
      </c>
      <c r="K17" s="2">
        <v>-70.875</v>
      </c>
      <c r="L17" s="2">
        <v>-179.36199999999999</v>
      </c>
      <c r="M17" s="2">
        <v>-77.739000000000004</v>
      </c>
      <c r="N17" s="2">
        <v>0</v>
      </c>
      <c r="P17">
        <v>1301</v>
      </c>
      <c r="Q17">
        <v>0.3</v>
      </c>
      <c r="R17">
        <v>35.5</v>
      </c>
      <c r="S17">
        <v>1300.94</v>
      </c>
      <c r="T17">
        <v>-2.76</v>
      </c>
      <c r="U17">
        <v>-1.22</v>
      </c>
      <c r="V17">
        <v>-2.76</v>
      </c>
      <c r="W17">
        <v>1.1499999999999999</v>
      </c>
    </row>
    <row r="18" spans="3:23" x14ac:dyDescent="0.2">
      <c r="G18" s="2">
        <v>3500</v>
      </c>
      <c r="H18" s="2">
        <v>10.611000000000001</v>
      </c>
      <c r="I18" s="2">
        <v>248.43799999999999</v>
      </c>
      <c r="J18" s="2">
        <v>3482.4090000000001</v>
      </c>
      <c r="K18" s="2">
        <v>-77.643000000000001</v>
      </c>
      <c r="L18" s="2">
        <v>-196.488</v>
      </c>
      <c r="M18" s="2">
        <v>-85.162000000000006</v>
      </c>
      <c r="N18" s="2">
        <v>0</v>
      </c>
      <c r="P18">
        <v>1391</v>
      </c>
      <c r="Q18">
        <v>0.4</v>
      </c>
      <c r="R18">
        <v>63.6</v>
      </c>
      <c r="S18">
        <v>1390.94</v>
      </c>
      <c r="T18">
        <v>-2.4300000000000002</v>
      </c>
      <c r="U18">
        <v>-0.81</v>
      </c>
      <c r="V18">
        <v>-2.4300000000000002</v>
      </c>
      <c r="W18">
        <v>0.22</v>
      </c>
    </row>
    <row r="19" spans="3:23" x14ac:dyDescent="0.2">
      <c r="G19" s="2">
        <v>3600</v>
      </c>
      <c r="H19" s="2">
        <v>10.611000000000001</v>
      </c>
      <c r="I19" s="2">
        <v>248.43799999999999</v>
      </c>
      <c r="J19" s="2">
        <v>3580.6990000000001</v>
      </c>
      <c r="K19" s="2">
        <v>-84.41</v>
      </c>
      <c r="L19" s="2">
        <v>-213.614</v>
      </c>
      <c r="M19" s="2">
        <v>-92.584999999999994</v>
      </c>
      <c r="N19" s="2">
        <v>0</v>
      </c>
      <c r="P19">
        <v>1475</v>
      </c>
      <c r="Q19">
        <v>0.4</v>
      </c>
      <c r="R19">
        <v>110.3</v>
      </c>
      <c r="S19">
        <v>1474.94</v>
      </c>
      <c r="T19">
        <v>-2.4</v>
      </c>
      <c r="U19">
        <v>-0.27</v>
      </c>
      <c r="V19">
        <v>-2.4</v>
      </c>
      <c r="W19">
        <v>0.38</v>
      </c>
    </row>
    <row r="20" spans="3:23" x14ac:dyDescent="0.2">
      <c r="G20" s="2">
        <v>3700</v>
      </c>
      <c r="H20" s="2">
        <v>10.611000000000001</v>
      </c>
      <c r="I20" s="2">
        <v>248.43799999999999</v>
      </c>
      <c r="J20" s="2">
        <v>3678.989</v>
      </c>
      <c r="K20" s="2">
        <v>-91.177000000000007</v>
      </c>
      <c r="L20" s="2">
        <v>-230.74</v>
      </c>
      <c r="M20" s="2">
        <v>-100.008</v>
      </c>
      <c r="N20" s="2">
        <v>0</v>
      </c>
      <c r="P20">
        <v>1562</v>
      </c>
      <c r="Q20">
        <v>0.1</v>
      </c>
      <c r="R20">
        <v>112.2</v>
      </c>
      <c r="S20">
        <v>1561.94</v>
      </c>
      <c r="T20">
        <v>-2.5299999999999998</v>
      </c>
      <c r="U20">
        <v>0.09</v>
      </c>
      <c r="V20">
        <v>-2.5299999999999998</v>
      </c>
      <c r="W20">
        <v>0.34</v>
      </c>
    </row>
    <row r="21" spans="3:23" x14ac:dyDescent="0.2">
      <c r="G21" s="2">
        <v>3800</v>
      </c>
      <c r="H21" s="2">
        <v>10.611000000000001</v>
      </c>
      <c r="I21" s="2">
        <v>248.43799999999999</v>
      </c>
      <c r="J21" s="2">
        <v>3777.2779999999998</v>
      </c>
      <c r="K21" s="2">
        <v>-97.944999999999993</v>
      </c>
      <c r="L21" s="2">
        <v>-247.86600000000001</v>
      </c>
      <c r="M21" s="2">
        <v>-107.43</v>
      </c>
      <c r="N21" s="2">
        <v>0</v>
      </c>
      <c r="P21">
        <v>1649</v>
      </c>
      <c r="Q21">
        <v>0.7</v>
      </c>
      <c r="R21">
        <v>51</v>
      </c>
      <c r="S21">
        <v>1648.94</v>
      </c>
      <c r="T21">
        <v>-2.23</v>
      </c>
      <c r="U21">
        <v>0.56999999999999995</v>
      </c>
      <c r="V21">
        <v>-2.23</v>
      </c>
      <c r="W21">
        <v>0.76</v>
      </c>
    </row>
    <row r="22" spans="3:23" x14ac:dyDescent="0.2">
      <c r="G22" s="2">
        <v>3900</v>
      </c>
      <c r="H22" s="2">
        <v>10.611000000000001</v>
      </c>
      <c r="I22" s="2">
        <v>248.43799999999999</v>
      </c>
      <c r="J22" s="2">
        <v>3875.5680000000002</v>
      </c>
      <c r="K22" s="2">
        <v>-104.712</v>
      </c>
      <c r="L22" s="2">
        <v>-264.99200000000002</v>
      </c>
      <c r="M22" s="2">
        <v>-114.85299999999999</v>
      </c>
      <c r="N22" s="2">
        <v>0</v>
      </c>
      <c r="P22">
        <v>1736</v>
      </c>
      <c r="Q22">
        <v>1.1000000000000001</v>
      </c>
      <c r="R22">
        <v>50.7</v>
      </c>
      <c r="S22">
        <v>1735.93</v>
      </c>
      <c r="T22">
        <v>-1.36</v>
      </c>
      <c r="U22">
        <v>1.63</v>
      </c>
      <c r="V22">
        <v>-1.36</v>
      </c>
      <c r="W22">
        <v>0.46</v>
      </c>
    </row>
    <row r="23" spans="3:23" x14ac:dyDescent="0.2">
      <c r="G23" s="2">
        <v>4000</v>
      </c>
      <c r="H23" s="2">
        <v>10.611000000000001</v>
      </c>
      <c r="I23" s="2">
        <v>248.43799999999999</v>
      </c>
      <c r="J23" s="2">
        <v>3973.8580000000002</v>
      </c>
      <c r="K23" s="2">
        <v>-111.48</v>
      </c>
      <c r="L23" s="2">
        <v>-282.11799999999999</v>
      </c>
      <c r="M23" s="2">
        <v>-122.276</v>
      </c>
      <c r="N23" s="2">
        <v>0</v>
      </c>
      <c r="P23">
        <v>1826</v>
      </c>
      <c r="Q23">
        <v>0.9</v>
      </c>
      <c r="R23">
        <v>42.9</v>
      </c>
      <c r="S23">
        <v>1825.91</v>
      </c>
      <c r="T23">
        <v>-0.3</v>
      </c>
      <c r="U23">
        <v>2.78</v>
      </c>
      <c r="V23">
        <v>-0.3</v>
      </c>
      <c r="W23">
        <v>0.27</v>
      </c>
    </row>
    <row r="24" spans="3:23" x14ac:dyDescent="0.2">
      <c r="G24" s="2">
        <v>4100</v>
      </c>
      <c r="H24" s="2">
        <v>10.611000000000001</v>
      </c>
      <c r="I24" s="2">
        <v>248.43799999999999</v>
      </c>
      <c r="J24" s="2">
        <v>4072.1480000000001</v>
      </c>
      <c r="K24" s="2">
        <v>-118.247</v>
      </c>
      <c r="L24" s="2">
        <v>-299.24400000000003</v>
      </c>
      <c r="M24" s="2">
        <v>-129.69900000000001</v>
      </c>
      <c r="N24" s="2">
        <v>0</v>
      </c>
      <c r="P24">
        <v>1916</v>
      </c>
      <c r="Q24">
        <v>0.7</v>
      </c>
      <c r="R24">
        <v>1.8</v>
      </c>
      <c r="S24">
        <v>1915.9</v>
      </c>
      <c r="T24">
        <v>0.77</v>
      </c>
      <c r="U24">
        <v>3.28</v>
      </c>
      <c r="V24">
        <v>0.77</v>
      </c>
      <c r="W24">
        <v>0.66</v>
      </c>
    </row>
    <row r="25" spans="3:23" x14ac:dyDescent="0.2">
      <c r="G25" s="2">
        <v>4200</v>
      </c>
      <c r="H25" s="2">
        <v>10.611000000000001</v>
      </c>
      <c r="I25" s="2">
        <v>248.43799999999999</v>
      </c>
      <c r="J25" s="2">
        <v>4170.4380000000001</v>
      </c>
      <c r="K25" s="2">
        <v>-125.015</v>
      </c>
      <c r="L25" s="2">
        <v>-316.37</v>
      </c>
      <c r="M25" s="2">
        <v>-137.12200000000001</v>
      </c>
      <c r="N25" s="2">
        <v>0</v>
      </c>
      <c r="P25">
        <v>1994</v>
      </c>
      <c r="Q25">
        <v>0.7</v>
      </c>
      <c r="R25">
        <v>339.1</v>
      </c>
      <c r="S25">
        <v>1993.9</v>
      </c>
      <c r="T25">
        <v>1.69</v>
      </c>
      <c r="U25">
        <v>3.12</v>
      </c>
      <c r="V25">
        <v>1.69</v>
      </c>
      <c r="W25">
        <v>0.35</v>
      </c>
    </row>
    <row r="26" spans="3:23" x14ac:dyDescent="0.2">
      <c r="G26" s="2">
        <v>4300</v>
      </c>
      <c r="H26" s="2">
        <v>10.611000000000001</v>
      </c>
      <c r="I26" s="2">
        <v>248.43799999999999</v>
      </c>
      <c r="J26" s="2">
        <v>4268.7280000000001</v>
      </c>
      <c r="K26" s="2">
        <v>-131.78200000000001</v>
      </c>
      <c r="L26" s="2">
        <v>-333.49599999999998</v>
      </c>
      <c r="M26" s="2">
        <v>-144.54400000000001</v>
      </c>
      <c r="N26" s="2">
        <v>0</v>
      </c>
      <c r="P26">
        <v>2078</v>
      </c>
      <c r="Q26">
        <v>1.32</v>
      </c>
      <c r="R26">
        <v>326.13</v>
      </c>
      <c r="S26">
        <v>2077.88</v>
      </c>
      <c r="T26">
        <v>2.97</v>
      </c>
      <c r="U26">
        <v>2.4</v>
      </c>
      <c r="V26">
        <v>2.97</v>
      </c>
      <c r="W26">
        <v>0.78</v>
      </c>
    </row>
    <row r="27" spans="3:23" x14ac:dyDescent="0.2">
      <c r="G27" s="2">
        <v>4400</v>
      </c>
      <c r="H27" s="2">
        <v>10.611000000000001</v>
      </c>
      <c r="I27" s="2">
        <v>248.43799999999999</v>
      </c>
      <c r="J27" s="2">
        <v>4367.018</v>
      </c>
      <c r="K27" s="2">
        <v>-138.54900000000001</v>
      </c>
      <c r="L27" s="2">
        <v>-350.62200000000001</v>
      </c>
      <c r="M27" s="2">
        <v>-151.96700000000001</v>
      </c>
      <c r="N27" s="2">
        <v>0</v>
      </c>
      <c r="P27">
        <v>2140</v>
      </c>
      <c r="Q27">
        <v>2.02</v>
      </c>
      <c r="R27">
        <v>291.51</v>
      </c>
      <c r="S27">
        <v>2139.86</v>
      </c>
      <c r="T27">
        <v>3.97</v>
      </c>
      <c r="U27">
        <v>0.99</v>
      </c>
      <c r="V27">
        <v>3.97</v>
      </c>
      <c r="W27">
        <v>1.93</v>
      </c>
    </row>
    <row r="28" spans="3:23" x14ac:dyDescent="0.2">
      <c r="G28" s="2">
        <v>4500</v>
      </c>
      <c r="H28" s="2">
        <v>10.611000000000001</v>
      </c>
      <c r="I28" s="2">
        <v>248.43799999999999</v>
      </c>
      <c r="J28" s="2">
        <v>4465.308</v>
      </c>
      <c r="K28" s="2">
        <v>-145.31700000000001</v>
      </c>
      <c r="L28" s="2">
        <v>-367.74799999999999</v>
      </c>
      <c r="M28" s="2">
        <v>-159.38999999999999</v>
      </c>
      <c r="N28" s="2">
        <v>0</v>
      </c>
      <c r="P28">
        <v>2172</v>
      </c>
      <c r="Q28">
        <v>2.73</v>
      </c>
      <c r="R28">
        <v>283.24</v>
      </c>
      <c r="S28">
        <v>2171.83</v>
      </c>
      <c r="T28">
        <v>4.3499999999999996</v>
      </c>
      <c r="U28">
        <v>-0.28000000000000003</v>
      </c>
      <c r="V28">
        <v>4.3499999999999996</v>
      </c>
      <c r="W28">
        <v>2.46</v>
      </c>
    </row>
    <row r="29" spans="3:23" x14ac:dyDescent="0.2">
      <c r="G29" s="2">
        <v>4600</v>
      </c>
      <c r="H29" s="2">
        <v>10.611000000000001</v>
      </c>
      <c r="I29" s="2">
        <v>248.43799999999999</v>
      </c>
      <c r="J29" s="2">
        <v>4563.5969999999998</v>
      </c>
      <c r="K29" s="2">
        <v>-152.084</v>
      </c>
      <c r="L29" s="2">
        <v>-384.87400000000002</v>
      </c>
      <c r="M29" s="2">
        <v>-166.81299999999999</v>
      </c>
      <c r="N29" s="2">
        <v>0</v>
      </c>
      <c r="P29">
        <v>2203</v>
      </c>
      <c r="Q29">
        <v>3.69</v>
      </c>
      <c r="R29">
        <v>271.82</v>
      </c>
      <c r="S29">
        <v>2202.7800000000002</v>
      </c>
      <c r="T29">
        <v>4.55</v>
      </c>
      <c r="U29">
        <v>-2</v>
      </c>
      <c r="V29">
        <v>4.55</v>
      </c>
      <c r="W29">
        <v>3.71</v>
      </c>
    </row>
    <row r="30" spans="3:23" x14ac:dyDescent="0.2">
      <c r="G30" s="2">
        <v>4700</v>
      </c>
      <c r="H30" s="2">
        <v>10.611000000000001</v>
      </c>
      <c r="I30" s="2">
        <v>248.43799999999999</v>
      </c>
      <c r="J30" s="2">
        <v>4661.8869999999997</v>
      </c>
      <c r="K30" s="2">
        <v>-158.852</v>
      </c>
      <c r="L30" s="2">
        <v>-402</v>
      </c>
      <c r="M30" s="2">
        <v>-174.23599999999999</v>
      </c>
      <c r="N30" s="2">
        <v>0</v>
      </c>
      <c r="P30">
        <v>2234</v>
      </c>
      <c r="Q30">
        <v>4.4000000000000004</v>
      </c>
      <c r="R30">
        <v>268.48</v>
      </c>
      <c r="S30">
        <v>2233.71</v>
      </c>
      <c r="T30">
        <v>4.55</v>
      </c>
      <c r="U30">
        <v>-4.18</v>
      </c>
      <c r="V30">
        <v>4.55</v>
      </c>
      <c r="W30">
        <v>2.41</v>
      </c>
    </row>
    <row r="31" spans="3:23" x14ac:dyDescent="0.2">
      <c r="G31" s="2">
        <v>4800</v>
      </c>
      <c r="H31" s="2">
        <v>10.611000000000001</v>
      </c>
      <c r="I31" s="2">
        <v>248.43799999999999</v>
      </c>
      <c r="J31" s="2">
        <v>4760.1769999999997</v>
      </c>
      <c r="K31" s="2">
        <v>-165.619</v>
      </c>
      <c r="L31" s="2">
        <v>-419.12700000000001</v>
      </c>
      <c r="M31" s="2">
        <v>-181.65799999999999</v>
      </c>
      <c r="N31" s="2">
        <v>0</v>
      </c>
      <c r="P31">
        <v>2265</v>
      </c>
      <c r="Q31">
        <v>4.75</v>
      </c>
      <c r="R31">
        <v>267.25</v>
      </c>
      <c r="S31">
        <v>2264.61</v>
      </c>
      <c r="T31">
        <v>4.46</v>
      </c>
      <c r="U31">
        <v>-6.65</v>
      </c>
      <c r="V31">
        <v>4.46</v>
      </c>
      <c r="W31">
        <v>1.17</v>
      </c>
    </row>
    <row r="32" spans="3:23" x14ac:dyDescent="0.2">
      <c r="G32" s="2">
        <v>4900</v>
      </c>
      <c r="H32" s="2">
        <v>10.611000000000001</v>
      </c>
      <c r="I32" s="2">
        <v>248.43799999999999</v>
      </c>
      <c r="J32" s="2">
        <v>4858.4669999999996</v>
      </c>
      <c r="K32" s="2">
        <v>-172.386</v>
      </c>
      <c r="L32" s="2">
        <v>-436.25299999999999</v>
      </c>
      <c r="M32" s="2">
        <v>-189.08099999999999</v>
      </c>
      <c r="N32" s="2">
        <v>0</v>
      </c>
      <c r="P32">
        <v>2296</v>
      </c>
      <c r="Q32">
        <v>5.72</v>
      </c>
      <c r="R32">
        <v>267.77</v>
      </c>
      <c r="S32">
        <v>2295.48</v>
      </c>
      <c r="T32">
        <v>4.33</v>
      </c>
      <c r="U32">
        <v>-9.48</v>
      </c>
      <c r="V32">
        <v>4.34</v>
      </c>
      <c r="W32">
        <v>3.13</v>
      </c>
    </row>
    <row r="33" spans="7:23" x14ac:dyDescent="0.2">
      <c r="G33" s="2">
        <v>5000</v>
      </c>
      <c r="H33" s="2">
        <v>10.611000000000001</v>
      </c>
      <c r="I33" s="2">
        <v>248.43799999999999</v>
      </c>
      <c r="J33" s="2">
        <v>4956.7569999999996</v>
      </c>
      <c r="K33" s="2">
        <v>-179.154</v>
      </c>
      <c r="L33" s="2">
        <v>-453.37900000000002</v>
      </c>
      <c r="M33" s="2">
        <v>-196.50399999999999</v>
      </c>
      <c r="N33" s="2">
        <v>0</v>
      </c>
      <c r="P33">
        <v>2327</v>
      </c>
      <c r="Q33">
        <v>6.6</v>
      </c>
      <c r="R33">
        <v>267.60000000000002</v>
      </c>
      <c r="S33">
        <v>2326.3000000000002</v>
      </c>
      <c r="T33">
        <v>4.2</v>
      </c>
      <c r="U33">
        <v>-12.8</v>
      </c>
      <c r="V33">
        <v>4.2</v>
      </c>
      <c r="W33">
        <v>2.84</v>
      </c>
    </row>
    <row r="34" spans="7:23" x14ac:dyDescent="0.2">
      <c r="G34" s="2">
        <v>5100</v>
      </c>
      <c r="H34" s="2">
        <v>10.611000000000001</v>
      </c>
      <c r="I34" s="2">
        <v>248.43799999999999</v>
      </c>
      <c r="J34" s="2">
        <v>5055.0469999999996</v>
      </c>
      <c r="K34" s="2">
        <v>-185.92099999999999</v>
      </c>
      <c r="L34" s="2">
        <v>-470.505</v>
      </c>
      <c r="M34" s="2">
        <v>-203.92699999999999</v>
      </c>
      <c r="N34" s="2">
        <v>0</v>
      </c>
      <c r="P34">
        <v>2358</v>
      </c>
      <c r="Q34">
        <v>7.21</v>
      </c>
      <c r="R34">
        <v>267.24</v>
      </c>
      <c r="S34">
        <v>2357.0700000000002</v>
      </c>
      <c r="T34">
        <v>4.03</v>
      </c>
      <c r="U34">
        <v>-16.53</v>
      </c>
      <c r="V34">
        <v>4.03</v>
      </c>
      <c r="W34">
        <v>1.97</v>
      </c>
    </row>
    <row r="35" spans="7:23" x14ac:dyDescent="0.2">
      <c r="G35" s="2">
        <v>5200</v>
      </c>
      <c r="H35" s="2">
        <v>10.611000000000001</v>
      </c>
      <c r="I35" s="2">
        <v>248.43799999999999</v>
      </c>
      <c r="J35" s="2">
        <v>5153.3370000000004</v>
      </c>
      <c r="K35" s="2">
        <v>-192.68899999999999</v>
      </c>
      <c r="L35" s="2">
        <v>-487.63099999999997</v>
      </c>
      <c r="M35" s="2">
        <v>-211.35</v>
      </c>
      <c r="N35" s="2">
        <v>0</v>
      </c>
      <c r="P35">
        <v>2389</v>
      </c>
      <c r="Q35">
        <v>8.35</v>
      </c>
      <c r="R35">
        <v>269.36</v>
      </c>
      <c r="S35">
        <v>2387.79</v>
      </c>
      <c r="T35">
        <v>3.91</v>
      </c>
      <c r="U35">
        <v>-20.72</v>
      </c>
      <c r="V35">
        <v>3.92</v>
      </c>
      <c r="W35">
        <v>3.79</v>
      </c>
    </row>
    <row r="36" spans="7:23" x14ac:dyDescent="0.2">
      <c r="G36" s="2">
        <v>5300</v>
      </c>
      <c r="H36" s="2">
        <v>10.611000000000001</v>
      </c>
      <c r="I36" s="2">
        <v>248.43799999999999</v>
      </c>
      <c r="J36" s="2">
        <v>5251.6270000000004</v>
      </c>
      <c r="K36" s="2">
        <v>-199.45599999999999</v>
      </c>
      <c r="L36" s="2">
        <v>-504.75700000000001</v>
      </c>
      <c r="M36" s="2">
        <v>-218.77199999999999</v>
      </c>
      <c r="N36" s="2">
        <v>0</v>
      </c>
      <c r="P36">
        <v>2420</v>
      </c>
      <c r="Q36">
        <v>9.15</v>
      </c>
      <c r="R36">
        <v>270.06</v>
      </c>
      <c r="S36">
        <v>2418.4299999999998</v>
      </c>
      <c r="T36">
        <v>3.89</v>
      </c>
      <c r="U36">
        <v>-25.44</v>
      </c>
      <c r="V36">
        <v>3.89</v>
      </c>
      <c r="W36">
        <v>2.6</v>
      </c>
    </row>
    <row r="37" spans="7:23" x14ac:dyDescent="0.2">
      <c r="G37" s="2">
        <v>5400</v>
      </c>
      <c r="H37" s="2">
        <v>10.611000000000001</v>
      </c>
      <c r="I37" s="2">
        <v>248.43799999999999</v>
      </c>
      <c r="J37" s="2">
        <v>5349.9160000000002</v>
      </c>
      <c r="K37" s="2">
        <v>-206.22399999999999</v>
      </c>
      <c r="L37" s="2">
        <v>-521.88300000000004</v>
      </c>
      <c r="M37" s="2">
        <v>-226.19499999999999</v>
      </c>
      <c r="N37" s="2">
        <v>0</v>
      </c>
      <c r="P37">
        <v>2451</v>
      </c>
      <c r="Q37">
        <v>9.5</v>
      </c>
      <c r="R37">
        <v>265.49</v>
      </c>
      <c r="S37">
        <v>2449.02</v>
      </c>
      <c r="T37">
        <v>3.69</v>
      </c>
      <c r="U37">
        <v>-30.45</v>
      </c>
      <c r="V37">
        <v>3.7</v>
      </c>
      <c r="W37">
        <v>2.64</v>
      </c>
    </row>
    <row r="38" spans="7:23" x14ac:dyDescent="0.2">
      <c r="G38" s="2">
        <v>5500</v>
      </c>
      <c r="H38" s="2">
        <v>10.611000000000001</v>
      </c>
      <c r="I38" s="2">
        <v>248.43799999999999</v>
      </c>
      <c r="J38" s="2">
        <v>5448.2060000000001</v>
      </c>
      <c r="K38" s="2">
        <v>-212.99100000000001</v>
      </c>
      <c r="L38" s="2">
        <v>-539.00900000000001</v>
      </c>
      <c r="M38" s="2">
        <v>-233.61799999999999</v>
      </c>
      <c r="N38" s="2">
        <v>0</v>
      </c>
      <c r="P38">
        <v>2482</v>
      </c>
      <c r="Q38">
        <v>10.38</v>
      </c>
      <c r="R38">
        <v>263.73</v>
      </c>
      <c r="S38">
        <v>2479.5500000000002</v>
      </c>
      <c r="T38">
        <v>3.18</v>
      </c>
      <c r="U38">
        <v>-35.78</v>
      </c>
      <c r="V38">
        <v>3.19</v>
      </c>
      <c r="W38">
        <v>3</v>
      </c>
    </row>
    <row r="39" spans="7:23" x14ac:dyDescent="0.2">
      <c r="G39" s="2">
        <v>5600</v>
      </c>
      <c r="H39" s="2">
        <v>10.611000000000001</v>
      </c>
      <c r="I39" s="2">
        <v>248.43799999999999</v>
      </c>
      <c r="J39" s="2">
        <v>5546.4960000000001</v>
      </c>
      <c r="K39" s="2">
        <v>-219.75800000000001</v>
      </c>
      <c r="L39" s="2">
        <v>-556.13499999999999</v>
      </c>
      <c r="M39" s="2">
        <v>-241.041</v>
      </c>
      <c r="N39" s="2">
        <v>0</v>
      </c>
      <c r="P39">
        <v>2513</v>
      </c>
      <c r="Q39">
        <v>11.17</v>
      </c>
      <c r="R39">
        <v>262.5</v>
      </c>
      <c r="S39">
        <v>2510</v>
      </c>
      <c r="T39">
        <v>2.4900000000000002</v>
      </c>
      <c r="U39">
        <v>-41.53</v>
      </c>
      <c r="V39">
        <v>2.5</v>
      </c>
      <c r="W39">
        <v>2.65</v>
      </c>
    </row>
    <row r="40" spans="7:23" x14ac:dyDescent="0.2">
      <c r="G40" s="2">
        <v>5700</v>
      </c>
      <c r="H40" s="2">
        <v>10.611000000000001</v>
      </c>
      <c r="I40" s="2">
        <v>248.43799999999999</v>
      </c>
      <c r="J40" s="2">
        <v>5644.7860000000001</v>
      </c>
      <c r="K40" s="2">
        <v>-226.52600000000001</v>
      </c>
      <c r="L40" s="2">
        <v>-573.26099999999997</v>
      </c>
      <c r="M40" s="2">
        <v>-248.464</v>
      </c>
      <c r="N40" s="2">
        <v>0</v>
      </c>
      <c r="P40">
        <v>2544</v>
      </c>
      <c r="Q40">
        <v>11.52</v>
      </c>
      <c r="R40">
        <v>261.10000000000002</v>
      </c>
      <c r="S40">
        <v>2540.4</v>
      </c>
      <c r="T40">
        <v>1.62</v>
      </c>
      <c r="U40">
        <v>-47.57</v>
      </c>
      <c r="V40">
        <v>1.63</v>
      </c>
      <c r="W40">
        <v>1.44</v>
      </c>
    </row>
    <row r="41" spans="7:23" x14ac:dyDescent="0.2">
      <c r="G41" s="2">
        <v>5800</v>
      </c>
      <c r="H41" s="2">
        <v>10.611000000000001</v>
      </c>
      <c r="I41" s="2">
        <v>248.43799999999999</v>
      </c>
      <c r="J41" s="2">
        <v>5743.076</v>
      </c>
      <c r="K41" s="2">
        <v>-233.29300000000001</v>
      </c>
      <c r="L41" s="2">
        <v>-590.38699999999994</v>
      </c>
      <c r="M41" s="2">
        <v>-255.886</v>
      </c>
      <c r="N41" s="2">
        <v>0</v>
      </c>
      <c r="P41">
        <v>2576</v>
      </c>
      <c r="Q41">
        <v>11.87</v>
      </c>
      <c r="R41">
        <v>260.39</v>
      </c>
      <c r="S41">
        <v>2571.73</v>
      </c>
      <c r="T41">
        <v>0.56999999999999995</v>
      </c>
      <c r="U41">
        <v>-53.97</v>
      </c>
      <c r="V41">
        <v>0.57999999999999996</v>
      </c>
      <c r="W41">
        <v>1.18</v>
      </c>
    </row>
    <row r="42" spans="7:23" x14ac:dyDescent="0.2">
      <c r="G42" s="2">
        <v>5900</v>
      </c>
      <c r="H42" s="2">
        <v>10.611000000000001</v>
      </c>
      <c r="I42" s="2">
        <v>248.43799999999999</v>
      </c>
      <c r="J42" s="2">
        <v>5841.366</v>
      </c>
      <c r="K42" s="2">
        <v>-240.06100000000001</v>
      </c>
      <c r="L42" s="2">
        <v>-607.51300000000003</v>
      </c>
      <c r="M42" s="2">
        <v>-263.30900000000003</v>
      </c>
      <c r="N42" s="2">
        <v>0</v>
      </c>
      <c r="P42">
        <v>2607</v>
      </c>
      <c r="Q42">
        <v>12.22</v>
      </c>
      <c r="R42">
        <v>257.58</v>
      </c>
      <c r="S42">
        <v>2602.0500000000002</v>
      </c>
      <c r="T42">
        <v>-0.66</v>
      </c>
      <c r="U42">
        <v>-60.31</v>
      </c>
      <c r="V42">
        <v>-0.65</v>
      </c>
      <c r="W42">
        <v>2.2000000000000002</v>
      </c>
    </row>
    <row r="43" spans="7:23" x14ac:dyDescent="0.2">
      <c r="G43" s="2">
        <v>6000</v>
      </c>
      <c r="H43" s="2">
        <v>10.611000000000001</v>
      </c>
      <c r="I43" s="2">
        <v>248.43799999999999</v>
      </c>
      <c r="J43" s="2">
        <v>5939.6559999999999</v>
      </c>
      <c r="K43" s="2">
        <v>-246.828</v>
      </c>
      <c r="L43" s="2">
        <v>-624.63900000000001</v>
      </c>
      <c r="M43" s="2">
        <v>-270.73200000000003</v>
      </c>
      <c r="N43" s="2">
        <v>0</v>
      </c>
      <c r="P43">
        <v>2638</v>
      </c>
      <c r="Q43">
        <v>12.57</v>
      </c>
      <c r="R43">
        <v>256.52</v>
      </c>
      <c r="S43">
        <v>2632.33</v>
      </c>
      <c r="T43">
        <v>-2.16</v>
      </c>
      <c r="U43">
        <v>-66.8</v>
      </c>
      <c r="V43">
        <v>-2.14</v>
      </c>
      <c r="W43">
        <v>1.35</v>
      </c>
    </row>
    <row r="44" spans="7:23" x14ac:dyDescent="0.2">
      <c r="G44" s="2">
        <v>6100</v>
      </c>
      <c r="H44" s="2">
        <v>10.611000000000001</v>
      </c>
      <c r="I44" s="2">
        <v>248.43799999999999</v>
      </c>
      <c r="J44" s="2">
        <v>6037.9459999999999</v>
      </c>
      <c r="K44" s="2">
        <v>-253.595</v>
      </c>
      <c r="L44" s="2">
        <v>-641.76499999999999</v>
      </c>
      <c r="M44" s="2">
        <v>-278.15499999999997</v>
      </c>
      <c r="N44" s="2">
        <v>0</v>
      </c>
      <c r="P44">
        <v>2669</v>
      </c>
      <c r="Q44">
        <v>12.75</v>
      </c>
      <c r="R44">
        <v>252.48</v>
      </c>
      <c r="S44">
        <v>2662.58</v>
      </c>
      <c r="T44">
        <v>-3.97</v>
      </c>
      <c r="U44">
        <v>-73.34</v>
      </c>
      <c r="V44">
        <v>-3.96</v>
      </c>
      <c r="W44">
        <v>2.91</v>
      </c>
    </row>
    <row r="45" spans="7:23" x14ac:dyDescent="0.2">
      <c r="G45" s="2">
        <v>6200</v>
      </c>
      <c r="H45" s="2">
        <v>10.611000000000001</v>
      </c>
      <c r="I45" s="2">
        <v>248.43799999999999</v>
      </c>
      <c r="J45" s="2">
        <v>6136.2349999999997</v>
      </c>
      <c r="K45" s="2">
        <v>-260.363</v>
      </c>
      <c r="L45" s="2">
        <v>-658.89099999999996</v>
      </c>
      <c r="M45" s="2">
        <v>-285.57799999999997</v>
      </c>
      <c r="N45" s="2">
        <v>0</v>
      </c>
      <c r="P45">
        <v>2700</v>
      </c>
      <c r="Q45">
        <v>12.93</v>
      </c>
      <c r="R45">
        <v>248.79</v>
      </c>
      <c r="S45">
        <v>2692.8</v>
      </c>
      <c r="T45">
        <v>-6.26</v>
      </c>
      <c r="U45">
        <v>-79.84</v>
      </c>
      <c r="V45">
        <v>-6.24</v>
      </c>
      <c r="W45">
        <v>2.71</v>
      </c>
    </row>
    <row r="46" spans="7:23" x14ac:dyDescent="0.2">
      <c r="G46" s="2">
        <v>6300</v>
      </c>
      <c r="H46" s="2">
        <v>10.611000000000001</v>
      </c>
      <c r="I46" s="2">
        <v>248.43799999999999</v>
      </c>
      <c r="J46" s="2">
        <v>6234.5249999999996</v>
      </c>
      <c r="K46" s="2">
        <v>-267.13</v>
      </c>
      <c r="L46" s="2">
        <v>-676.01800000000003</v>
      </c>
      <c r="M46" s="2">
        <v>-293</v>
      </c>
      <c r="N46" s="2">
        <v>0</v>
      </c>
      <c r="P46">
        <v>2731</v>
      </c>
      <c r="Q46">
        <v>13.19</v>
      </c>
      <c r="R46">
        <v>247.56</v>
      </c>
      <c r="S46">
        <v>2723</v>
      </c>
      <c r="T46">
        <v>-8.86</v>
      </c>
      <c r="U46">
        <v>-86.34</v>
      </c>
      <c r="V46">
        <v>-8.84</v>
      </c>
      <c r="W46">
        <v>1.23</v>
      </c>
    </row>
    <row r="47" spans="7:23" x14ac:dyDescent="0.2">
      <c r="G47" s="2">
        <v>6400</v>
      </c>
      <c r="H47" s="2">
        <v>10.611000000000001</v>
      </c>
      <c r="I47" s="2">
        <v>248.43799999999999</v>
      </c>
      <c r="J47" s="2">
        <v>6332.8149999999996</v>
      </c>
      <c r="K47" s="2">
        <v>-273.89800000000002</v>
      </c>
      <c r="L47" s="2">
        <v>-693.14400000000001</v>
      </c>
      <c r="M47" s="2">
        <v>-300.423</v>
      </c>
      <c r="N47" s="2">
        <v>0</v>
      </c>
      <c r="P47">
        <v>2824</v>
      </c>
      <c r="Q47">
        <v>11.87</v>
      </c>
      <c r="R47">
        <v>235.78</v>
      </c>
      <c r="S47">
        <v>2813.8</v>
      </c>
      <c r="T47">
        <v>-18.29</v>
      </c>
      <c r="U47">
        <v>-104.06</v>
      </c>
      <c r="V47">
        <v>-18.27</v>
      </c>
      <c r="W47">
        <v>3.09</v>
      </c>
    </row>
    <row r="48" spans="7:23" x14ac:dyDescent="0.2">
      <c r="G48" s="2">
        <v>6500</v>
      </c>
      <c r="H48" s="2">
        <v>10.611000000000001</v>
      </c>
      <c r="I48" s="2">
        <v>248.43799999999999</v>
      </c>
      <c r="J48" s="2">
        <v>6431.1049999999996</v>
      </c>
      <c r="K48" s="2">
        <v>-280.66500000000002</v>
      </c>
      <c r="L48" s="2">
        <v>-710.27</v>
      </c>
      <c r="M48" s="2">
        <v>-307.846</v>
      </c>
      <c r="N48" s="2">
        <v>0</v>
      </c>
      <c r="P48">
        <v>2917</v>
      </c>
      <c r="Q48">
        <v>10.11</v>
      </c>
      <c r="R48">
        <v>231.56</v>
      </c>
      <c r="S48">
        <v>2905.09</v>
      </c>
      <c r="T48">
        <v>-28.75</v>
      </c>
      <c r="U48">
        <v>-118.36</v>
      </c>
      <c r="V48">
        <v>-28.72</v>
      </c>
      <c r="W48">
        <v>2.08</v>
      </c>
    </row>
    <row r="49" spans="7:23" x14ac:dyDescent="0.2">
      <c r="G49" s="2">
        <v>6600</v>
      </c>
      <c r="H49" s="2">
        <v>10.611000000000001</v>
      </c>
      <c r="I49" s="2">
        <v>248.43799999999999</v>
      </c>
      <c r="J49" s="2">
        <v>6529.3950000000004</v>
      </c>
      <c r="K49" s="2">
        <v>-287.43299999999999</v>
      </c>
      <c r="L49" s="2">
        <v>-727.39599999999996</v>
      </c>
      <c r="M49" s="2">
        <v>-315.26900000000001</v>
      </c>
      <c r="N49" s="2">
        <v>0</v>
      </c>
      <c r="P49">
        <v>3010</v>
      </c>
      <c r="Q49">
        <v>10.46</v>
      </c>
      <c r="R49">
        <v>236.66</v>
      </c>
      <c r="S49">
        <v>2996.6</v>
      </c>
      <c r="T49">
        <v>-38.46</v>
      </c>
      <c r="U49">
        <v>-131.81</v>
      </c>
      <c r="V49">
        <v>-38.43</v>
      </c>
      <c r="W49">
        <v>1.05</v>
      </c>
    </row>
    <row r="50" spans="7:23" x14ac:dyDescent="0.2">
      <c r="G50" s="2">
        <v>6700</v>
      </c>
      <c r="H50" s="2">
        <v>10.611000000000001</v>
      </c>
      <c r="I50" s="2">
        <v>248.43799999999999</v>
      </c>
      <c r="J50" s="2">
        <v>6627.6850000000004</v>
      </c>
      <c r="K50" s="2">
        <v>-294.2</v>
      </c>
      <c r="L50" s="2">
        <v>-744.52200000000005</v>
      </c>
      <c r="M50" s="2">
        <v>-322.69200000000001</v>
      </c>
      <c r="N50" s="2">
        <v>0</v>
      </c>
      <c r="P50">
        <v>3104</v>
      </c>
      <c r="Q50">
        <v>10.82</v>
      </c>
      <c r="R50">
        <v>235.26</v>
      </c>
      <c r="S50">
        <v>3088.98</v>
      </c>
      <c r="T50">
        <v>-48.18</v>
      </c>
      <c r="U50">
        <v>-146.19</v>
      </c>
      <c r="V50">
        <v>-48.15</v>
      </c>
      <c r="W50">
        <v>0.47</v>
      </c>
    </row>
    <row r="51" spans="7:23" x14ac:dyDescent="0.2">
      <c r="G51" s="2">
        <v>6800</v>
      </c>
      <c r="H51" s="2">
        <v>10.611000000000001</v>
      </c>
      <c r="I51" s="2">
        <v>248.43799999999999</v>
      </c>
      <c r="J51" s="2">
        <v>6725.9750000000004</v>
      </c>
      <c r="K51" s="2">
        <v>-300.96699999999998</v>
      </c>
      <c r="L51" s="2">
        <v>-761.64800000000002</v>
      </c>
      <c r="M51" s="2">
        <v>-330.11399999999998</v>
      </c>
      <c r="N51" s="2">
        <v>0</v>
      </c>
      <c r="P51">
        <v>3197</v>
      </c>
      <c r="Q51">
        <v>9.23</v>
      </c>
      <c r="R51">
        <v>232.79</v>
      </c>
      <c r="S51">
        <v>3180.56</v>
      </c>
      <c r="T51">
        <v>-57.67</v>
      </c>
      <c r="U51">
        <v>-159.30000000000001</v>
      </c>
      <c r="V51">
        <v>-57.63</v>
      </c>
      <c r="W51">
        <v>1.77</v>
      </c>
    </row>
    <row r="52" spans="7:23" x14ac:dyDescent="0.2">
      <c r="G52" s="2">
        <v>6900</v>
      </c>
      <c r="H52" s="2">
        <v>10.611000000000001</v>
      </c>
      <c r="I52" s="2">
        <v>248.43799999999999</v>
      </c>
      <c r="J52" s="2">
        <v>6824.2650000000003</v>
      </c>
      <c r="K52" s="2">
        <v>-307.73500000000001</v>
      </c>
      <c r="L52" s="2">
        <v>-778.774</v>
      </c>
      <c r="M52" s="2">
        <v>-337.53699999999998</v>
      </c>
      <c r="N52" s="2">
        <v>0</v>
      </c>
      <c r="P52">
        <v>3290</v>
      </c>
      <c r="Q52">
        <v>8.9700000000000006</v>
      </c>
      <c r="R52">
        <v>232.97</v>
      </c>
      <c r="S52">
        <v>3272.39</v>
      </c>
      <c r="T52">
        <v>-66.540000000000006</v>
      </c>
      <c r="U52">
        <v>-171.03</v>
      </c>
      <c r="V52">
        <v>-66.510000000000005</v>
      </c>
      <c r="W52">
        <v>0.28000000000000003</v>
      </c>
    </row>
    <row r="53" spans="7:23" x14ac:dyDescent="0.2">
      <c r="G53" s="2">
        <v>7000</v>
      </c>
      <c r="H53" s="2">
        <v>10.611000000000001</v>
      </c>
      <c r="I53" s="2">
        <v>248.43799999999999</v>
      </c>
      <c r="J53" s="2">
        <v>6922.5540000000001</v>
      </c>
      <c r="K53" s="2">
        <v>-314.50200000000001</v>
      </c>
      <c r="L53" s="2">
        <v>-795.9</v>
      </c>
      <c r="M53" s="2">
        <v>-344.96</v>
      </c>
      <c r="N53" s="2">
        <v>0</v>
      </c>
      <c r="P53">
        <v>3384</v>
      </c>
      <c r="Q53">
        <v>8.9700000000000006</v>
      </c>
      <c r="R53">
        <v>238.07</v>
      </c>
      <c r="S53">
        <v>3365.24</v>
      </c>
      <c r="T53">
        <v>-74.83</v>
      </c>
      <c r="U53">
        <v>-183.1</v>
      </c>
      <c r="V53">
        <v>-74.790000000000006</v>
      </c>
      <c r="W53">
        <v>0.85</v>
      </c>
    </row>
    <row r="54" spans="7:23" x14ac:dyDescent="0.2">
      <c r="G54" s="2">
        <v>7100</v>
      </c>
      <c r="H54" s="2">
        <v>10.611000000000001</v>
      </c>
      <c r="I54" s="2">
        <v>248.43799999999999</v>
      </c>
      <c r="J54" s="2">
        <v>7020.8440000000001</v>
      </c>
      <c r="K54" s="2">
        <v>-321.27</v>
      </c>
      <c r="L54" s="2">
        <v>-813.02599999999995</v>
      </c>
      <c r="M54" s="2">
        <v>-352.38299999999998</v>
      </c>
      <c r="N54" s="2">
        <v>0</v>
      </c>
      <c r="P54">
        <v>3477</v>
      </c>
      <c r="Q54">
        <v>9.15</v>
      </c>
      <c r="R54">
        <v>239.3</v>
      </c>
      <c r="S54">
        <v>3457.08</v>
      </c>
      <c r="T54">
        <v>-82.44</v>
      </c>
      <c r="U54">
        <v>-195.61</v>
      </c>
      <c r="V54">
        <v>-82.4</v>
      </c>
      <c r="W54">
        <v>0.28000000000000003</v>
      </c>
    </row>
    <row r="55" spans="7:23" x14ac:dyDescent="0.2">
      <c r="G55" s="2">
        <v>7200</v>
      </c>
      <c r="H55" s="2">
        <v>10.611000000000001</v>
      </c>
      <c r="I55" s="2">
        <v>248.43799999999999</v>
      </c>
      <c r="J55" s="2">
        <v>7119.134</v>
      </c>
      <c r="K55" s="2">
        <v>-328.03699999999998</v>
      </c>
      <c r="L55" s="2">
        <v>-830.15200000000004</v>
      </c>
      <c r="M55" s="2">
        <v>-359.80599999999998</v>
      </c>
      <c r="N55" s="2">
        <v>0</v>
      </c>
      <c r="P55">
        <v>3570</v>
      </c>
      <c r="Q55">
        <v>9.58</v>
      </c>
      <c r="R55">
        <v>241.76</v>
      </c>
      <c r="S55">
        <v>3548.84</v>
      </c>
      <c r="T55">
        <v>-89.88</v>
      </c>
      <c r="U55">
        <v>-208.79</v>
      </c>
      <c r="V55">
        <v>-89.83</v>
      </c>
      <c r="W55">
        <v>0.63</v>
      </c>
    </row>
    <row r="56" spans="7:23" x14ac:dyDescent="0.2">
      <c r="G56" s="2">
        <v>7300</v>
      </c>
      <c r="H56" s="2">
        <v>10.611000000000001</v>
      </c>
      <c r="I56" s="2">
        <v>248.43799999999999</v>
      </c>
      <c r="J56" s="2">
        <v>7217.424</v>
      </c>
      <c r="K56" s="2">
        <v>-334.80399999999997</v>
      </c>
      <c r="L56" s="2">
        <v>-847.27800000000002</v>
      </c>
      <c r="M56" s="2">
        <v>-367.22800000000001</v>
      </c>
      <c r="N56" s="2">
        <v>0</v>
      </c>
      <c r="P56">
        <v>3663</v>
      </c>
      <c r="Q56">
        <v>9.5</v>
      </c>
      <c r="R56">
        <v>241.23</v>
      </c>
      <c r="S56">
        <v>3640.55</v>
      </c>
      <c r="T56">
        <v>-97.23</v>
      </c>
      <c r="U56">
        <v>-222.33</v>
      </c>
      <c r="V56">
        <v>-97.19</v>
      </c>
      <c r="W56">
        <v>0.13</v>
      </c>
    </row>
    <row r="57" spans="7:23" x14ac:dyDescent="0.2">
      <c r="G57" s="2">
        <v>7400</v>
      </c>
      <c r="H57" s="2">
        <v>10.611000000000001</v>
      </c>
      <c r="I57" s="2">
        <v>248.43799999999999</v>
      </c>
      <c r="J57" s="2">
        <v>7315.7139999999999</v>
      </c>
      <c r="K57" s="2">
        <v>-341.572</v>
      </c>
      <c r="L57" s="2">
        <v>-864.404</v>
      </c>
      <c r="M57" s="2">
        <v>-374.65100000000001</v>
      </c>
      <c r="N57" s="2">
        <v>0</v>
      </c>
      <c r="P57">
        <v>3756</v>
      </c>
      <c r="Q57">
        <v>9.32</v>
      </c>
      <c r="R57">
        <v>238.24</v>
      </c>
      <c r="S57">
        <v>3732.3</v>
      </c>
      <c r="T57">
        <v>-104.89</v>
      </c>
      <c r="U57">
        <v>-235.46</v>
      </c>
      <c r="V57">
        <v>-104.84</v>
      </c>
      <c r="W57">
        <v>0.56000000000000005</v>
      </c>
    </row>
    <row r="58" spans="7:23" x14ac:dyDescent="0.2">
      <c r="G58" s="2">
        <v>7500</v>
      </c>
      <c r="H58" s="2">
        <v>10.611000000000001</v>
      </c>
      <c r="I58" s="2">
        <v>248.43799999999999</v>
      </c>
      <c r="J58" s="2">
        <v>7414.0039999999999</v>
      </c>
      <c r="K58" s="2">
        <v>-348.339</v>
      </c>
      <c r="L58" s="2">
        <v>-881.53</v>
      </c>
      <c r="M58" s="2">
        <v>-382.07400000000001</v>
      </c>
      <c r="N58" s="2">
        <v>0</v>
      </c>
      <c r="P58">
        <v>3850</v>
      </c>
      <c r="Q58">
        <v>9.15</v>
      </c>
      <c r="R58">
        <v>240</v>
      </c>
      <c r="S58">
        <v>3825.09</v>
      </c>
      <c r="T58">
        <v>-112.63</v>
      </c>
      <c r="U58">
        <v>-248.41</v>
      </c>
      <c r="V58">
        <v>-112.58</v>
      </c>
      <c r="W58">
        <v>0.35</v>
      </c>
    </row>
    <row r="59" spans="7:23" x14ac:dyDescent="0.2">
      <c r="G59" s="2">
        <v>7600</v>
      </c>
      <c r="H59" s="2">
        <v>10.611000000000001</v>
      </c>
      <c r="I59" s="2">
        <v>248.43799999999999</v>
      </c>
      <c r="J59" s="2">
        <v>7512.2939999999999</v>
      </c>
      <c r="K59" s="2">
        <v>-355.10700000000003</v>
      </c>
      <c r="L59" s="2">
        <v>-898.65599999999995</v>
      </c>
      <c r="M59" s="2">
        <v>-389.49700000000001</v>
      </c>
      <c r="N59" s="2">
        <v>0</v>
      </c>
      <c r="P59">
        <v>3943</v>
      </c>
      <c r="Q59">
        <v>9.06</v>
      </c>
      <c r="R59">
        <v>243.34</v>
      </c>
      <c r="S59">
        <v>3916.91</v>
      </c>
      <c r="T59">
        <v>-119.62</v>
      </c>
      <c r="U59">
        <v>-261.35000000000002</v>
      </c>
      <c r="V59">
        <v>-119.56</v>
      </c>
      <c r="W59">
        <v>0.57999999999999996</v>
      </c>
    </row>
    <row r="60" spans="7:23" x14ac:dyDescent="0.2">
      <c r="G60" s="2">
        <v>7700</v>
      </c>
      <c r="H60" s="2">
        <v>10.611000000000001</v>
      </c>
      <c r="I60" s="2">
        <v>248.43799999999999</v>
      </c>
      <c r="J60" s="2">
        <v>7610.5839999999998</v>
      </c>
      <c r="K60" s="2">
        <v>-361.87400000000002</v>
      </c>
      <c r="L60" s="2">
        <v>-915.78200000000004</v>
      </c>
      <c r="M60" s="2">
        <v>-396.92</v>
      </c>
      <c r="N60" s="2">
        <v>0</v>
      </c>
      <c r="P60">
        <v>4036</v>
      </c>
      <c r="Q60">
        <v>8.7100000000000009</v>
      </c>
      <c r="R60">
        <v>241.76</v>
      </c>
      <c r="S60">
        <v>4008.8</v>
      </c>
      <c r="T60">
        <v>-126.23</v>
      </c>
      <c r="U60">
        <v>-274.10000000000002</v>
      </c>
      <c r="V60">
        <v>-126.18</v>
      </c>
      <c r="W60">
        <v>0.46</v>
      </c>
    </row>
    <row r="61" spans="7:23" x14ac:dyDescent="0.2">
      <c r="G61" s="2">
        <v>7800</v>
      </c>
      <c r="H61" s="2">
        <v>10.611000000000001</v>
      </c>
      <c r="I61" s="2">
        <v>248.43799999999999</v>
      </c>
      <c r="J61" s="2">
        <v>7708.8729999999996</v>
      </c>
      <c r="K61" s="2">
        <v>-368.64100000000002</v>
      </c>
      <c r="L61" s="2">
        <v>-932.90899999999999</v>
      </c>
      <c r="M61" s="2">
        <v>-404.34199999999998</v>
      </c>
      <c r="N61" s="2">
        <v>0</v>
      </c>
      <c r="P61">
        <v>4129</v>
      </c>
      <c r="Q61">
        <v>7.83</v>
      </c>
      <c r="R61">
        <v>243.52</v>
      </c>
      <c r="S61">
        <v>4100.83</v>
      </c>
      <c r="T61">
        <v>-132.38999999999999</v>
      </c>
      <c r="U61">
        <v>-285.98</v>
      </c>
      <c r="V61">
        <v>-132.33000000000001</v>
      </c>
      <c r="W61">
        <v>0.98</v>
      </c>
    </row>
    <row r="62" spans="7:23" x14ac:dyDescent="0.2">
      <c r="G62" s="2">
        <v>7900</v>
      </c>
      <c r="H62" s="2">
        <v>10.611000000000001</v>
      </c>
      <c r="I62" s="2">
        <v>248.43799999999999</v>
      </c>
      <c r="J62" s="2">
        <v>7807.1629999999996</v>
      </c>
      <c r="K62" s="2">
        <v>-375.40899999999999</v>
      </c>
      <c r="L62" s="2">
        <v>-950.03499999999997</v>
      </c>
      <c r="M62" s="2">
        <v>-411.76499999999999</v>
      </c>
      <c r="N62" s="2">
        <v>0</v>
      </c>
      <c r="P62">
        <v>4223</v>
      </c>
      <c r="Q62">
        <v>9.5</v>
      </c>
      <c r="R62">
        <v>245.98</v>
      </c>
      <c r="S62">
        <v>4193.75</v>
      </c>
      <c r="T62">
        <v>-138.4</v>
      </c>
      <c r="U62">
        <v>-298.79000000000002</v>
      </c>
      <c r="V62">
        <v>-138.34</v>
      </c>
      <c r="W62">
        <v>1.82</v>
      </c>
    </row>
    <row r="63" spans="7:23" x14ac:dyDescent="0.2">
      <c r="G63" s="2">
        <v>8000</v>
      </c>
      <c r="H63" s="2">
        <v>10.611000000000001</v>
      </c>
      <c r="I63" s="2">
        <v>248.43799999999999</v>
      </c>
      <c r="J63" s="2">
        <v>7905.4530000000004</v>
      </c>
      <c r="K63" s="2">
        <v>-382.17599999999999</v>
      </c>
      <c r="L63" s="2">
        <v>-967.16099999999994</v>
      </c>
      <c r="M63" s="2">
        <v>-419.18799999999999</v>
      </c>
      <c r="N63" s="2">
        <v>0</v>
      </c>
      <c r="P63">
        <v>4316</v>
      </c>
      <c r="Q63">
        <v>11.78</v>
      </c>
      <c r="R63">
        <v>241.23</v>
      </c>
      <c r="S63">
        <v>4285.1499999999996</v>
      </c>
      <c r="T63">
        <v>-146.1</v>
      </c>
      <c r="U63">
        <v>-314.13</v>
      </c>
      <c r="V63">
        <v>-146.03</v>
      </c>
      <c r="W63">
        <v>2.62</v>
      </c>
    </row>
    <row r="64" spans="7:23" x14ac:dyDescent="0.2">
      <c r="G64" s="2">
        <v>8100</v>
      </c>
      <c r="H64" s="2">
        <v>10.611000000000001</v>
      </c>
      <c r="I64" s="2">
        <v>248.43799999999999</v>
      </c>
      <c r="J64" s="2">
        <v>8003.7430000000004</v>
      </c>
      <c r="K64" s="2">
        <v>-388.94400000000002</v>
      </c>
      <c r="L64" s="2">
        <v>-984.28700000000003</v>
      </c>
      <c r="M64" s="2">
        <v>-426.61099999999999</v>
      </c>
      <c r="N64" s="2">
        <v>0</v>
      </c>
      <c r="P64">
        <v>4409</v>
      </c>
      <c r="Q64">
        <v>11.61</v>
      </c>
      <c r="R64">
        <v>245.45</v>
      </c>
      <c r="S64">
        <v>4376.22</v>
      </c>
      <c r="T64">
        <v>-154.56</v>
      </c>
      <c r="U64">
        <v>-330.96</v>
      </c>
      <c r="V64">
        <v>-154.49</v>
      </c>
      <c r="W64">
        <v>0.94</v>
      </c>
    </row>
    <row r="65" spans="7:23" x14ac:dyDescent="0.2">
      <c r="G65" s="2">
        <v>8200</v>
      </c>
      <c r="H65" s="2">
        <v>10.611000000000001</v>
      </c>
      <c r="I65" s="2">
        <v>248.43799999999999</v>
      </c>
      <c r="J65" s="2">
        <v>8102.0330000000004</v>
      </c>
      <c r="K65" s="2">
        <v>-395.71100000000001</v>
      </c>
      <c r="L65" s="2">
        <v>-1001.413</v>
      </c>
      <c r="M65" s="2">
        <v>-434.03399999999999</v>
      </c>
      <c r="N65" s="2">
        <v>0</v>
      </c>
      <c r="P65">
        <v>4503</v>
      </c>
      <c r="Q65">
        <v>10.38</v>
      </c>
      <c r="R65">
        <v>248.09</v>
      </c>
      <c r="S65">
        <v>4468.5</v>
      </c>
      <c r="T65">
        <v>-161.65</v>
      </c>
      <c r="U65">
        <v>-347.42</v>
      </c>
      <c r="V65">
        <v>-161.57</v>
      </c>
      <c r="W65">
        <v>1.41</v>
      </c>
    </row>
    <row r="66" spans="7:23" x14ac:dyDescent="0.2">
      <c r="G66" s="2">
        <v>8300</v>
      </c>
      <c r="H66" s="2">
        <v>10.611000000000001</v>
      </c>
      <c r="I66" s="2">
        <v>248.43799999999999</v>
      </c>
      <c r="J66" s="2">
        <v>8200.3230000000003</v>
      </c>
      <c r="K66" s="2">
        <v>-402.47899999999998</v>
      </c>
      <c r="L66" s="2">
        <v>-1018.539</v>
      </c>
      <c r="M66" s="2">
        <v>-441.45600000000002</v>
      </c>
      <c r="N66" s="2">
        <v>0</v>
      </c>
      <c r="P66">
        <v>4596</v>
      </c>
      <c r="Q66">
        <v>8.9700000000000006</v>
      </c>
      <c r="R66">
        <v>244.4</v>
      </c>
      <c r="S66">
        <v>4560.17</v>
      </c>
      <c r="T66">
        <v>-167.91</v>
      </c>
      <c r="U66">
        <v>-361.73</v>
      </c>
      <c r="V66">
        <v>-167.83</v>
      </c>
      <c r="W66">
        <v>1.66</v>
      </c>
    </row>
    <row r="67" spans="7:23" x14ac:dyDescent="0.2">
      <c r="G67" s="2">
        <v>8400</v>
      </c>
      <c r="H67" s="2">
        <v>10.611000000000001</v>
      </c>
      <c r="I67" s="2">
        <v>248.43799999999999</v>
      </c>
      <c r="J67" s="2">
        <v>8298.6129999999994</v>
      </c>
      <c r="K67" s="2">
        <v>-409.24599999999998</v>
      </c>
      <c r="L67" s="2">
        <v>-1035.665</v>
      </c>
      <c r="M67" s="2">
        <v>-448.87900000000002</v>
      </c>
      <c r="N67" s="2">
        <v>0</v>
      </c>
      <c r="P67">
        <v>4689</v>
      </c>
      <c r="Q67">
        <v>10.11</v>
      </c>
      <c r="R67">
        <v>244.75</v>
      </c>
      <c r="S67">
        <v>4651.88</v>
      </c>
      <c r="T67">
        <v>-174.52</v>
      </c>
      <c r="U67">
        <v>-375.66</v>
      </c>
      <c r="V67">
        <v>-174.44</v>
      </c>
      <c r="W67">
        <v>1.23</v>
      </c>
    </row>
    <row r="68" spans="7:23" x14ac:dyDescent="0.2">
      <c r="G68" s="2">
        <v>8500</v>
      </c>
      <c r="H68" s="2">
        <v>10.611000000000001</v>
      </c>
      <c r="I68" s="2">
        <v>248.43799999999999</v>
      </c>
      <c r="J68" s="2">
        <v>8396.9030000000002</v>
      </c>
      <c r="K68" s="2">
        <v>-416.01299999999998</v>
      </c>
      <c r="L68" s="2">
        <v>-1052.7909999999999</v>
      </c>
      <c r="M68" s="2">
        <v>-456.30200000000002</v>
      </c>
      <c r="N68" s="2">
        <v>0</v>
      </c>
      <c r="P68">
        <v>4782</v>
      </c>
      <c r="Q68">
        <v>12.49</v>
      </c>
      <c r="R68">
        <v>244.75</v>
      </c>
      <c r="S68">
        <v>4743.07</v>
      </c>
      <c r="T68">
        <v>-182.29</v>
      </c>
      <c r="U68">
        <v>-392.14</v>
      </c>
      <c r="V68">
        <v>-182.21</v>
      </c>
      <c r="W68">
        <v>2.56</v>
      </c>
    </row>
    <row r="69" spans="7:23" x14ac:dyDescent="0.2">
      <c r="G69" s="2">
        <v>8600</v>
      </c>
      <c r="H69" s="2">
        <v>10.611000000000001</v>
      </c>
      <c r="I69" s="2">
        <v>248.43799999999999</v>
      </c>
      <c r="J69" s="2">
        <v>8495.1919999999991</v>
      </c>
      <c r="K69" s="2">
        <v>-422.78100000000001</v>
      </c>
      <c r="L69" s="2">
        <v>-1069.9169999999999</v>
      </c>
      <c r="M69" s="2">
        <v>-463.72500000000002</v>
      </c>
      <c r="N69" s="2">
        <v>0</v>
      </c>
      <c r="P69">
        <v>4875</v>
      </c>
      <c r="Q69">
        <v>12.13</v>
      </c>
      <c r="R69">
        <v>240.35</v>
      </c>
      <c r="S69">
        <v>4833.9399999999996</v>
      </c>
      <c r="T69">
        <v>-191.42</v>
      </c>
      <c r="U69">
        <v>-409.72</v>
      </c>
      <c r="V69">
        <v>-191.33</v>
      </c>
      <c r="W69">
        <v>1.08</v>
      </c>
    </row>
    <row r="70" spans="7:23" x14ac:dyDescent="0.2">
      <c r="G70" s="2">
        <v>8700</v>
      </c>
      <c r="H70" s="2">
        <v>10.611000000000001</v>
      </c>
      <c r="I70" s="2">
        <v>248.43799999999999</v>
      </c>
      <c r="J70" s="2">
        <v>8593.482</v>
      </c>
      <c r="K70" s="2">
        <v>-429.548</v>
      </c>
      <c r="L70" s="2">
        <v>-1087.0429999999999</v>
      </c>
      <c r="M70" s="2">
        <v>-471.14800000000002</v>
      </c>
      <c r="N70" s="2">
        <v>0</v>
      </c>
      <c r="P70">
        <v>4968</v>
      </c>
      <c r="Q70">
        <v>11.61</v>
      </c>
      <c r="R70">
        <v>242.99</v>
      </c>
      <c r="S70">
        <v>4924.95</v>
      </c>
      <c r="T70">
        <v>-200.5</v>
      </c>
      <c r="U70">
        <v>-426.55</v>
      </c>
      <c r="V70">
        <v>-200.41</v>
      </c>
      <c r="W70">
        <v>0.81</v>
      </c>
    </row>
    <row r="71" spans="7:23" x14ac:dyDescent="0.2">
      <c r="G71" s="2">
        <v>8800</v>
      </c>
      <c r="H71" s="2">
        <v>10.611000000000001</v>
      </c>
      <c r="I71" s="2">
        <v>248.43799999999999</v>
      </c>
      <c r="J71" s="2">
        <v>8691.7720000000008</v>
      </c>
      <c r="K71" s="2">
        <v>-436.31599999999997</v>
      </c>
      <c r="L71" s="2">
        <v>-1104.1690000000001</v>
      </c>
      <c r="M71" s="2">
        <v>-478.57</v>
      </c>
      <c r="N71" s="2">
        <v>0</v>
      </c>
      <c r="P71">
        <v>5062</v>
      </c>
      <c r="Q71">
        <v>10.9</v>
      </c>
      <c r="R71">
        <v>242.81</v>
      </c>
      <c r="S71">
        <v>5017.1400000000003</v>
      </c>
      <c r="T71">
        <v>-208.86</v>
      </c>
      <c r="U71">
        <v>-442.89</v>
      </c>
      <c r="V71">
        <v>-208.76</v>
      </c>
      <c r="W71">
        <v>0.76</v>
      </c>
    </row>
    <row r="72" spans="7:23" x14ac:dyDescent="0.2">
      <c r="G72" s="2">
        <v>8900</v>
      </c>
      <c r="H72" s="2">
        <v>10.611000000000001</v>
      </c>
      <c r="I72" s="2">
        <v>248.43799999999999</v>
      </c>
      <c r="J72" s="2">
        <v>8790.0619999999999</v>
      </c>
      <c r="K72" s="2">
        <v>-443.08300000000003</v>
      </c>
      <c r="L72" s="2">
        <v>-1121.2950000000001</v>
      </c>
      <c r="M72" s="2">
        <v>-485.99299999999999</v>
      </c>
      <c r="N72" s="2">
        <v>0</v>
      </c>
      <c r="P72">
        <v>5155</v>
      </c>
      <c r="Q72">
        <v>10.55</v>
      </c>
      <c r="R72">
        <v>244.75</v>
      </c>
      <c r="S72">
        <v>5108.5200000000004</v>
      </c>
      <c r="T72">
        <v>-216.51</v>
      </c>
      <c r="U72">
        <v>-458.41</v>
      </c>
      <c r="V72">
        <v>-216.41</v>
      </c>
      <c r="W72">
        <v>0.54</v>
      </c>
    </row>
    <row r="73" spans="7:23" x14ac:dyDescent="0.2">
      <c r="G73" s="2">
        <v>9000</v>
      </c>
      <c r="H73" s="2">
        <v>10.611000000000001</v>
      </c>
      <c r="I73" s="2">
        <v>248.43799999999999</v>
      </c>
      <c r="J73" s="2">
        <v>8888.3520000000008</v>
      </c>
      <c r="K73" s="2">
        <v>-449.85</v>
      </c>
      <c r="L73" s="2">
        <v>-1138.421</v>
      </c>
      <c r="M73" s="2">
        <v>-493.416</v>
      </c>
      <c r="N73" s="2">
        <v>0</v>
      </c>
      <c r="P73">
        <v>5248</v>
      </c>
      <c r="Q73">
        <v>10.29</v>
      </c>
      <c r="R73">
        <v>240.53</v>
      </c>
      <c r="S73">
        <v>5199.9799999999996</v>
      </c>
      <c r="T73">
        <v>-224.23</v>
      </c>
      <c r="U73">
        <v>-473.34</v>
      </c>
      <c r="V73">
        <v>-224.13</v>
      </c>
      <c r="W73">
        <v>0.87</v>
      </c>
    </row>
    <row r="74" spans="7:23" x14ac:dyDescent="0.2">
      <c r="G74" s="2">
        <v>9100</v>
      </c>
      <c r="H74" s="2">
        <v>10.611000000000001</v>
      </c>
      <c r="I74" s="2">
        <v>248.43799999999999</v>
      </c>
      <c r="J74" s="2">
        <v>8986.6419999999998</v>
      </c>
      <c r="K74" s="2">
        <v>-456.61799999999999</v>
      </c>
      <c r="L74" s="2">
        <v>-1155.547</v>
      </c>
      <c r="M74" s="2">
        <v>-500.839</v>
      </c>
      <c r="N74" s="2">
        <v>0</v>
      </c>
      <c r="P74">
        <v>5341</v>
      </c>
      <c r="Q74">
        <v>10.02</v>
      </c>
      <c r="R74">
        <v>242.11</v>
      </c>
      <c r="S74">
        <v>5291.53</v>
      </c>
      <c r="T74">
        <v>-232.1</v>
      </c>
      <c r="U74">
        <v>-487.72</v>
      </c>
      <c r="V74">
        <v>-231.99</v>
      </c>
      <c r="W74">
        <v>0.42</v>
      </c>
    </row>
    <row r="75" spans="7:23" x14ac:dyDescent="0.2">
      <c r="G75" s="2">
        <v>9200</v>
      </c>
      <c r="H75" s="2">
        <v>10.611000000000001</v>
      </c>
      <c r="I75" s="2">
        <v>248.43799999999999</v>
      </c>
      <c r="J75" s="2">
        <v>9084.9320000000007</v>
      </c>
      <c r="K75" s="2">
        <v>-463.38499999999999</v>
      </c>
      <c r="L75" s="2">
        <v>-1172.674</v>
      </c>
      <c r="M75" s="2">
        <v>-508.262</v>
      </c>
      <c r="N75" s="2">
        <v>0</v>
      </c>
      <c r="P75">
        <v>5435</v>
      </c>
      <c r="Q75">
        <v>10.11</v>
      </c>
      <c r="R75">
        <v>239.65</v>
      </c>
      <c r="S75">
        <v>5384.08</v>
      </c>
      <c r="T75">
        <v>-240.09</v>
      </c>
      <c r="U75">
        <v>-502.07</v>
      </c>
      <c r="V75">
        <v>-239.98</v>
      </c>
      <c r="W75">
        <v>0.47</v>
      </c>
    </row>
    <row r="76" spans="7:23" x14ac:dyDescent="0.2">
      <c r="G76" s="2">
        <v>9300</v>
      </c>
      <c r="H76" s="2">
        <v>10.611000000000001</v>
      </c>
      <c r="I76" s="2">
        <v>248.43799999999999</v>
      </c>
      <c r="J76" s="2">
        <v>9183.2219999999998</v>
      </c>
      <c r="K76" s="2">
        <v>-470.15300000000002</v>
      </c>
      <c r="L76" s="2">
        <v>-1189.8</v>
      </c>
      <c r="M76" s="2">
        <v>-515.68399999999997</v>
      </c>
      <c r="N76" s="2">
        <v>0</v>
      </c>
      <c r="P76">
        <v>5528</v>
      </c>
      <c r="Q76">
        <v>10.11</v>
      </c>
      <c r="R76">
        <v>244.04</v>
      </c>
      <c r="S76">
        <v>5475.64</v>
      </c>
      <c r="T76">
        <v>-247.79</v>
      </c>
      <c r="U76">
        <v>-516.45000000000005</v>
      </c>
      <c r="V76">
        <v>-247.68</v>
      </c>
      <c r="W76">
        <v>0.83</v>
      </c>
    </row>
    <row r="77" spans="7:23" x14ac:dyDescent="0.2">
      <c r="G77" s="2">
        <v>9400</v>
      </c>
      <c r="H77" s="2">
        <v>10.611000000000001</v>
      </c>
      <c r="I77" s="2">
        <v>248.43799999999999</v>
      </c>
      <c r="J77" s="2">
        <v>9281.5120000000006</v>
      </c>
      <c r="K77" s="2">
        <v>-476.92</v>
      </c>
      <c r="L77" s="2">
        <v>-1206.9259999999999</v>
      </c>
      <c r="M77" s="2">
        <v>-523.10699999999997</v>
      </c>
      <c r="N77" s="2">
        <v>0</v>
      </c>
      <c r="P77">
        <v>5621</v>
      </c>
      <c r="Q77">
        <v>10.02</v>
      </c>
      <c r="R77">
        <v>244.4</v>
      </c>
      <c r="S77">
        <v>5567.21</v>
      </c>
      <c r="T77">
        <v>-254.86</v>
      </c>
      <c r="U77">
        <v>-531.09</v>
      </c>
      <c r="V77">
        <v>-254.74</v>
      </c>
      <c r="W77">
        <v>0.12</v>
      </c>
    </row>
    <row r="78" spans="7:23" x14ac:dyDescent="0.2">
      <c r="G78" s="2">
        <v>9500</v>
      </c>
      <c r="H78" s="2">
        <v>10.611000000000001</v>
      </c>
      <c r="I78" s="2">
        <v>248.43799999999999</v>
      </c>
      <c r="J78" s="2">
        <v>9379.8009999999995</v>
      </c>
      <c r="K78" s="2">
        <v>-483.68799999999999</v>
      </c>
      <c r="L78" s="2">
        <v>-1224.0519999999999</v>
      </c>
      <c r="M78" s="2">
        <v>-530.53</v>
      </c>
      <c r="N78" s="2">
        <v>0</v>
      </c>
      <c r="P78">
        <v>5714</v>
      </c>
      <c r="Q78">
        <v>9.94</v>
      </c>
      <c r="R78">
        <v>244.4</v>
      </c>
      <c r="S78">
        <v>5658.8</v>
      </c>
      <c r="T78">
        <v>-261.82</v>
      </c>
      <c r="U78">
        <v>-545.62</v>
      </c>
      <c r="V78">
        <v>-261.70999999999998</v>
      </c>
      <c r="W78">
        <v>0.09</v>
      </c>
    </row>
    <row r="79" spans="7:23" x14ac:dyDescent="0.2">
      <c r="G79" s="2">
        <v>9600</v>
      </c>
      <c r="H79" s="2">
        <v>10.611000000000001</v>
      </c>
      <c r="I79" s="2">
        <v>248.43799999999999</v>
      </c>
      <c r="J79" s="2">
        <v>9478.0910000000003</v>
      </c>
      <c r="K79" s="2">
        <v>-490.45499999999998</v>
      </c>
      <c r="L79" s="2">
        <v>-1241.1780000000001</v>
      </c>
      <c r="M79" s="2">
        <v>-537.95299999999997</v>
      </c>
      <c r="N79" s="2">
        <v>0</v>
      </c>
      <c r="P79">
        <v>5808</v>
      </c>
      <c r="Q79">
        <v>9.06</v>
      </c>
      <c r="R79">
        <v>244.04</v>
      </c>
      <c r="S79">
        <v>5751.51</v>
      </c>
      <c r="T79">
        <v>-268.57</v>
      </c>
      <c r="U79">
        <v>-559.6</v>
      </c>
      <c r="V79">
        <v>-268.45</v>
      </c>
      <c r="W79">
        <v>0.94</v>
      </c>
    </row>
    <row r="80" spans="7:23" x14ac:dyDescent="0.2">
      <c r="G80" s="2">
        <v>9700</v>
      </c>
      <c r="H80" s="2">
        <v>10.611000000000001</v>
      </c>
      <c r="I80" s="2">
        <v>248.43799999999999</v>
      </c>
      <c r="J80" s="2">
        <v>9576.3809999999994</v>
      </c>
      <c r="K80" s="2">
        <v>-497.22199999999998</v>
      </c>
      <c r="L80" s="2">
        <v>-1258.3040000000001</v>
      </c>
      <c r="M80" s="2">
        <v>-545.37599999999998</v>
      </c>
      <c r="N80" s="2">
        <v>0</v>
      </c>
      <c r="P80">
        <v>5901</v>
      </c>
      <c r="Q80">
        <v>8.5299999999999994</v>
      </c>
      <c r="R80">
        <v>244.75</v>
      </c>
      <c r="S80">
        <v>5843.42</v>
      </c>
      <c r="T80">
        <v>-274.70999999999998</v>
      </c>
      <c r="U80">
        <v>-572.41999999999996</v>
      </c>
      <c r="V80">
        <v>-274.58999999999997</v>
      </c>
      <c r="W80">
        <v>0.57999999999999996</v>
      </c>
    </row>
    <row r="81" spans="7:23" x14ac:dyDescent="0.2">
      <c r="G81" s="2">
        <v>9738.4519999999993</v>
      </c>
      <c r="H81" s="2">
        <v>10.611000000000001</v>
      </c>
      <c r="I81" s="2">
        <v>248.43799999999999</v>
      </c>
      <c r="J81" s="2">
        <v>9614.1759999999995</v>
      </c>
      <c r="K81" s="2">
        <v>-499.82499999999999</v>
      </c>
      <c r="L81" s="2">
        <v>-1264.8889999999999</v>
      </c>
      <c r="M81" s="2">
        <v>-548.23</v>
      </c>
      <c r="N81" s="2">
        <v>0</v>
      </c>
      <c r="P81">
        <v>5994</v>
      </c>
      <c r="Q81">
        <v>9.32</v>
      </c>
      <c r="R81">
        <v>242.11</v>
      </c>
      <c r="S81">
        <v>5935.29</v>
      </c>
      <c r="T81">
        <v>-281.18</v>
      </c>
      <c r="U81">
        <v>-585.30999999999995</v>
      </c>
      <c r="V81">
        <v>-281.06</v>
      </c>
      <c r="W81">
        <v>0.96</v>
      </c>
    </row>
    <row r="82" spans="7:23" x14ac:dyDescent="0.2">
      <c r="G82" s="2">
        <v>9750</v>
      </c>
      <c r="H82" s="2">
        <v>10.209</v>
      </c>
      <c r="I82" s="2">
        <v>254.43299999999999</v>
      </c>
      <c r="J82" s="2">
        <v>9625.5339999999997</v>
      </c>
      <c r="K82" s="2">
        <v>-500.49</v>
      </c>
      <c r="L82" s="2">
        <v>-1266.864</v>
      </c>
      <c r="M82" s="2">
        <v>-548.971</v>
      </c>
      <c r="N82" s="2">
        <v>10</v>
      </c>
      <c r="P82">
        <v>6087</v>
      </c>
      <c r="Q82">
        <v>9.67</v>
      </c>
      <c r="R82">
        <v>242.64</v>
      </c>
      <c r="S82">
        <v>6027.02</v>
      </c>
      <c r="T82">
        <v>-288.29000000000002</v>
      </c>
      <c r="U82">
        <v>-598.9</v>
      </c>
      <c r="V82">
        <v>-288.16000000000003</v>
      </c>
      <c r="W82">
        <v>0.39</v>
      </c>
    </row>
    <row r="83" spans="7:23" x14ac:dyDescent="0.2">
      <c r="G83" s="2">
        <v>9800</v>
      </c>
      <c r="H83" s="2">
        <v>9.9209999999999994</v>
      </c>
      <c r="I83" s="2">
        <v>283.29300000000001</v>
      </c>
      <c r="J83" s="2">
        <v>9674.7950000000001</v>
      </c>
      <c r="K83" s="2">
        <v>-500.68900000000002</v>
      </c>
      <c r="L83" s="2">
        <v>-1275.33</v>
      </c>
      <c r="M83" s="2">
        <v>-549.49599999999998</v>
      </c>
      <c r="N83" s="2">
        <v>10</v>
      </c>
      <c r="P83">
        <v>6180</v>
      </c>
      <c r="Q83">
        <v>9.06</v>
      </c>
      <c r="R83">
        <v>243.34</v>
      </c>
      <c r="S83">
        <v>6118.78</v>
      </c>
      <c r="T83">
        <v>-295.17</v>
      </c>
      <c r="U83">
        <v>-612.39</v>
      </c>
      <c r="V83">
        <v>-295.04000000000002</v>
      </c>
      <c r="W83">
        <v>0.67</v>
      </c>
    </row>
    <row r="84" spans="7:23" x14ac:dyDescent="0.2">
      <c r="G84" s="2">
        <v>9850</v>
      </c>
      <c r="H84" s="2">
        <v>11.923</v>
      </c>
      <c r="I84" s="2">
        <v>307.755</v>
      </c>
      <c r="J84" s="2">
        <v>9723.9130000000005</v>
      </c>
      <c r="K84" s="2">
        <v>-496.53399999999999</v>
      </c>
      <c r="L84" s="2">
        <v>-1283.6099999999999</v>
      </c>
      <c r="M84" s="2">
        <v>-545.66300000000001</v>
      </c>
      <c r="N84" s="2">
        <v>10</v>
      </c>
      <c r="P84">
        <v>6273</v>
      </c>
      <c r="Q84">
        <v>9.76</v>
      </c>
      <c r="R84">
        <v>246.86</v>
      </c>
      <c r="S84">
        <v>6210.52</v>
      </c>
      <c r="T84">
        <v>-301.55</v>
      </c>
      <c r="U84">
        <v>-626.17999999999995</v>
      </c>
      <c r="V84">
        <v>-301.42</v>
      </c>
      <c r="W84">
        <v>0.97</v>
      </c>
    </row>
    <row r="85" spans="7:23" x14ac:dyDescent="0.2">
      <c r="G85" s="2">
        <v>9900</v>
      </c>
      <c r="H85" s="2">
        <v>15.342000000000001</v>
      </c>
      <c r="I85" s="2">
        <v>323.399</v>
      </c>
      <c r="J85" s="2">
        <v>9772.5139999999992</v>
      </c>
      <c r="K85" s="2">
        <v>-488.05599999999998</v>
      </c>
      <c r="L85" s="2">
        <v>-1291.643</v>
      </c>
      <c r="M85" s="2">
        <v>-537.50099999999998</v>
      </c>
      <c r="N85" s="2">
        <v>10</v>
      </c>
      <c r="P85">
        <v>6366</v>
      </c>
      <c r="Q85">
        <v>9.67</v>
      </c>
      <c r="R85">
        <v>245.45</v>
      </c>
      <c r="S85">
        <v>6302.19</v>
      </c>
      <c r="T85">
        <v>-307.89</v>
      </c>
      <c r="U85">
        <v>-640.53</v>
      </c>
      <c r="V85">
        <v>-307.76</v>
      </c>
      <c r="W85">
        <v>0.27</v>
      </c>
    </row>
    <row r="86" spans="7:23" x14ac:dyDescent="0.2">
      <c r="G86" s="2">
        <v>9950</v>
      </c>
      <c r="H86" s="2">
        <v>19.446000000000002</v>
      </c>
      <c r="I86" s="2">
        <v>333.03199999999998</v>
      </c>
      <c r="J86" s="2">
        <v>9820.2270000000008</v>
      </c>
      <c r="K86" s="2">
        <v>-475.32</v>
      </c>
      <c r="L86" s="2">
        <v>-1299.366</v>
      </c>
      <c r="M86" s="2">
        <v>-525.072</v>
      </c>
      <c r="N86" s="2">
        <v>10</v>
      </c>
      <c r="P86">
        <v>6460</v>
      </c>
      <c r="Q86">
        <v>9.06</v>
      </c>
      <c r="R86">
        <v>245.8</v>
      </c>
      <c r="S86">
        <v>6394.94</v>
      </c>
      <c r="T86">
        <v>-314.20999999999998</v>
      </c>
      <c r="U86">
        <v>-654.46</v>
      </c>
      <c r="V86">
        <v>-314.07</v>
      </c>
      <c r="W86">
        <v>0.65</v>
      </c>
    </row>
    <row r="87" spans="7:23" x14ac:dyDescent="0.2">
      <c r="G87" s="2">
        <v>10000</v>
      </c>
      <c r="H87" s="2">
        <v>23.882999999999999</v>
      </c>
      <c r="I87" s="2">
        <v>339.31</v>
      </c>
      <c r="J87" s="2">
        <v>9866.69</v>
      </c>
      <c r="K87" s="2">
        <v>-458.42200000000003</v>
      </c>
      <c r="L87" s="2">
        <v>-1306.721</v>
      </c>
      <c r="M87" s="2">
        <v>-508.471</v>
      </c>
      <c r="N87" s="2">
        <v>10</v>
      </c>
      <c r="P87">
        <v>6553</v>
      </c>
      <c r="Q87">
        <v>8.7100000000000009</v>
      </c>
      <c r="R87">
        <v>246.51</v>
      </c>
      <c r="S87">
        <v>6486.82</v>
      </c>
      <c r="T87">
        <v>-320.02</v>
      </c>
      <c r="U87">
        <v>-667.6</v>
      </c>
      <c r="V87">
        <v>-319.87</v>
      </c>
      <c r="W87">
        <v>0.39</v>
      </c>
    </row>
    <row r="88" spans="7:23" x14ac:dyDescent="0.2">
      <c r="G88" s="2">
        <v>10050</v>
      </c>
      <c r="H88" s="2">
        <v>28.498000000000001</v>
      </c>
      <c r="I88" s="2">
        <v>343.68599999999998</v>
      </c>
      <c r="J88" s="2">
        <v>9911.5490000000009</v>
      </c>
      <c r="K88" s="2">
        <v>-437.49200000000002</v>
      </c>
      <c r="L88" s="2">
        <v>-1313.652</v>
      </c>
      <c r="M88" s="2">
        <v>-487.82400000000001</v>
      </c>
      <c r="N88" s="2">
        <v>10</v>
      </c>
      <c r="P88">
        <v>6646</v>
      </c>
      <c r="Q88">
        <v>9.15</v>
      </c>
      <c r="R88">
        <v>245.27</v>
      </c>
      <c r="S88">
        <v>6578.69</v>
      </c>
      <c r="T88">
        <v>-325.92</v>
      </c>
      <c r="U88">
        <v>-680.77</v>
      </c>
      <c r="V88">
        <v>-325.77</v>
      </c>
      <c r="W88">
        <v>0.52</v>
      </c>
    </row>
    <row r="89" spans="7:23" x14ac:dyDescent="0.2">
      <c r="G89" s="2">
        <v>10100</v>
      </c>
      <c r="H89" s="2">
        <v>33.216000000000001</v>
      </c>
      <c r="I89" s="2">
        <v>346.91899999999998</v>
      </c>
      <c r="J89" s="2">
        <v>9954.4619999999995</v>
      </c>
      <c r="K89" s="2">
        <v>-412.68900000000002</v>
      </c>
      <c r="L89" s="2">
        <v>-1320.107</v>
      </c>
      <c r="M89" s="2">
        <v>-463.28899999999999</v>
      </c>
      <c r="N89" s="2">
        <v>10</v>
      </c>
      <c r="P89">
        <v>6739</v>
      </c>
      <c r="Q89">
        <v>9.85</v>
      </c>
      <c r="R89">
        <v>246.68</v>
      </c>
      <c r="S89">
        <v>6670.42</v>
      </c>
      <c r="T89">
        <v>-332.16</v>
      </c>
      <c r="U89">
        <v>-694.8</v>
      </c>
      <c r="V89">
        <v>-332.01</v>
      </c>
      <c r="W89">
        <v>0.79</v>
      </c>
    </row>
    <row r="90" spans="7:23" x14ac:dyDescent="0.2">
      <c r="G90" s="2">
        <v>10150</v>
      </c>
      <c r="H90" s="2">
        <v>38</v>
      </c>
      <c r="I90" s="2">
        <v>349.423</v>
      </c>
      <c r="J90" s="2">
        <v>9995.1039999999994</v>
      </c>
      <c r="K90" s="2">
        <v>-384.202</v>
      </c>
      <c r="L90" s="2">
        <v>-1326.0350000000001</v>
      </c>
      <c r="M90" s="2">
        <v>-435.05099999999999</v>
      </c>
      <c r="N90" s="2">
        <v>10</v>
      </c>
      <c r="P90">
        <v>6832</v>
      </c>
      <c r="Q90">
        <v>10.38</v>
      </c>
      <c r="R90">
        <v>247.21</v>
      </c>
      <c r="S90">
        <v>6761.97</v>
      </c>
      <c r="T90">
        <v>-338.55</v>
      </c>
      <c r="U90">
        <v>-709.82</v>
      </c>
      <c r="V90">
        <v>-338.4</v>
      </c>
      <c r="W90">
        <v>0.57999999999999996</v>
      </c>
    </row>
    <row r="91" spans="7:23" x14ac:dyDescent="0.2">
      <c r="G91" s="2">
        <v>10200</v>
      </c>
      <c r="H91" s="2">
        <v>42.826000000000001</v>
      </c>
      <c r="I91" s="2">
        <v>351.44200000000001</v>
      </c>
      <c r="J91" s="2">
        <v>10033.164000000001</v>
      </c>
      <c r="K91" s="2">
        <v>-352.24599999999998</v>
      </c>
      <c r="L91" s="2">
        <v>-1331.393</v>
      </c>
      <c r="M91" s="2">
        <v>-403.32600000000002</v>
      </c>
      <c r="N91" s="2">
        <v>10</v>
      </c>
      <c r="P91">
        <v>6925</v>
      </c>
      <c r="Q91">
        <v>11.17</v>
      </c>
      <c r="R91">
        <v>245.98</v>
      </c>
      <c r="S91">
        <v>6853.33</v>
      </c>
      <c r="T91">
        <v>-345.46</v>
      </c>
      <c r="U91">
        <v>-725.78</v>
      </c>
      <c r="V91">
        <v>-345.31</v>
      </c>
      <c r="W91">
        <v>0.88</v>
      </c>
    </row>
    <row r="92" spans="7:23" x14ac:dyDescent="0.2">
      <c r="G92" s="2">
        <v>10250</v>
      </c>
      <c r="H92" s="2">
        <v>47.682000000000002</v>
      </c>
      <c r="I92" s="2">
        <v>353.12200000000001</v>
      </c>
      <c r="J92" s="2">
        <v>10068.352999999999</v>
      </c>
      <c r="K92" s="2">
        <v>-317.06599999999997</v>
      </c>
      <c r="L92" s="2">
        <v>-1336.1379999999999</v>
      </c>
      <c r="M92" s="2">
        <v>-368.35500000000002</v>
      </c>
      <c r="N92" s="2">
        <v>10</v>
      </c>
      <c r="P92">
        <v>7018</v>
      </c>
      <c r="Q92">
        <v>12.13</v>
      </c>
      <c r="R92">
        <v>247.56</v>
      </c>
      <c r="S92">
        <v>6944.42</v>
      </c>
      <c r="T92">
        <v>-352.86</v>
      </c>
      <c r="U92">
        <v>-743.04</v>
      </c>
      <c r="V92">
        <v>-352.7</v>
      </c>
      <c r="W92">
        <v>1.0900000000000001</v>
      </c>
    </row>
    <row r="93" spans="7:23" x14ac:dyDescent="0.2">
      <c r="G93" s="2">
        <v>10300</v>
      </c>
      <c r="H93" s="2">
        <v>52.558999999999997</v>
      </c>
      <c r="I93" s="2">
        <v>354.56099999999998</v>
      </c>
      <c r="J93" s="2">
        <v>10100.403</v>
      </c>
      <c r="K93" s="2">
        <v>-278.93</v>
      </c>
      <c r="L93" s="2">
        <v>-1340.2360000000001</v>
      </c>
      <c r="M93" s="2">
        <v>-330.40499999999997</v>
      </c>
      <c r="N93" s="2">
        <v>10</v>
      </c>
      <c r="P93">
        <v>7112</v>
      </c>
      <c r="Q93">
        <v>13.37</v>
      </c>
      <c r="R93">
        <v>250.9</v>
      </c>
      <c r="S93">
        <v>7036.1</v>
      </c>
      <c r="T93">
        <v>-360.19</v>
      </c>
      <c r="U93">
        <v>-762.44</v>
      </c>
      <c r="V93">
        <v>-360.03</v>
      </c>
      <c r="W93">
        <v>1.53</v>
      </c>
    </row>
    <row r="94" spans="7:23" x14ac:dyDescent="0.2">
      <c r="G94" s="2">
        <v>10350</v>
      </c>
      <c r="H94" s="2">
        <v>57.451000000000001</v>
      </c>
      <c r="I94" s="2">
        <v>355.82299999999998</v>
      </c>
      <c r="J94" s="2">
        <v>10129.07</v>
      </c>
      <c r="K94" s="2">
        <v>-238.12700000000001</v>
      </c>
      <c r="L94" s="2">
        <v>-1343.655</v>
      </c>
      <c r="M94" s="2">
        <v>-289.76400000000001</v>
      </c>
      <c r="N94" s="2">
        <v>10</v>
      </c>
      <c r="P94">
        <v>7205</v>
      </c>
      <c r="Q94">
        <v>14.55</v>
      </c>
      <c r="R94">
        <v>252.04</v>
      </c>
      <c r="S94">
        <v>7126.35</v>
      </c>
      <c r="T94">
        <v>-367.31</v>
      </c>
      <c r="U94">
        <v>-783.71</v>
      </c>
      <c r="V94">
        <v>-367.14</v>
      </c>
      <c r="W94">
        <v>1.3</v>
      </c>
    </row>
    <row r="95" spans="7:23" x14ac:dyDescent="0.2">
      <c r="G95" s="2">
        <v>10400</v>
      </c>
      <c r="H95" s="2">
        <v>62.353999999999999</v>
      </c>
      <c r="I95" s="2">
        <v>356.95400000000001</v>
      </c>
      <c r="J95" s="2">
        <v>10154.137000000001</v>
      </c>
      <c r="K95" s="2">
        <v>-194.96700000000001</v>
      </c>
      <c r="L95" s="2">
        <v>-1346.3679999999999</v>
      </c>
      <c r="M95" s="2">
        <v>-246.74100000000001</v>
      </c>
      <c r="N95" s="2">
        <v>10</v>
      </c>
      <c r="P95">
        <v>7298</v>
      </c>
      <c r="Q95">
        <v>13.67</v>
      </c>
      <c r="R95">
        <v>244.84</v>
      </c>
      <c r="S95">
        <v>7216.55</v>
      </c>
      <c r="T95">
        <v>-375.58</v>
      </c>
      <c r="U95">
        <v>-804.77</v>
      </c>
      <c r="V95">
        <v>-375.41</v>
      </c>
      <c r="W95">
        <v>2.11</v>
      </c>
    </row>
    <row r="96" spans="7:23" x14ac:dyDescent="0.2">
      <c r="G96" s="2">
        <v>10450</v>
      </c>
      <c r="H96" s="2">
        <v>67.266000000000005</v>
      </c>
      <c r="I96" s="2">
        <v>357.988</v>
      </c>
      <c r="J96" s="2">
        <v>10175.412</v>
      </c>
      <c r="K96" s="2">
        <v>-149.78100000000001</v>
      </c>
      <c r="L96" s="2">
        <v>-1348.356</v>
      </c>
      <c r="M96" s="2">
        <v>-201.66499999999999</v>
      </c>
      <c r="N96" s="2">
        <v>10</v>
      </c>
      <c r="P96">
        <v>7391</v>
      </c>
      <c r="Q96">
        <v>13.85</v>
      </c>
      <c r="R96">
        <v>242.55</v>
      </c>
      <c r="S96">
        <v>7306.88</v>
      </c>
      <c r="T96">
        <v>-385.39</v>
      </c>
      <c r="U96">
        <v>-824.6</v>
      </c>
      <c r="V96">
        <v>-385.21</v>
      </c>
      <c r="W96">
        <v>0.62</v>
      </c>
    </row>
    <row r="97" spans="7:23" x14ac:dyDescent="0.2">
      <c r="G97" s="2">
        <v>10500</v>
      </c>
      <c r="H97" s="2">
        <v>72.183999999999997</v>
      </c>
      <c r="I97" s="2">
        <v>358.94900000000001</v>
      </c>
      <c r="J97" s="2">
        <v>10192.733</v>
      </c>
      <c r="K97" s="2">
        <v>-102.91</v>
      </c>
      <c r="L97" s="2">
        <v>-1349.6030000000001</v>
      </c>
      <c r="M97" s="2">
        <v>-154.87700000000001</v>
      </c>
      <c r="N97" s="2">
        <v>10</v>
      </c>
      <c r="P97">
        <v>7485</v>
      </c>
      <c r="Q97">
        <v>14.42</v>
      </c>
      <c r="R97">
        <v>244.57</v>
      </c>
      <c r="S97">
        <v>7398.04</v>
      </c>
      <c r="T97">
        <v>-395.6</v>
      </c>
      <c r="U97">
        <v>-845.15</v>
      </c>
      <c r="V97">
        <v>-395.42</v>
      </c>
      <c r="W97">
        <v>0.8</v>
      </c>
    </row>
    <row r="98" spans="7:23" x14ac:dyDescent="0.2">
      <c r="G98" s="2">
        <v>10550</v>
      </c>
      <c r="H98" s="2">
        <v>77.106999999999999</v>
      </c>
      <c r="I98" s="2">
        <v>359.85899999999998</v>
      </c>
      <c r="J98" s="2">
        <v>10205.968999999999</v>
      </c>
      <c r="K98" s="2">
        <v>-54.713000000000001</v>
      </c>
      <c r="L98" s="2">
        <v>-1350.1</v>
      </c>
      <c r="M98" s="2">
        <v>-106.735</v>
      </c>
      <c r="N98" s="2">
        <v>10</v>
      </c>
      <c r="P98">
        <v>7578</v>
      </c>
      <c r="Q98">
        <v>12.4</v>
      </c>
      <c r="R98">
        <v>241.06</v>
      </c>
      <c r="S98">
        <v>7488.5</v>
      </c>
      <c r="T98">
        <v>-405.41</v>
      </c>
      <c r="U98">
        <v>-864.35</v>
      </c>
      <c r="V98">
        <v>-405.22</v>
      </c>
      <c r="W98">
        <v>2.34</v>
      </c>
    </row>
    <row r="99" spans="7:23" x14ac:dyDescent="0.2">
      <c r="G99" s="2">
        <v>10600</v>
      </c>
      <c r="H99" s="2">
        <v>82.031999999999996</v>
      </c>
      <c r="I99" s="2">
        <v>0.73399999999999999</v>
      </c>
      <c r="J99" s="2">
        <v>10215.019</v>
      </c>
      <c r="K99" s="2">
        <v>-5.5549999999999997</v>
      </c>
      <c r="L99" s="2">
        <v>-1349.8420000000001</v>
      </c>
      <c r="M99" s="2">
        <v>-57.603999999999999</v>
      </c>
      <c r="N99" s="2">
        <v>10</v>
      </c>
      <c r="P99">
        <v>7671</v>
      </c>
      <c r="Q99">
        <v>11.38</v>
      </c>
      <c r="R99">
        <v>240.18</v>
      </c>
      <c r="S99">
        <v>7579.5</v>
      </c>
      <c r="T99">
        <v>-414.8</v>
      </c>
      <c r="U99">
        <v>-881.05</v>
      </c>
      <c r="V99">
        <v>-414.61</v>
      </c>
      <c r="W99">
        <v>1.1100000000000001</v>
      </c>
    </row>
    <row r="100" spans="7:23" x14ac:dyDescent="0.2">
      <c r="G100" s="2">
        <v>10650</v>
      </c>
      <c r="H100" s="2">
        <v>86.959000000000003</v>
      </c>
      <c r="I100" s="2">
        <v>1.5880000000000001</v>
      </c>
      <c r="J100" s="2">
        <v>10219.814</v>
      </c>
      <c r="K100" s="2">
        <v>44.188000000000002</v>
      </c>
      <c r="L100" s="2">
        <v>-1348.8320000000001</v>
      </c>
      <c r="M100" s="2">
        <v>-7.859</v>
      </c>
      <c r="N100" s="2">
        <v>10</v>
      </c>
      <c r="P100">
        <v>7764</v>
      </c>
      <c r="Q100">
        <v>11.12</v>
      </c>
      <c r="R100">
        <v>245.01</v>
      </c>
      <c r="S100">
        <v>7670.72</v>
      </c>
      <c r="T100">
        <v>-423.15</v>
      </c>
      <c r="U100">
        <v>-897.14</v>
      </c>
      <c r="V100">
        <v>-422.96</v>
      </c>
      <c r="W100">
        <v>1.05</v>
      </c>
    </row>
    <row r="101" spans="7:23" x14ac:dyDescent="0.2">
      <c r="G101" s="2">
        <v>10686.951999999999</v>
      </c>
      <c r="H101" s="2">
        <v>90.600999999999999</v>
      </c>
      <c r="I101" s="2">
        <v>2.214</v>
      </c>
      <c r="J101" s="2">
        <v>10220.6</v>
      </c>
      <c r="K101" s="2">
        <v>81.105000000000004</v>
      </c>
      <c r="L101" s="2">
        <v>-1347.607</v>
      </c>
      <c r="M101" s="2">
        <v>29.077999999999999</v>
      </c>
      <c r="N101" s="2">
        <v>10</v>
      </c>
      <c r="P101">
        <v>7857</v>
      </c>
      <c r="Q101">
        <v>11.08</v>
      </c>
      <c r="R101">
        <v>241.32</v>
      </c>
      <c r="S101">
        <v>7761.98</v>
      </c>
      <c r="T101">
        <v>-431.23</v>
      </c>
      <c r="U101">
        <v>-913.11</v>
      </c>
      <c r="V101">
        <v>-431.04</v>
      </c>
      <c r="W101">
        <v>0.76</v>
      </c>
    </row>
    <row r="102" spans="7:23" x14ac:dyDescent="0.2">
      <c r="G102" s="2">
        <v>10700</v>
      </c>
      <c r="H102" s="2">
        <v>90.600999999999999</v>
      </c>
      <c r="I102" s="2">
        <v>2.214</v>
      </c>
      <c r="J102" s="2">
        <v>10220.463</v>
      </c>
      <c r="K102" s="2">
        <v>94.141999999999996</v>
      </c>
      <c r="L102" s="2">
        <v>-1347.1030000000001</v>
      </c>
      <c r="M102" s="2">
        <v>42.125</v>
      </c>
      <c r="N102" s="2">
        <v>0</v>
      </c>
      <c r="P102">
        <v>7951</v>
      </c>
      <c r="Q102">
        <v>12.31</v>
      </c>
      <c r="R102">
        <v>243.87</v>
      </c>
      <c r="S102">
        <v>7854.02</v>
      </c>
      <c r="T102">
        <v>-439.98</v>
      </c>
      <c r="U102">
        <v>-930.03</v>
      </c>
      <c r="V102">
        <v>-439.78</v>
      </c>
      <c r="W102">
        <v>1.42</v>
      </c>
    </row>
    <row r="103" spans="7:23" x14ac:dyDescent="0.2">
      <c r="G103" s="2">
        <v>10800</v>
      </c>
      <c r="H103" s="2">
        <v>90.600999999999999</v>
      </c>
      <c r="I103" s="2">
        <v>2.214</v>
      </c>
      <c r="J103" s="2">
        <v>10219.414000000001</v>
      </c>
      <c r="K103" s="2">
        <v>194.06200000000001</v>
      </c>
      <c r="L103" s="2">
        <v>-1343.241</v>
      </c>
      <c r="M103" s="2">
        <v>142.12</v>
      </c>
      <c r="N103" s="2">
        <v>0</v>
      </c>
      <c r="P103">
        <v>8044</v>
      </c>
      <c r="Q103">
        <v>13.63</v>
      </c>
      <c r="R103">
        <v>248.09</v>
      </c>
      <c r="S103">
        <v>7944.65</v>
      </c>
      <c r="T103">
        <v>-448.43</v>
      </c>
      <c r="U103">
        <v>-949.1</v>
      </c>
      <c r="V103">
        <v>-448.23</v>
      </c>
      <c r="W103">
        <v>1.75</v>
      </c>
    </row>
    <row r="104" spans="7:23" x14ac:dyDescent="0.2">
      <c r="G104" s="2">
        <v>10900</v>
      </c>
      <c r="H104" s="2">
        <v>90.600999999999999</v>
      </c>
      <c r="I104" s="2">
        <v>2.214</v>
      </c>
      <c r="J104" s="2">
        <v>10218.364</v>
      </c>
      <c r="K104" s="2">
        <v>293.98200000000003</v>
      </c>
      <c r="L104" s="2">
        <v>-1339.3789999999999</v>
      </c>
      <c r="M104" s="2">
        <v>242.114</v>
      </c>
      <c r="N104" s="2">
        <v>0</v>
      </c>
      <c r="P104">
        <v>8137</v>
      </c>
      <c r="Q104">
        <v>12.22</v>
      </c>
      <c r="R104">
        <v>244.48</v>
      </c>
      <c r="S104">
        <v>8035.29</v>
      </c>
      <c r="T104">
        <v>-456.76</v>
      </c>
      <c r="U104">
        <v>-968.15</v>
      </c>
      <c r="V104">
        <v>-456.56</v>
      </c>
      <c r="W104">
        <v>1.75</v>
      </c>
    </row>
    <row r="105" spans="7:23" x14ac:dyDescent="0.2">
      <c r="G105" s="2">
        <v>11000</v>
      </c>
      <c r="H105" s="2">
        <v>90.600999999999999</v>
      </c>
      <c r="I105" s="2">
        <v>2.214</v>
      </c>
      <c r="J105" s="2">
        <v>10217.315000000001</v>
      </c>
      <c r="K105" s="2">
        <v>393.90199999999999</v>
      </c>
      <c r="L105" s="2">
        <v>-1335.5160000000001</v>
      </c>
      <c r="M105" s="2">
        <v>342.10899999999998</v>
      </c>
      <c r="N105" s="2">
        <v>0</v>
      </c>
      <c r="P105">
        <v>8230</v>
      </c>
      <c r="Q105">
        <v>12.31</v>
      </c>
      <c r="R105">
        <v>243.78</v>
      </c>
      <c r="S105">
        <v>8126.17</v>
      </c>
      <c r="T105">
        <v>-465.38</v>
      </c>
      <c r="U105">
        <v>-985.92</v>
      </c>
      <c r="V105">
        <v>-465.17</v>
      </c>
      <c r="W105">
        <v>0.19</v>
      </c>
    </row>
    <row r="106" spans="7:23" x14ac:dyDescent="0.2">
      <c r="G106" s="2">
        <v>11100</v>
      </c>
      <c r="H106" s="2">
        <v>90.600999999999999</v>
      </c>
      <c r="I106" s="2">
        <v>2.214</v>
      </c>
      <c r="J106" s="2">
        <v>10216.266</v>
      </c>
      <c r="K106" s="2">
        <v>493.822</v>
      </c>
      <c r="L106" s="2">
        <v>-1331.654</v>
      </c>
      <c r="M106" s="2">
        <v>442.10300000000001</v>
      </c>
      <c r="N106" s="2">
        <v>0</v>
      </c>
      <c r="P106">
        <v>8323</v>
      </c>
      <c r="Q106">
        <v>11.16</v>
      </c>
      <c r="R106">
        <v>244.66</v>
      </c>
      <c r="S106">
        <v>8217.23</v>
      </c>
      <c r="T106">
        <v>-473.62</v>
      </c>
      <c r="U106">
        <v>-1002.95</v>
      </c>
      <c r="V106">
        <v>-473.4</v>
      </c>
      <c r="W106">
        <v>1.25</v>
      </c>
    </row>
    <row r="107" spans="7:23" x14ac:dyDescent="0.2">
      <c r="G107" s="2">
        <v>11200</v>
      </c>
      <c r="H107" s="2">
        <v>90.600999999999999</v>
      </c>
      <c r="I107" s="2">
        <v>2.214</v>
      </c>
      <c r="J107" s="2">
        <v>10215.216</v>
      </c>
      <c r="K107" s="2">
        <v>593.74199999999996</v>
      </c>
      <c r="L107" s="2">
        <v>-1327.7919999999999</v>
      </c>
      <c r="M107" s="2">
        <v>542.09799999999996</v>
      </c>
      <c r="N107" s="2">
        <v>0</v>
      </c>
      <c r="P107">
        <v>8416</v>
      </c>
      <c r="Q107">
        <v>10.99</v>
      </c>
      <c r="R107">
        <v>237.98</v>
      </c>
      <c r="S107">
        <v>8308.5</v>
      </c>
      <c r="T107">
        <v>-482.17</v>
      </c>
      <c r="U107">
        <v>-1018.6</v>
      </c>
      <c r="V107">
        <v>-481.95</v>
      </c>
      <c r="W107">
        <v>1.39</v>
      </c>
    </row>
    <row r="108" spans="7:23" x14ac:dyDescent="0.2">
      <c r="G108" s="2">
        <v>11300</v>
      </c>
      <c r="H108" s="2">
        <v>90.600999999999999</v>
      </c>
      <c r="I108" s="2">
        <v>2.214</v>
      </c>
      <c r="J108" s="2">
        <v>10214.166999999999</v>
      </c>
      <c r="K108" s="2">
        <v>693.66200000000003</v>
      </c>
      <c r="L108" s="2">
        <v>-1323.93</v>
      </c>
      <c r="M108" s="2">
        <v>642.09199999999998</v>
      </c>
      <c r="N108" s="2">
        <v>0</v>
      </c>
      <c r="P108">
        <v>8509</v>
      </c>
      <c r="Q108">
        <v>12.04</v>
      </c>
      <c r="R108">
        <v>243.08</v>
      </c>
      <c r="S108">
        <v>8399.6299999999992</v>
      </c>
      <c r="T108">
        <v>-491.26</v>
      </c>
      <c r="U108">
        <v>-1034.77</v>
      </c>
      <c r="V108">
        <v>-491.04</v>
      </c>
      <c r="W108">
        <v>1.57</v>
      </c>
    </row>
    <row r="109" spans="7:23" x14ac:dyDescent="0.2">
      <c r="G109" s="2">
        <v>11400</v>
      </c>
      <c r="H109" s="2">
        <v>90.600999999999999</v>
      </c>
      <c r="I109" s="2">
        <v>2.214</v>
      </c>
      <c r="J109" s="2">
        <v>10213.118</v>
      </c>
      <c r="K109" s="2">
        <v>793.58100000000002</v>
      </c>
      <c r="L109" s="2">
        <v>-1320.068</v>
      </c>
      <c r="M109" s="2">
        <v>742.08600000000001</v>
      </c>
      <c r="N109" s="2">
        <v>0</v>
      </c>
      <c r="P109">
        <v>8602</v>
      </c>
      <c r="Q109">
        <v>12.09</v>
      </c>
      <c r="R109">
        <v>244.48</v>
      </c>
      <c r="S109">
        <v>8490.57</v>
      </c>
      <c r="T109">
        <v>-499.85</v>
      </c>
      <c r="U109">
        <v>-1052.2</v>
      </c>
      <c r="V109">
        <v>-499.62</v>
      </c>
      <c r="W109">
        <v>0.32</v>
      </c>
    </row>
    <row r="110" spans="7:23" x14ac:dyDescent="0.2">
      <c r="G110" s="2">
        <v>11500</v>
      </c>
      <c r="H110" s="2">
        <v>90.600999999999999</v>
      </c>
      <c r="I110" s="2">
        <v>2.214</v>
      </c>
      <c r="J110" s="2">
        <v>10212.069</v>
      </c>
      <c r="K110" s="2">
        <v>893.50099999999998</v>
      </c>
      <c r="L110" s="2">
        <v>-1316.2049999999999</v>
      </c>
      <c r="M110" s="2">
        <v>842.08100000000002</v>
      </c>
      <c r="N110" s="2">
        <v>0</v>
      </c>
      <c r="P110">
        <v>8695</v>
      </c>
      <c r="Q110">
        <v>10.02</v>
      </c>
      <c r="R110">
        <v>241.93</v>
      </c>
      <c r="S110">
        <v>8581.84</v>
      </c>
      <c r="T110">
        <v>-507.85</v>
      </c>
      <c r="U110">
        <v>-1068.1300000000001</v>
      </c>
      <c r="V110">
        <v>-507.62</v>
      </c>
      <c r="W110">
        <v>2.29</v>
      </c>
    </row>
    <row r="111" spans="7:23" x14ac:dyDescent="0.2">
      <c r="G111" s="2">
        <v>11600</v>
      </c>
      <c r="H111" s="2">
        <v>90.600999999999999</v>
      </c>
      <c r="I111" s="2">
        <v>2.214</v>
      </c>
      <c r="J111" s="2">
        <v>10211.019</v>
      </c>
      <c r="K111" s="2">
        <v>993.42100000000005</v>
      </c>
      <c r="L111" s="2">
        <v>-1312.3430000000001</v>
      </c>
      <c r="M111" s="2">
        <v>942.07500000000005</v>
      </c>
      <c r="N111" s="2">
        <v>0</v>
      </c>
      <c r="P111">
        <v>8789</v>
      </c>
      <c r="Q111">
        <v>9.4499999999999993</v>
      </c>
      <c r="R111">
        <v>245.8</v>
      </c>
      <c r="S111">
        <v>8674.49</v>
      </c>
      <c r="T111">
        <v>-514.86</v>
      </c>
      <c r="U111">
        <v>-1082.3900000000001</v>
      </c>
      <c r="V111">
        <v>-514.63</v>
      </c>
      <c r="W111">
        <v>0.92</v>
      </c>
    </row>
    <row r="112" spans="7:23" x14ac:dyDescent="0.2">
      <c r="G112" s="2">
        <v>11700</v>
      </c>
      <c r="H112" s="2">
        <v>90.600999999999999</v>
      </c>
      <c r="I112" s="2">
        <v>2.214</v>
      </c>
      <c r="J112" s="2">
        <v>10209.969999999999</v>
      </c>
      <c r="K112" s="2">
        <v>1093.3409999999999</v>
      </c>
      <c r="L112" s="2">
        <v>-1308.481</v>
      </c>
      <c r="M112" s="2">
        <v>1042.07</v>
      </c>
      <c r="N112" s="2">
        <v>0</v>
      </c>
      <c r="P112">
        <v>8882</v>
      </c>
      <c r="Q112">
        <v>9.76</v>
      </c>
      <c r="R112">
        <v>246.42</v>
      </c>
      <c r="S112">
        <v>8766.19</v>
      </c>
      <c r="T112">
        <v>-521.15</v>
      </c>
      <c r="U112">
        <v>-1096.58</v>
      </c>
      <c r="V112">
        <v>-520.91</v>
      </c>
      <c r="W112">
        <v>0.35</v>
      </c>
    </row>
    <row r="113" spans="7:23" x14ac:dyDescent="0.2">
      <c r="G113" s="2">
        <v>11800</v>
      </c>
      <c r="H113" s="2">
        <v>90.600999999999999</v>
      </c>
      <c r="I113" s="2">
        <v>2.214</v>
      </c>
      <c r="J113" s="2">
        <v>10208.921</v>
      </c>
      <c r="K113" s="2">
        <v>1193.261</v>
      </c>
      <c r="L113" s="2">
        <v>-1304.6189999999999</v>
      </c>
      <c r="M113" s="2">
        <v>1142.0640000000001</v>
      </c>
      <c r="N113" s="2">
        <v>0</v>
      </c>
      <c r="P113">
        <v>8975</v>
      </c>
      <c r="Q113">
        <v>10.81</v>
      </c>
      <c r="R113">
        <v>246.24</v>
      </c>
      <c r="S113">
        <v>8857.69</v>
      </c>
      <c r="T113">
        <v>-527.80999999999995</v>
      </c>
      <c r="U113">
        <v>-1111.78</v>
      </c>
      <c r="V113">
        <v>-527.58000000000004</v>
      </c>
      <c r="W113">
        <v>1.1299999999999999</v>
      </c>
    </row>
    <row r="114" spans="7:23" x14ac:dyDescent="0.2">
      <c r="G114" s="2">
        <v>11900</v>
      </c>
      <c r="H114" s="2">
        <v>90.600999999999999</v>
      </c>
      <c r="I114" s="2">
        <v>2.214</v>
      </c>
      <c r="J114" s="2">
        <v>10207.870999999999</v>
      </c>
      <c r="K114" s="2">
        <v>1293.181</v>
      </c>
      <c r="L114" s="2">
        <v>-1300.7570000000001</v>
      </c>
      <c r="M114" s="2">
        <v>1242.059</v>
      </c>
      <c r="N114" s="2">
        <v>0</v>
      </c>
      <c r="P114">
        <v>9068</v>
      </c>
      <c r="Q114">
        <v>12.18</v>
      </c>
      <c r="R114">
        <v>252.31</v>
      </c>
      <c r="S114">
        <v>8948.83</v>
      </c>
      <c r="T114">
        <v>-534.30999999999995</v>
      </c>
      <c r="U114">
        <v>-1129.1099999999999</v>
      </c>
      <c r="V114">
        <v>-534.07000000000005</v>
      </c>
      <c r="W114">
        <v>1.96</v>
      </c>
    </row>
    <row r="115" spans="7:23" x14ac:dyDescent="0.2">
      <c r="G115" s="2">
        <v>12000</v>
      </c>
      <c r="H115" s="2">
        <v>90.600999999999999</v>
      </c>
      <c r="I115" s="2">
        <v>2.214</v>
      </c>
      <c r="J115" s="2">
        <v>10206.822</v>
      </c>
      <c r="K115" s="2">
        <v>1393.1010000000001</v>
      </c>
      <c r="L115" s="2">
        <v>-1296.894</v>
      </c>
      <c r="M115" s="2">
        <v>1342.0530000000001</v>
      </c>
      <c r="N115" s="2">
        <v>0</v>
      </c>
      <c r="P115">
        <v>9161</v>
      </c>
      <c r="Q115">
        <v>13.32</v>
      </c>
      <c r="R115">
        <v>251.25</v>
      </c>
      <c r="S115">
        <v>9039.5300000000007</v>
      </c>
      <c r="T115">
        <v>-540.73</v>
      </c>
      <c r="U115">
        <v>-1148.6099999999999</v>
      </c>
      <c r="V115">
        <v>-540.49</v>
      </c>
      <c r="W115">
        <v>1.25</v>
      </c>
    </row>
    <row r="116" spans="7:23" x14ac:dyDescent="0.2">
      <c r="G116" s="2">
        <v>12100</v>
      </c>
      <c r="H116" s="2">
        <v>90.600999999999999</v>
      </c>
      <c r="I116" s="2">
        <v>2.214</v>
      </c>
      <c r="J116" s="2">
        <v>10205.772999999999</v>
      </c>
      <c r="K116" s="2">
        <v>1493.021</v>
      </c>
      <c r="L116" s="2">
        <v>-1293.0319999999999</v>
      </c>
      <c r="M116" s="2">
        <v>1442.048</v>
      </c>
      <c r="N116" s="2">
        <v>0</v>
      </c>
      <c r="P116">
        <v>9255</v>
      </c>
      <c r="Q116">
        <v>12.53</v>
      </c>
      <c r="R116">
        <v>252.57</v>
      </c>
      <c r="S116">
        <v>9131.15</v>
      </c>
      <c r="T116">
        <v>-547.27</v>
      </c>
      <c r="U116">
        <v>-1168.5899999999999</v>
      </c>
      <c r="V116">
        <v>-547.02</v>
      </c>
      <c r="W116">
        <v>0.9</v>
      </c>
    </row>
    <row r="117" spans="7:23" x14ac:dyDescent="0.2">
      <c r="G117" s="2">
        <v>12200</v>
      </c>
      <c r="H117" s="2">
        <v>90.600999999999999</v>
      </c>
      <c r="I117" s="2">
        <v>2.214</v>
      </c>
      <c r="J117" s="2">
        <v>10204.723</v>
      </c>
      <c r="K117" s="2">
        <v>1592.941</v>
      </c>
      <c r="L117" s="2">
        <v>-1289.17</v>
      </c>
      <c r="M117" s="2">
        <v>1542.0419999999999</v>
      </c>
      <c r="N117" s="2">
        <v>0</v>
      </c>
      <c r="P117">
        <v>9348</v>
      </c>
      <c r="Q117">
        <v>9.7100000000000009</v>
      </c>
      <c r="R117">
        <v>248.53</v>
      </c>
      <c r="S117">
        <v>9222.4</v>
      </c>
      <c r="T117">
        <v>-553.16</v>
      </c>
      <c r="U117">
        <v>-1185.52</v>
      </c>
      <c r="V117">
        <v>-552.91</v>
      </c>
      <c r="W117">
        <v>3.14</v>
      </c>
    </row>
    <row r="118" spans="7:23" x14ac:dyDescent="0.2">
      <c r="G118" s="2">
        <v>12300</v>
      </c>
      <c r="H118" s="2">
        <v>90.600999999999999</v>
      </c>
      <c r="I118" s="2">
        <v>2.214</v>
      </c>
      <c r="J118" s="2">
        <v>10203.674000000001</v>
      </c>
      <c r="K118" s="2">
        <v>1692.86</v>
      </c>
      <c r="L118" s="2">
        <v>-1285.308</v>
      </c>
      <c r="M118" s="2">
        <v>1642.037</v>
      </c>
      <c r="N118" s="2">
        <v>0</v>
      </c>
      <c r="P118">
        <v>9441</v>
      </c>
      <c r="Q118">
        <v>8.6199999999999992</v>
      </c>
      <c r="R118">
        <v>242.2</v>
      </c>
      <c r="S118">
        <v>9314.2099999999991</v>
      </c>
      <c r="T118">
        <v>-559.28</v>
      </c>
      <c r="U118">
        <v>-1198.98</v>
      </c>
      <c r="V118">
        <v>-559.03</v>
      </c>
      <c r="W118">
        <v>1.59</v>
      </c>
    </row>
    <row r="119" spans="7:23" x14ac:dyDescent="0.2">
      <c r="G119" s="2">
        <v>12400</v>
      </c>
      <c r="H119" s="2">
        <v>90.600999999999999</v>
      </c>
      <c r="I119" s="2">
        <v>2.214</v>
      </c>
      <c r="J119" s="2">
        <v>10202.625</v>
      </c>
      <c r="K119" s="2">
        <v>1792.78</v>
      </c>
      <c r="L119" s="2">
        <v>-1281.4459999999999</v>
      </c>
      <c r="M119" s="2">
        <v>1742.0309999999999</v>
      </c>
      <c r="N119" s="2">
        <v>0</v>
      </c>
      <c r="P119">
        <v>9534</v>
      </c>
      <c r="Q119">
        <v>9.14</v>
      </c>
      <c r="R119">
        <v>240.44</v>
      </c>
      <c r="S119">
        <v>9406.09</v>
      </c>
      <c r="T119">
        <v>-566.17999999999995</v>
      </c>
      <c r="U119">
        <v>-1211.57</v>
      </c>
      <c r="V119">
        <v>-565.91999999999996</v>
      </c>
      <c r="W119">
        <v>0.63</v>
      </c>
    </row>
    <row r="120" spans="7:23" x14ac:dyDescent="0.2">
      <c r="G120" s="2">
        <v>12500</v>
      </c>
      <c r="H120" s="2">
        <v>90.600999999999999</v>
      </c>
      <c r="I120" s="2">
        <v>2.214</v>
      </c>
      <c r="J120" s="2">
        <v>10201.575000000001</v>
      </c>
      <c r="K120" s="2">
        <v>1892.7</v>
      </c>
      <c r="L120" s="2">
        <v>-1277.5830000000001</v>
      </c>
      <c r="M120" s="2">
        <v>1842.0260000000001</v>
      </c>
      <c r="N120" s="2">
        <v>0</v>
      </c>
      <c r="P120">
        <v>9627</v>
      </c>
      <c r="Q120">
        <v>10.199999999999999</v>
      </c>
      <c r="R120">
        <v>245.8</v>
      </c>
      <c r="S120">
        <v>9497.77</v>
      </c>
      <c r="T120">
        <v>-573.20000000000005</v>
      </c>
      <c r="U120">
        <v>-1225.51</v>
      </c>
      <c r="V120">
        <v>-572.94000000000005</v>
      </c>
      <c r="W120">
        <v>1.49</v>
      </c>
    </row>
    <row r="121" spans="7:23" x14ac:dyDescent="0.2">
      <c r="G121" s="2">
        <v>12600</v>
      </c>
      <c r="H121" s="2">
        <v>90.600999999999999</v>
      </c>
      <c r="I121" s="2">
        <v>2.214</v>
      </c>
      <c r="J121" s="2">
        <v>10200.526</v>
      </c>
      <c r="K121" s="2">
        <v>1992.62</v>
      </c>
      <c r="L121" s="2">
        <v>-1273.721</v>
      </c>
      <c r="M121" s="2">
        <v>1942.02</v>
      </c>
      <c r="N121" s="2">
        <v>0</v>
      </c>
      <c r="P121">
        <v>9720</v>
      </c>
      <c r="Q121">
        <v>10.99</v>
      </c>
      <c r="R121">
        <v>250.02</v>
      </c>
      <c r="S121">
        <v>9589.19</v>
      </c>
      <c r="T121">
        <v>-579.6</v>
      </c>
      <c r="U121">
        <v>-1241.3499999999999</v>
      </c>
      <c r="V121">
        <v>-579.34</v>
      </c>
      <c r="W121">
        <v>1.19</v>
      </c>
    </row>
    <row r="122" spans="7:23" x14ac:dyDescent="0.2">
      <c r="G122" s="2">
        <v>12700</v>
      </c>
      <c r="H122" s="2">
        <v>90.600999999999999</v>
      </c>
      <c r="I122" s="2">
        <v>2.214</v>
      </c>
      <c r="J122" s="2">
        <v>10199.477000000001</v>
      </c>
      <c r="K122" s="2">
        <v>2092.54</v>
      </c>
      <c r="L122" s="2">
        <v>-1269.8589999999999</v>
      </c>
      <c r="M122" s="2">
        <v>2042.0150000000001</v>
      </c>
      <c r="N122" s="2">
        <v>0</v>
      </c>
      <c r="P122">
        <v>9751</v>
      </c>
      <c r="Q122">
        <v>10.51</v>
      </c>
      <c r="R122">
        <v>264.35000000000002</v>
      </c>
      <c r="S122">
        <v>9619.65</v>
      </c>
      <c r="T122">
        <v>-580.89</v>
      </c>
      <c r="U122">
        <v>-1246.94</v>
      </c>
      <c r="V122">
        <v>-580.63</v>
      </c>
      <c r="W122">
        <v>8.74</v>
      </c>
    </row>
    <row r="123" spans="7:23" x14ac:dyDescent="0.2">
      <c r="G123" s="2">
        <v>12800</v>
      </c>
      <c r="H123" s="2">
        <v>90.600999999999999</v>
      </c>
      <c r="I123" s="2">
        <v>2.214</v>
      </c>
      <c r="J123" s="2">
        <v>10198.427</v>
      </c>
      <c r="K123" s="2">
        <v>2192.46</v>
      </c>
      <c r="L123" s="2">
        <v>-1265.9970000000001</v>
      </c>
      <c r="M123" s="2">
        <v>2142.009</v>
      </c>
      <c r="N123" s="2">
        <v>0</v>
      </c>
      <c r="P123">
        <v>9782</v>
      </c>
      <c r="Q123">
        <v>10.02</v>
      </c>
      <c r="R123">
        <v>280.26</v>
      </c>
      <c r="S123">
        <v>9650.16</v>
      </c>
      <c r="T123">
        <v>-580.69000000000005</v>
      </c>
      <c r="U123">
        <v>-1252.4100000000001</v>
      </c>
      <c r="V123">
        <v>-580.41999999999996</v>
      </c>
      <c r="W123">
        <v>9.25</v>
      </c>
    </row>
    <row r="124" spans="7:23" x14ac:dyDescent="0.2">
      <c r="G124" s="2">
        <v>12900</v>
      </c>
      <c r="H124" s="2">
        <v>90.600999999999999</v>
      </c>
      <c r="I124" s="2">
        <v>2.214</v>
      </c>
      <c r="J124" s="2">
        <v>10197.378000000001</v>
      </c>
      <c r="K124" s="2">
        <v>2292.38</v>
      </c>
      <c r="L124" s="2">
        <v>-1262.135</v>
      </c>
      <c r="M124" s="2">
        <v>2242.0039999999999</v>
      </c>
      <c r="N124" s="2">
        <v>0</v>
      </c>
      <c r="P124">
        <v>9813</v>
      </c>
      <c r="Q124">
        <v>11.16</v>
      </c>
      <c r="R124">
        <v>299.14999999999998</v>
      </c>
      <c r="S124">
        <v>9680.64</v>
      </c>
      <c r="T124">
        <v>-578.75</v>
      </c>
      <c r="U124">
        <v>-1257.69</v>
      </c>
      <c r="V124">
        <v>-578.48</v>
      </c>
      <c r="W124">
        <v>11.73</v>
      </c>
    </row>
    <row r="125" spans="7:23" x14ac:dyDescent="0.2">
      <c r="G125" s="2">
        <v>13000</v>
      </c>
      <c r="H125" s="2">
        <v>90.600999999999999</v>
      </c>
      <c r="I125" s="2">
        <v>2.214</v>
      </c>
      <c r="J125" s="2">
        <v>10196.329</v>
      </c>
      <c r="K125" s="2">
        <v>2392.3000000000002</v>
      </c>
      <c r="L125" s="2">
        <v>-1258.2719999999999</v>
      </c>
      <c r="M125" s="2">
        <v>2341.998</v>
      </c>
      <c r="N125" s="2">
        <v>0</v>
      </c>
      <c r="P125">
        <v>9844</v>
      </c>
      <c r="Q125">
        <v>12.26</v>
      </c>
      <c r="R125">
        <v>310.31</v>
      </c>
      <c r="S125">
        <v>9711</v>
      </c>
      <c r="T125">
        <v>-575.16</v>
      </c>
      <c r="U125">
        <v>-1262.82</v>
      </c>
      <c r="V125">
        <v>-574.89</v>
      </c>
      <c r="W125">
        <v>8.11</v>
      </c>
    </row>
    <row r="126" spans="7:23" x14ac:dyDescent="0.2">
      <c r="G126" s="2">
        <v>13100</v>
      </c>
      <c r="H126" s="2">
        <v>90.600999999999999</v>
      </c>
      <c r="I126" s="2">
        <v>2.214</v>
      </c>
      <c r="J126" s="2">
        <v>10195.279</v>
      </c>
      <c r="K126" s="2">
        <v>2492.2190000000001</v>
      </c>
      <c r="L126" s="2">
        <v>-1254.4100000000001</v>
      </c>
      <c r="M126" s="2">
        <v>2441.9929999999999</v>
      </c>
      <c r="N126" s="2">
        <v>0</v>
      </c>
      <c r="P126">
        <v>9875</v>
      </c>
      <c r="Q126">
        <v>13.76</v>
      </c>
      <c r="R126">
        <v>318.14</v>
      </c>
      <c r="S126">
        <v>9741.2099999999991</v>
      </c>
      <c r="T126">
        <v>-570.28</v>
      </c>
      <c r="U126">
        <v>-1267.79</v>
      </c>
      <c r="V126">
        <v>-570.01</v>
      </c>
      <c r="W126">
        <v>7.46</v>
      </c>
    </row>
    <row r="127" spans="7:23" x14ac:dyDescent="0.2">
      <c r="G127" s="2">
        <v>13200</v>
      </c>
      <c r="H127" s="2">
        <v>90.600999999999999</v>
      </c>
      <c r="I127" s="2">
        <v>2.214</v>
      </c>
      <c r="J127" s="2">
        <v>10194.23</v>
      </c>
      <c r="K127" s="2">
        <v>2592.1390000000001</v>
      </c>
      <c r="L127" s="2">
        <v>-1250.548</v>
      </c>
      <c r="M127" s="2">
        <v>2541.9870000000001</v>
      </c>
      <c r="N127" s="2">
        <v>0</v>
      </c>
      <c r="P127">
        <v>9906</v>
      </c>
      <c r="Q127">
        <v>14.9</v>
      </c>
      <c r="R127">
        <v>327.8</v>
      </c>
      <c r="S127">
        <v>9771.24</v>
      </c>
      <c r="T127">
        <v>-564.16</v>
      </c>
      <c r="U127">
        <v>-1272.3699999999999</v>
      </c>
      <c r="V127">
        <v>-563.89</v>
      </c>
      <c r="W127">
        <v>8.5299999999999994</v>
      </c>
    </row>
    <row r="128" spans="7:23" x14ac:dyDescent="0.2">
      <c r="G128" s="2">
        <v>13300</v>
      </c>
      <c r="H128" s="2">
        <v>90.600999999999999</v>
      </c>
      <c r="I128" s="2">
        <v>2.214</v>
      </c>
      <c r="J128" s="2">
        <v>10193.181</v>
      </c>
      <c r="K128" s="2">
        <v>2692.0590000000002</v>
      </c>
      <c r="L128" s="2">
        <v>-1246.6859999999999</v>
      </c>
      <c r="M128" s="2">
        <v>2641.982</v>
      </c>
      <c r="N128" s="2">
        <v>0</v>
      </c>
      <c r="P128">
        <v>9937</v>
      </c>
      <c r="Q128">
        <v>14.46</v>
      </c>
      <c r="R128">
        <v>334.04</v>
      </c>
      <c r="S128">
        <v>9801.23</v>
      </c>
      <c r="T128">
        <v>-557.30999999999995</v>
      </c>
      <c r="U128">
        <v>-1276.19</v>
      </c>
      <c r="V128">
        <v>-557.04</v>
      </c>
      <c r="W128">
        <v>5.29</v>
      </c>
    </row>
    <row r="129" spans="7:23" x14ac:dyDescent="0.2">
      <c r="G129" s="2">
        <v>13400</v>
      </c>
      <c r="H129" s="2">
        <v>90.600999999999999</v>
      </c>
      <c r="I129" s="2">
        <v>2.214</v>
      </c>
      <c r="J129" s="2">
        <v>10192.130999999999</v>
      </c>
      <c r="K129" s="2">
        <v>2791.9789999999998</v>
      </c>
      <c r="L129" s="2">
        <v>-1242.8230000000001</v>
      </c>
      <c r="M129" s="2">
        <v>2741.9760000000001</v>
      </c>
      <c r="N129" s="2">
        <v>0</v>
      </c>
      <c r="P129">
        <v>9968</v>
      </c>
      <c r="Q129">
        <v>14.29</v>
      </c>
      <c r="R129">
        <v>342.48</v>
      </c>
      <c r="S129">
        <v>9831.27</v>
      </c>
      <c r="T129">
        <v>-550.17999999999995</v>
      </c>
      <c r="U129">
        <v>-1279.04</v>
      </c>
      <c r="V129">
        <v>-549.91</v>
      </c>
      <c r="W129">
        <v>6.78</v>
      </c>
    </row>
    <row r="130" spans="7:23" x14ac:dyDescent="0.2">
      <c r="G130" s="2">
        <v>13500</v>
      </c>
      <c r="H130" s="2">
        <v>90.600999999999999</v>
      </c>
      <c r="I130" s="2">
        <v>2.214</v>
      </c>
      <c r="J130" s="2">
        <v>10191.082</v>
      </c>
      <c r="K130" s="2">
        <v>2891.8989999999999</v>
      </c>
      <c r="L130" s="2">
        <v>-1238.961</v>
      </c>
      <c r="M130" s="2">
        <v>2841.971</v>
      </c>
      <c r="N130" s="2">
        <v>0</v>
      </c>
      <c r="P130">
        <v>9999</v>
      </c>
      <c r="Q130">
        <v>17.100000000000001</v>
      </c>
      <c r="R130">
        <v>345.21</v>
      </c>
      <c r="S130">
        <v>9861.11</v>
      </c>
      <c r="T130">
        <v>-542.12</v>
      </c>
      <c r="U130">
        <v>-1281.3499999999999</v>
      </c>
      <c r="V130">
        <v>-541.85</v>
      </c>
      <c r="W130">
        <v>9.3699999999999992</v>
      </c>
    </row>
    <row r="131" spans="7:23" x14ac:dyDescent="0.2">
      <c r="G131" s="2">
        <v>13600</v>
      </c>
      <c r="H131" s="2">
        <v>90.600999999999999</v>
      </c>
      <c r="I131" s="2">
        <v>2.214</v>
      </c>
      <c r="J131" s="2">
        <v>10190.032999999999</v>
      </c>
      <c r="K131" s="2">
        <v>2991.819</v>
      </c>
      <c r="L131" s="2">
        <v>-1235.0989999999999</v>
      </c>
      <c r="M131" s="2">
        <v>2941.9650000000001</v>
      </c>
      <c r="N131" s="2">
        <v>0</v>
      </c>
      <c r="P131">
        <v>10030</v>
      </c>
      <c r="Q131">
        <v>20.18</v>
      </c>
      <c r="R131">
        <v>350.57</v>
      </c>
      <c r="S131">
        <v>9890.48</v>
      </c>
      <c r="T131">
        <v>-532.44000000000005</v>
      </c>
      <c r="U131">
        <v>-1283.3900000000001</v>
      </c>
      <c r="V131">
        <v>-532.16999999999996</v>
      </c>
      <c r="W131">
        <v>11.36</v>
      </c>
    </row>
    <row r="132" spans="7:23" x14ac:dyDescent="0.2">
      <c r="G132" s="2">
        <v>13700</v>
      </c>
      <c r="H132" s="2">
        <v>90.600999999999999</v>
      </c>
      <c r="I132" s="2">
        <v>2.214</v>
      </c>
      <c r="J132" s="2">
        <v>10188.983</v>
      </c>
      <c r="K132" s="2">
        <v>3091.739</v>
      </c>
      <c r="L132" s="2">
        <v>-1231.2370000000001</v>
      </c>
      <c r="M132" s="2">
        <v>3041.96</v>
      </c>
      <c r="N132" s="2">
        <v>0</v>
      </c>
      <c r="P132">
        <v>10061</v>
      </c>
      <c r="Q132">
        <v>23.3</v>
      </c>
      <c r="R132">
        <v>352.94</v>
      </c>
      <c r="S132">
        <v>9919.27</v>
      </c>
      <c r="T132">
        <v>-521.07000000000005</v>
      </c>
      <c r="U132">
        <v>-1285.02</v>
      </c>
      <c r="V132">
        <v>-520.79999999999995</v>
      </c>
      <c r="W132">
        <v>10.45</v>
      </c>
    </row>
    <row r="133" spans="7:23" x14ac:dyDescent="0.2">
      <c r="G133" s="2">
        <v>13800</v>
      </c>
      <c r="H133" s="2">
        <v>90.600999999999999</v>
      </c>
      <c r="I133" s="2">
        <v>2.214</v>
      </c>
      <c r="J133" s="2">
        <v>10187.933999999999</v>
      </c>
      <c r="K133" s="2">
        <v>3191.6590000000001</v>
      </c>
      <c r="L133" s="2">
        <v>-1227.375</v>
      </c>
      <c r="M133" s="2">
        <v>3141.9540000000002</v>
      </c>
      <c r="N133" s="2">
        <v>0</v>
      </c>
      <c r="P133">
        <v>10092</v>
      </c>
      <c r="Q133">
        <v>26.37</v>
      </c>
      <c r="R133">
        <v>354.87</v>
      </c>
      <c r="S133">
        <v>9947.4</v>
      </c>
      <c r="T133">
        <v>-508.13</v>
      </c>
      <c r="U133">
        <v>-1286.3900000000001</v>
      </c>
      <c r="V133">
        <v>-507.86</v>
      </c>
      <c r="W133">
        <v>10.24</v>
      </c>
    </row>
    <row r="134" spans="7:23" x14ac:dyDescent="0.2">
      <c r="G134" s="2">
        <v>13900</v>
      </c>
      <c r="H134" s="2">
        <v>90.600999999999999</v>
      </c>
      <c r="I134" s="2">
        <v>2.214</v>
      </c>
      <c r="J134" s="2">
        <v>10186.885</v>
      </c>
      <c r="K134" s="2">
        <v>3291.578</v>
      </c>
      <c r="L134" s="2">
        <v>-1223.5119999999999</v>
      </c>
      <c r="M134" s="2">
        <v>3241.9490000000001</v>
      </c>
      <c r="N134" s="2">
        <v>0</v>
      </c>
      <c r="P134">
        <v>10123</v>
      </c>
      <c r="Q134">
        <v>30.24</v>
      </c>
      <c r="R134">
        <v>356.54</v>
      </c>
      <c r="S134">
        <v>9974.69</v>
      </c>
      <c r="T134">
        <v>-493.48</v>
      </c>
      <c r="U134">
        <v>-1287.48</v>
      </c>
      <c r="V134">
        <v>-493.2</v>
      </c>
      <c r="W134">
        <v>12.74</v>
      </c>
    </row>
    <row r="135" spans="7:23" x14ac:dyDescent="0.2">
      <c r="G135" s="2">
        <v>14000</v>
      </c>
      <c r="H135" s="2">
        <v>90.600999999999999</v>
      </c>
      <c r="I135" s="2">
        <v>2.214</v>
      </c>
      <c r="J135" s="2">
        <v>10185.834999999999</v>
      </c>
      <c r="K135" s="2">
        <v>3391.498</v>
      </c>
      <c r="L135" s="2">
        <v>-1219.6500000000001</v>
      </c>
      <c r="M135" s="2">
        <v>3341.9430000000002</v>
      </c>
      <c r="N135" s="2">
        <v>0</v>
      </c>
      <c r="P135">
        <v>10154</v>
      </c>
      <c r="Q135">
        <v>33.93</v>
      </c>
      <c r="R135">
        <v>356.98</v>
      </c>
      <c r="S135">
        <v>10000.950000000001</v>
      </c>
      <c r="T135">
        <v>-477.04</v>
      </c>
      <c r="U135">
        <v>-1288.4100000000001</v>
      </c>
      <c r="V135">
        <v>-476.76</v>
      </c>
      <c r="W135">
        <v>11.93</v>
      </c>
    </row>
    <row r="136" spans="7:23" x14ac:dyDescent="0.2">
      <c r="G136" s="2">
        <v>14100</v>
      </c>
      <c r="H136" s="2">
        <v>90.600999999999999</v>
      </c>
      <c r="I136" s="2">
        <v>2.214</v>
      </c>
      <c r="J136" s="2">
        <v>10184.786</v>
      </c>
      <c r="K136" s="2">
        <v>3491.4180000000001</v>
      </c>
      <c r="L136" s="2">
        <v>-1215.788</v>
      </c>
      <c r="M136" s="2">
        <v>3441.9380000000001</v>
      </c>
      <c r="N136" s="2">
        <v>0</v>
      </c>
      <c r="P136">
        <v>10185</v>
      </c>
      <c r="Q136">
        <v>36.97</v>
      </c>
      <c r="R136">
        <v>359.09</v>
      </c>
      <c r="S136">
        <v>10026.200000000001</v>
      </c>
      <c r="T136">
        <v>-459.07</v>
      </c>
      <c r="U136">
        <v>-1289.01</v>
      </c>
      <c r="V136">
        <v>-458.8</v>
      </c>
      <c r="W136">
        <v>10.57</v>
      </c>
    </row>
    <row r="137" spans="7:23" x14ac:dyDescent="0.2">
      <c r="G137" s="2">
        <v>14200</v>
      </c>
      <c r="H137" s="2">
        <v>90.600999999999999</v>
      </c>
      <c r="I137" s="2">
        <v>2.214</v>
      </c>
      <c r="J137" s="2">
        <v>10183.736999999999</v>
      </c>
      <c r="K137" s="2">
        <v>3591.3380000000002</v>
      </c>
      <c r="L137" s="2">
        <v>-1211.9259999999999</v>
      </c>
      <c r="M137" s="2">
        <v>3541.9319999999998</v>
      </c>
      <c r="N137" s="2">
        <v>0</v>
      </c>
      <c r="P137">
        <v>10216</v>
      </c>
      <c r="Q137">
        <v>40.57</v>
      </c>
      <c r="R137">
        <v>357.42</v>
      </c>
      <c r="S137">
        <v>10050.370000000001</v>
      </c>
      <c r="T137">
        <v>-439.67</v>
      </c>
      <c r="U137">
        <v>-1289.6099999999999</v>
      </c>
      <c r="V137">
        <v>-439.4</v>
      </c>
      <c r="W137">
        <v>12.09</v>
      </c>
    </row>
    <row r="138" spans="7:23" x14ac:dyDescent="0.2">
      <c r="G138" s="2">
        <v>14300</v>
      </c>
      <c r="H138" s="2">
        <v>90.600999999999999</v>
      </c>
      <c r="I138" s="2">
        <v>2.214</v>
      </c>
      <c r="J138" s="2">
        <v>10182.688</v>
      </c>
      <c r="K138" s="2">
        <v>3691.2579999999998</v>
      </c>
      <c r="L138" s="2">
        <v>-1208.0640000000001</v>
      </c>
      <c r="M138" s="2">
        <v>3641.9270000000001</v>
      </c>
      <c r="N138" s="2">
        <v>0</v>
      </c>
      <c r="P138">
        <v>10247</v>
      </c>
      <c r="Q138">
        <v>44.26</v>
      </c>
      <c r="R138">
        <v>357.25</v>
      </c>
      <c r="S138">
        <v>10073.25</v>
      </c>
      <c r="T138">
        <v>-418.79</v>
      </c>
      <c r="U138">
        <v>-1290.5899999999999</v>
      </c>
      <c r="V138">
        <v>-418.52</v>
      </c>
      <c r="W138">
        <v>11.91</v>
      </c>
    </row>
    <row r="139" spans="7:23" x14ac:dyDescent="0.2">
      <c r="G139" s="2">
        <v>14400</v>
      </c>
      <c r="H139" s="2">
        <v>90.600999999999999</v>
      </c>
      <c r="I139" s="2">
        <v>2.214</v>
      </c>
      <c r="J139" s="2">
        <v>10181.638000000001</v>
      </c>
      <c r="K139" s="2">
        <v>3791.1779999999999</v>
      </c>
      <c r="L139" s="2">
        <v>-1204.201</v>
      </c>
      <c r="M139" s="2">
        <v>3741.9209999999998</v>
      </c>
      <c r="N139" s="2">
        <v>0</v>
      </c>
      <c r="P139">
        <v>10278</v>
      </c>
      <c r="Q139">
        <v>47.47</v>
      </c>
      <c r="R139">
        <v>357.34</v>
      </c>
      <c r="S139">
        <v>10094.84</v>
      </c>
      <c r="T139">
        <v>-396.57</v>
      </c>
      <c r="U139">
        <v>-1291.6300000000001</v>
      </c>
      <c r="V139">
        <v>-396.3</v>
      </c>
      <c r="W139">
        <v>10.36</v>
      </c>
    </row>
    <row r="140" spans="7:23" x14ac:dyDescent="0.2">
      <c r="G140" s="2">
        <v>14500</v>
      </c>
      <c r="H140" s="2">
        <v>90.600999999999999</v>
      </c>
      <c r="I140" s="2">
        <v>2.214</v>
      </c>
      <c r="J140" s="2">
        <v>10180.589</v>
      </c>
      <c r="K140" s="2">
        <v>3891.098</v>
      </c>
      <c r="L140" s="2">
        <v>-1200.3389999999999</v>
      </c>
      <c r="M140" s="2">
        <v>3841.9160000000002</v>
      </c>
      <c r="N140" s="2">
        <v>0</v>
      </c>
      <c r="P140">
        <v>10310</v>
      </c>
      <c r="Q140">
        <v>51.74</v>
      </c>
      <c r="R140">
        <v>358.04</v>
      </c>
      <c r="S140">
        <v>10115.57</v>
      </c>
      <c r="T140">
        <v>-372.22</v>
      </c>
      <c r="U140">
        <v>-1292.6099999999999</v>
      </c>
      <c r="V140">
        <v>-371.95</v>
      </c>
      <c r="W140">
        <v>13.45</v>
      </c>
    </row>
    <row r="141" spans="7:23" x14ac:dyDescent="0.2">
      <c r="G141" s="2">
        <v>14600</v>
      </c>
      <c r="H141" s="2">
        <v>90.600999999999999</v>
      </c>
      <c r="I141" s="2">
        <v>2.214</v>
      </c>
      <c r="J141" s="2">
        <v>10179.540000000001</v>
      </c>
      <c r="K141" s="2">
        <v>3991.018</v>
      </c>
      <c r="L141" s="2">
        <v>-1196.4770000000001</v>
      </c>
      <c r="M141" s="2">
        <v>3941.91</v>
      </c>
      <c r="N141" s="2">
        <v>0</v>
      </c>
      <c r="P141">
        <v>10341</v>
      </c>
      <c r="Q141">
        <v>55.12</v>
      </c>
      <c r="R141">
        <v>358.74</v>
      </c>
      <c r="S141">
        <v>10134.040000000001</v>
      </c>
      <c r="T141">
        <v>-347.34</v>
      </c>
      <c r="U141">
        <v>-1293.31</v>
      </c>
      <c r="V141">
        <v>-347.07</v>
      </c>
      <c r="W141">
        <v>11.05</v>
      </c>
    </row>
    <row r="142" spans="7:23" x14ac:dyDescent="0.2">
      <c r="G142" s="2">
        <v>14700</v>
      </c>
      <c r="H142" s="2">
        <v>90.600999999999999</v>
      </c>
      <c r="I142" s="2">
        <v>2.214</v>
      </c>
      <c r="J142" s="2">
        <v>10178.49</v>
      </c>
      <c r="K142" s="2">
        <v>4090.9380000000001</v>
      </c>
      <c r="L142" s="2">
        <v>-1192.615</v>
      </c>
      <c r="M142" s="2">
        <v>4041.9050000000002</v>
      </c>
      <c r="N142" s="2">
        <v>0</v>
      </c>
      <c r="P142">
        <v>10372</v>
      </c>
      <c r="Q142">
        <v>58.73</v>
      </c>
      <c r="R142">
        <v>359.09</v>
      </c>
      <c r="S142">
        <v>10150.950000000001</v>
      </c>
      <c r="T142">
        <v>-321.37</v>
      </c>
      <c r="U142">
        <v>-1293.8</v>
      </c>
      <c r="V142">
        <v>-321.10000000000002</v>
      </c>
      <c r="W142">
        <v>11.68</v>
      </c>
    </row>
    <row r="143" spans="7:23" x14ac:dyDescent="0.2">
      <c r="G143" s="2">
        <v>14800</v>
      </c>
      <c r="H143" s="2">
        <v>90.600999999999999</v>
      </c>
      <c r="I143" s="2">
        <v>2.214</v>
      </c>
      <c r="J143" s="2">
        <v>10177.441000000001</v>
      </c>
      <c r="K143" s="2">
        <v>4190.857</v>
      </c>
      <c r="L143" s="2">
        <v>-1188.7529999999999</v>
      </c>
      <c r="M143" s="2">
        <v>4141.8990000000003</v>
      </c>
      <c r="N143" s="2">
        <v>0</v>
      </c>
      <c r="P143">
        <v>10403</v>
      </c>
      <c r="Q143">
        <v>62.99</v>
      </c>
      <c r="R143">
        <v>0.06</v>
      </c>
      <c r="S143">
        <v>10166.049999999999</v>
      </c>
      <c r="T143">
        <v>-294.3</v>
      </c>
      <c r="U143">
        <v>-1293.99</v>
      </c>
      <c r="V143">
        <v>-294.02999999999997</v>
      </c>
      <c r="W143">
        <v>14.01</v>
      </c>
    </row>
    <row r="144" spans="7:23" x14ac:dyDescent="0.2">
      <c r="G144" s="2">
        <v>14900</v>
      </c>
      <c r="H144" s="2">
        <v>90.600999999999999</v>
      </c>
      <c r="I144" s="2">
        <v>2.214</v>
      </c>
      <c r="J144" s="2">
        <v>10176.392</v>
      </c>
      <c r="K144" s="2">
        <v>4290.777</v>
      </c>
      <c r="L144" s="2">
        <v>-1184.8900000000001</v>
      </c>
      <c r="M144" s="2">
        <v>4241.8940000000002</v>
      </c>
      <c r="N144" s="2">
        <v>0</v>
      </c>
      <c r="P144">
        <v>10434</v>
      </c>
      <c r="Q144">
        <v>66.73</v>
      </c>
      <c r="R144">
        <v>1.29</v>
      </c>
      <c r="S144">
        <v>10179.209999999999</v>
      </c>
      <c r="T144">
        <v>-266.25</v>
      </c>
      <c r="U144">
        <v>-1293.6600000000001</v>
      </c>
      <c r="V144">
        <v>-265.98</v>
      </c>
      <c r="W144">
        <v>12.59</v>
      </c>
    </row>
    <row r="145" spans="7:23" x14ac:dyDescent="0.2">
      <c r="G145" s="2">
        <v>15000</v>
      </c>
      <c r="H145" s="2">
        <v>90.600999999999999</v>
      </c>
      <c r="I145" s="2">
        <v>2.214</v>
      </c>
      <c r="J145" s="2">
        <v>10175.342000000001</v>
      </c>
      <c r="K145" s="2">
        <v>4390.6970000000001</v>
      </c>
      <c r="L145" s="2">
        <v>-1181.028</v>
      </c>
      <c r="M145" s="2">
        <v>4341.8879999999999</v>
      </c>
      <c r="N145" s="2">
        <v>0</v>
      </c>
      <c r="P145">
        <v>10465</v>
      </c>
      <c r="Q145">
        <v>69.14</v>
      </c>
      <c r="R145">
        <v>1.73</v>
      </c>
      <c r="S145">
        <v>10190.86</v>
      </c>
      <c r="T145">
        <v>-237.53</v>
      </c>
      <c r="U145">
        <v>-1292.9000000000001</v>
      </c>
      <c r="V145">
        <v>-237.26</v>
      </c>
      <c r="W145">
        <v>7.88</v>
      </c>
    </row>
    <row r="146" spans="7:23" x14ac:dyDescent="0.2">
      <c r="G146" s="2">
        <v>15100</v>
      </c>
      <c r="H146" s="2">
        <v>90.600999999999999</v>
      </c>
      <c r="I146" s="2">
        <v>2.214</v>
      </c>
      <c r="J146" s="2">
        <v>10174.293</v>
      </c>
      <c r="K146" s="2">
        <v>4490.6170000000002</v>
      </c>
      <c r="L146" s="2">
        <v>-1177.1659999999999</v>
      </c>
      <c r="M146" s="2">
        <v>4441.8829999999998</v>
      </c>
      <c r="N146" s="2">
        <v>0</v>
      </c>
      <c r="P146">
        <v>10496</v>
      </c>
      <c r="Q146">
        <v>73.27</v>
      </c>
      <c r="R146">
        <v>4.1900000000000004</v>
      </c>
      <c r="S146">
        <v>10200.84</v>
      </c>
      <c r="T146">
        <v>-208.23</v>
      </c>
      <c r="U146">
        <v>-1291.3800000000001</v>
      </c>
      <c r="V146">
        <v>-207.96</v>
      </c>
      <c r="W146">
        <v>15.29</v>
      </c>
    </row>
    <row r="147" spans="7:23" x14ac:dyDescent="0.2">
      <c r="G147" s="2">
        <v>15200</v>
      </c>
      <c r="H147" s="2">
        <v>90.600999999999999</v>
      </c>
      <c r="I147" s="2">
        <v>2.214</v>
      </c>
      <c r="J147" s="2">
        <v>10173.244000000001</v>
      </c>
      <c r="K147" s="2">
        <v>4590.5370000000003</v>
      </c>
      <c r="L147" s="2">
        <v>-1173.3040000000001</v>
      </c>
      <c r="M147" s="2">
        <v>4541.8770000000004</v>
      </c>
      <c r="N147" s="2">
        <v>0</v>
      </c>
      <c r="P147">
        <v>10527</v>
      </c>
      <c r="Q147">
        <v>77.63</v>
      </c>
      <c r="R147">
        <v>2.08</v>
      </c>
      <c r="S147">
        <v>10208.629999999999</v>
      </c>
      <c r="T147">
        <v>-178.28</v>
      </c>
      <c r="U147">
        <v>-1289.74</v>
      </c>
      <c r="V147">
        <v>-178.01</v>
      </c>
      <c r="W147">
        <v>15.53</v>
      </c>
    </row>
    <row r="148" spans="7:23" x14ac:dyDescent="0.2">
      <c r="G148" s="2">
        <v>15300</v>
      </c>
      <c r="H148" s="2">
        <v>90.600999999999999</v>
      </c>
      <c r="I148" s="2">
        <v>2.214</v>
      </c>
      <c r="J148" s="2">
        <v>10172.194</v>
      </c>
      <c r="K148" s="2">
        <v>4690.4570000000003</v>
      </c>
      <c r="L148" s="2">
        <v>-1169.442</v>
      </c>
      <c r="M148" s="2">
        <v>4641.8720000000003</v>
      </c>
      <c r="N148" s="2">
        <v>0</v>
      </c>
      <c r="P148">
        <v>10558</v>
      </c>
      <c r="Q148">
        <v>81.89</v>
      </c>
      <c r="R148">
        <v>2.4300000000000002</v>
      </c>
      <c r="S148">
        <v>10214.14</v>
      </c>
      <c r="T148">
        <v>-147.81</v>
      </c>
      <c r="U148">
        <v>-1288.54</v>
      </c>
      <c r="V148">
        <v>-147.53</v>
      </c>
      <c r="W148">
        <v>13.79</v>
      </c>
    </row>
    <row r="149" spans="7:23" x14ac:dyDescent="0.2">
      <c r="G149" s="2">
        <v>15400</v>
      </c>
      <c r="H149" s="2">
        <v>90.600999999999999</v>
      </c>
      <c r="I149" s="2">
        <v>2.214</v>
      </c>
      <c r="J149" s="2">
        <v>10171.145</v>
      </c>
      <c r="K149" s="2">
        <v>4790.3770000000004</v>
      </c>
      <c r="L149" s="2">
        <v>-1165.579</v>
      </c>
      <c r="M149" s="2">
        <v>4741.866</v>
      </c>
      <c r="N149" s="2">
        <v>0</v>
      </c>
      <c r="P149">
        <v>10589</v>
      </c>
      <c r="Q149">
        <v>87.12</v>
      </c>
      <c r="R149">
        <v>2.7</v>
      </c>
      <c r="S149">
        <v>10217.11</v>
      </c>
      <c r="T149">
        <v>-116.99</v>
      </c>
      <c r="U149">
        <v>-1287.1600000000001</v>
      </c>
      <c r="V149">
        <v>-116.72</v>
      </c>
      <c r="W149">
        <v>16.89</v>
      </c>
    </row>
    <row r="150" spans="7:23" x14ac:dyDescent="0.2">
      <c r="G150" s="2">
        <v>15500</v>
      </c>
      <c r="H150" s="2">
        <v>90.600999999999999</v>
      </c>
      <c r="I150" s="2">
        <v>2.214</v>
      </c>
      <c r="J150" s="2">
        <v>10170.096</v>
      </c>
      <c r="K150" s="2">
        <v>4890.2969999999996</v>
      </c>
      <c r="L150" s="2">
        <v>-1161.7170000000001</v>
      </c>
      <c r="M150" s="2">
        <v>4841.8609999999999</v>
      </c>
      <c r="N150" s="2">
        <v>0</v>
      </c>
      <c r="P150">
        <v>10602</v>
      </c>
      <c r="Q150">
        <v>88.84</v>
      </c>
      <c r="R150">
        <v>4.8099999999999996</v>
      </c>
      <c r="S150">
        <v>10217.57</v>
      </c>
      <c r="T150">
        <v>-104.03</v>
      </c>
      <c r="U150">
        <v>-1286.31</v>
      </c>
      <c r="V150">
        <v>-103.75</v>
      </c>
      <c r="W150">
        <v>20.93</v>
      </c>
    </row>
    <row r="151" spans="7:23" x14ac:dyDescent="0.2">
      <c r="G151" s="2">
        <v>15600</v>
      </c>
      <c r="H151" s="2">
        <v>90.600999999999999</v>
      </c>
      <c r="I151" s="2">
        <v>2.214</v>
      </c>
      <c r="J151" s="2">
        <v>10169.046</v>
      </c>
      <c r="K151" s="2">
        <v>4990.2160000000003</v>
      </c>
      <c r="L151" s="2">
        <v>-1157.855</v>
      </c>
      <c r="M151" s="2">
        <v>4941.8549999999996</v>
      </c>
      <c r="N151" s="2">
        <v>0</v>
      </c>
      <c r="P151">
        <v>10700</v>
      </c>
      <c r="Q151">
        <v>91.71</v>
      </c>
      <c r="R151">
        <v>3.75</v>
      </c>
      <c r="S151">
        <v>10217.1</v>
      </c>
      <c r="T151">
        <v>-6.31</v>
      </c>
      <c r="U151">
        <v>-1279</v>
      </c>
      <c r="V151">
        <v>-6.04</v>
      </c>
      <c r="W151">
        <v>3.12</v>
      </c>
    </row>
    <row r="152" spans="7:23" x14ac:dyDescent="0.2">
      <c r="G152" s="2">
        <v>15700</v>
      </c>
      <c r="H152" s="2">
        <v>90.600999999999999</v>
      </c>
      <c r="I152" s="2">
        <v>2.214</v>
      </c>
      <c r="J152" s="2">
        <v>10167.996999999999</v>
      </c>
      <c r="K152" s="2">
        <v>5090.1360000000004</v>
      </c>
      <c r="L152" s="2">
        <v>-1153.9929999999999</v>
      </c>
      <c r="M152" s="2">
        <v>5041.8500000000004</v>
      </c>
      <c r="N152" s="2">
        <v>0</v>
      </c>
      <c r="P152">
        <v>10792</v>
      </c>
      <c r="Q152">
        <v>91.19</v>
      </c>
      <c r="R152">
        <v>359.71</v>
      </c>
      <c r="S152">
        <v>10214.77</v>
      </c>
      <c r="T152">
        <v>85.6</v>
      </c>
      <c r="U152">
        <v>-1276.22</v>
      </c>
      <c r="V152">
        <v>85.87</v>
      </c>
      <c r="W152">
        <v>4.43</v>
      </c>
    </row>
    <row r="153" spans="7:23" x14ac:dyDescent="0.2">
      <c r="G153" s="2">
        <v>15800</v>
      </c>
      <c r="H153" s="2">
        <v>90.600999999999999</v>
      </c>
      <c r="I153" s="2">
        <v>2.214</v>
      </c>
      <c r="J153" s="2">
        <v>10166.948</v>
      </c>
      <c r="K153" s="2">
        <v>5190.0559999999996</v>
      </c>
      <c r="L153" s="2">
        <v>-1150.1300000000001</v>
      </c>
      <c r="M153" s="2">
        <v>5141.8440000000001</v>
      </c>
      <c r="N153" s="2">
        <v>0</v>
      </c>
      <c r="P153">
        <v>10884</v>
      </c>
      <c r="Q153">
        <v>91.36</v>
      </c>
      <c r="R153">
        <v>358.83</v>
      </c>
      <c r="S153">
        <v>10212.719999999999</v>
      </c>
      <c r="T153">
        <v>177.56</v>
      </c>
      <c r="U153">
        <v>-1277.3900000000001</v>
      </c>
      <c r="V153">
        <v>177.84</v>
      </c>
      <c r="W153">
        <v>0.97</v>
      </c>
    </row>
    <row r="154" spans="7:23" x14ac:dyDescent="0.2">
      <c r="G154" s="2">
        <v>15900</v>
      </c>
      <c r="H154" s="2">
        <v>90.600999999999999</v>
      </c>
      <c r="I154" s="2">
        <v>2.214</v>
      </c>
      <c r="J154" s="2">
        <v>10165.897999999999</v>
      </c>
      <c r="K154" s="2">
        <v>5289.9759999999997</v>
      </c>
      <c r="L154" s="2">
        <v>-1146.268</v>
      </c>
      <c r="M154" s="2">
        <v>5241.8389999999999</v>
      </c>
      <c r="N154" s="2">
        <v>0</v>
      </c>
      <c r="P154">
        <v>10976</v>
      </c>
      <c r="Q154">
        <v>89.69</v>
      </c>
      <c r="R154">
        <v>358.48</v>
      </c>
      <c r="S154">
        <v>10211.879999999999</v>
      </c>
      <c r="T154">
        <v>269.52999999999997</v>
      </c>
      <c r="U154">
        <v>-1279.55</v>
      </c>
      <c r="V154">
        <v>269.8</v>
      </c>
      <c r="W154">
        <v>1.85</v>
      </c>
    </row>
    <row r="155" spans="7:23" x14ac:dyDescent="0.2">
      <c r="G155" s="2">
        <v>16000</v>
      </c>
      <c r="H155" s="2">
        <v>90.600999999999999</v>
      </c>
      <c r="I155" s="2">
        <v>2.214</v>
      </c>
      <c r="J155" s="2">
        <v>10164.849</v>
      </c>
      <c r="K155" s="2">
        <v>5389.8959999999997</v>
      </c>
      <c r="L155" s="2">
        <v>-1142.4059999999999</v>
      </c>
      <c r="M155" s="2">
        <v>5341.8329999999996</v>
      </c>
      <c r="N155" s="2">
        <v>0</v>
      </c>
      <c r="P155">
        <v>11068</v>
      </c>
      <c r="Q155">
        <v>89.96</v>
      </c>
      <c r="R155">
        <v>358.83</v>
      </c>
      <c r="S155">
        <v>10212.16</v>
      </c>
      <c r="T155">
        <v>361.51</v>
      </c>
      <c r="U155">
        <v>-1281.71</v>
      </c>
      <c r="V155">
        <v>361.78</v>
      </c>
      <c r="W155">
        <v>0.48</v>
      </c>
    </row>
    <row r="156" spans="7:23" x14ac:dyDescent="0.2">
      <c r="G156" s="2">
        <v>16100</v>
      </c>
      <c r="H156" s="2">
        <v>90.600999999999999</v>
      </c>
      <c r="I156" s="2">
        <v>2.214</v>
      </c>
      <c r="J156" s="2">
        <v>10163.799999999999</v>
      </c>
      <c r="K156" s="2">
        <v>5489.8159999999998</v>
      </c>
      <c r="L156" s="2">
        <v>-1138.5440000000001</v>
      </c>
      <c r="M156" s="2">
        <v>5441.8280000000004</v>
      </c>
      <c r="N156" s="2">
        <v>0</v>
      </c>
      <c r="P156">
        <v>11161</v>
      </c>
      <c r="Q156">
        <v>89.87</v>
      </c>
      <c r="R156">
        <v>356.9</v>
      </c>
      <c r="S156">
        <v>10212.299999999999</v>
      </c>
      <c r="T156">
        <v>454.44</v>
      </c>
      <c r="U156">
        <v>-1285.18</v>
      </c>
      <c r="V156">
        <v>454.71</v>
      </c>
      <c r="W156">
        <v>2.08</v>
      </c>
    </row>
    <row r="157" spans="7:23" x14ac:dyDescent="0.2">
      <c r="G157" s="2">
        <v>16200</v>
      </c>
      <c r="H157" s="2">
        <v>90.600999999999999</v>
      </c>
      <c r="I157" s="2">
        <v>2.214</v>
      </c>
      <c r="J157" s="2">
        <v>10162.75</v>
      </c>
      <c r="K157" s="2">
        <v>5589.7359999999999</v>
      </c>
      <c r="L157" s="2">
        <v>-1134.682</v>
      </c>
      <c r="M157" s="2">
        <v>5541.8220000000001</v>
      </c>
      <c r="N157" s="2">
        <v>0</v>
      </c>
      <c r="P157">
        <v>11253</v>
      </c>
      <c r="Q157">
        <v>89.96</v>
      </c>
      <c r="R157">
        <v>357.07</v>
      </c>
      <c r="S157">
        <v>10212.43</v>
      </c>
      <c r="T157">
        <v>546.30999999999995</v>
      </c>
      <c r="U157">
        <v>-1290.02</v>
      </c>
      <c r="V157">
        <v>546.58000000000004</v>
      </c>
      <c r="W157">
        <v>0.21</v>
      </c>
    </row>
    <row r="158" spans="7:23" x14ac:dyDescent="0.2">
      <c r="G158" s="2">
        <v>16300</v>
      </c>
      <c r="H158" s="2">
        <v>90.600999999999999</v>
      </c>
      <c r="I158" s="2">
        <v>2.214</v>
      </c>
      <c r="J158" s="2">
        <v>10161.700999999999</v>
      </c>
      <c r="K158" s="2">
        <v>5689.6559999999999</v>
      </c>
      <c r="L158" s="2">
        <v>-1130.819</v>
      </c>
      <c r="M158" s="2">
        <v>5641.817</v>
      </c>
      <c r="N158" s="2">
        <v>0</v>
      </c>
      <c r="P158">
        <v>11344</v>
      </c>
      <c r="Q158">
        <v>89.78</v>
      </c>
      <c r="R158">
        <v>356.54</v>
      </c>
      <c r="S158">
        <v>10212.64</v>
      </c>
      <c r="T158">
        <v>637.16999999999996</v>
      </c>
      <c r="U158">
        <v>-1295.0899999999999</v>
      </c>
      <c r="V158">
        <v>637.44000000000005</v>
      </c>
      <c r="W158">
        <v>0.62</v>
      </c>
    </row>
    <row r="159" spans="7:23" x14ac:dyDescent="0.2">
      <c r="G159" s="2">
        <v>16400</v>
      </c>
      <c r="H159" s="2">
        <v>90.600999999999999</v>
      </c>
      <c r="I159" s="2">
        <v>2.214</v>
      </c>
      <c r="J159" s="2">
        <v>10160.652</v>
      </c>
      <c r="K159" s="2">
        <v>5789.5749999999998</v>
      </c>
      <c r="L159" s="2">
        <v>-1126.9570000000001</v>
      </c>
      <c r="M159" s="2">
        <v>5741.8109999999997</v>
      </c>
      <c r="N159" s="2">
        <v>0</v>
      </c>
      <c r="P159">
        <v>11437</v>
      </c>
      <c r="Q159">
        <v>89.25</v>
      </c>
      <c r="R159">
        <v>356.19</v>
      </c>
      <c r="S159">
        <v>10213.43</v>
      </c>
      <c r="T159">
        <v>729.98</v>
      </c>
      <c r="U159">
        <v>-1300.98</v>
      </c>
      <c r="V159">
        <v>730.25</v>
      </c>
      <c r="W159">
        <v>0.68</v>
      </c>
    </row>
    <row r="160" spans="7:23" x14ac:dyDescent="0.2">
      <c r="G160" s="2">
        <v>16500</v>
      </c>
      <c r="H160" s="2">
        <v>90.600999999999999</v>
      </c>
      <c r="I160" s="2">
        <v>2.214</v>
      </c>
      <c r="J160" s="2">
        <v>10159.602000000001</v>
      </c>
      <c r="K160" s="2">
        <v>5889.4949999999999</v>
      </c>
      <c r="L160" s="2">
        <v>-1123.095</v>
      </c>
      <c r="M160" s="2">
        <v>5841.8059999999996</v>
      </c>
      <c r="N160" s="2">
        <v>0</v>
      </c>
      <c r="P160">
        <v>11528</v>
      </c>
      <c r="Q160">
        <v>90.92</v>
      </c>
      <c r="R160">
        <v>355.67</v>
      </c>
      <c r="S160">
        <v>10213.290000000001</v>
      </c>
      <c r="T160">
        <v>820.74</v>
      </c>
      <c r="U160">
        <v>-1307.44</v>
      </c>
      <c r="V160">
        <v>821.02</v>
      </c>
      <c r="W160">
        <v>1.92</v>
      </c>
    </row>
    <row r="161" spans="7:23" x14ac:dyDescent="0.2">
      <c r="G161" s="2">
        <v>16600</v>
      </c>
      <c r="H161" s="2">
        <v>90.600999999999999</v>
      </c>
      <c r="I161" s="2">
        <v>2.214</v>
      </c>
      <c r="J161" s="2">
        <v>10158.553</v>
      </c>
      <c r="K161" s="2">
        <v>5989.415</v>
      </c>
      <c r="L161" s="2">
        <v>-1119.2329999999999</v>
      </c>
      <c r="M161" s="2">
        <v>5941.8</v>
      </c>
      <c r="N161" s="2">
        <v>0</v>
      </c>
      <c r="P161">
        <v>11621</v>
      </c>
      <c r="Q161">
        <v>92.24</v>
      </c>
      <c r="R161">
        <v>356.02</v>
      </c>
      <c r="S161">
        <v>10210.73</v>
      </c>
      <c r="T161">
        <v>913.46</v>
      </c>
      <c r="U161">
        <v>-1314.18</v>
      </c>
      <c r="V161">
        <v>913.74</v>
      </c>
      <c r="W161">
        <v>1.47</v>
      </c>
    </row>
    <row r="162" spans="7:23" x14ac:dyDescent="0.2">
      <c r="G162" s="2">
        <v>16700</v>
      </c>
      <c r="H162" s="2">
        <v>90.600999999999999</v>
      </c>
      <c r="I162" s="2">
        <v>2.214</v>
      </c>
      <c r="J162" s="2">
        <v>10157.504000000001</v>
      </c>
      <c r="K162" s="2">
        <v>6089.335</v>
      </c>
      <c r="L162" s="2">
        <v>-1115.3710000000001</v>
      </c>
      <c r="M162" s="2">
        <v>6041.7950000000001</v>
      </c>
      <c r="N162" s="2">
        <v>0</v>
      </c>
      <c r="P162">
        <v>11712</v>
      </c>
      <c r="Q162">
        <v>90.4</v>
      </c>
      <c r="R162">
        <v>358.48</v>
      </c>
      <c r="S162">
        <v>10208.629999999999</v>
      </c>
      <c r="T162">
        <v>1004.32</v>
      </c>
      <c r="U162">
        <v>-1318.54</v>
      </c>
      <c r="V162">
        <v>1004.6</v>
      </c>
      <c r="W162">
        <v>3.38</v>
      </c>
    </row>
    <row r="163" spans="7:23" x14ac:dyDescent="0.2">
      <c r="G163" s="2">
        <v>16800</v>
      </c>
      <c r="H163" s="2">
        <v>90.600999999999999</v>
      </c>
      <c r="I163" s="2">
        <v>2.214</v>
      </c>
      <c r="J163" s="2">
        <v>10156.454</v>
      </c>
      <c r="K163" s="2">
        <v>6189.2550000000001</v>
      </c>
      <c r="L163" s="2">
        <v>-1111.508</v>
      </c>
      <c r="M163" s="2">
        <v>6141.7889999999998</v>
      </c>
      <c r="N163" s="2">
        <v>0</v>
      </c>
      <c r="P163">
        <v>11807</v>
      </c>
      <c r="Q163">
        <v>89.87</v>
      </c>
      <c r="R163">
        <v>357.6</v>
      </c>
      <c r="S163">
        <v>10208.41</v>
      </c>
      <c r="T163">
        <v>1099.26</v>
      </c>
      <c r="U163">
        <v>-1321.79</v>
      </c>
      <c r="V163">
        <v>1099.54</v>
      </c>
      <c r="W163">
        <v>1.08</v>
      </c>
    </row>
    <row r="164" spans="7:23" x14ac:dyDescent="0.2">
      <c r="G164" s="2">
        <v>16900</v>
      </c>
      <c r="H164" s="2">
        <v>90.600999999999999</v>
      </c>
      <c r="I164" s="2">
        <v>2.214</v>
      </c>
      <c r="J164" s="2">
        <v>10155.405000000001</v>
      </c>
      <c r="K164" s="2">
        <v>6289.1750000000002</v>
      </c>
      <c r="L164" s="2">
        <v>-1107.646</v>
      </c>
      <c r="M164" s="2">
        <v>6241.7839999999997</v>
      </c>
      <c r="N164" s="2">
        <v>0</v>
      </c>
    </row>
    <row r="165" spans="7:23" x14ac:dyDescent="0.2">
      <c r="G165" s="2">
        <v>17000</v>
      </c>
      <c r="H165" s="2">
        <v>90.600999999999999</v>
      </c>
      <c r="I165" s="2">
        <v>2.214</v>
      </c>
      <c r="J165" s="2">
        <v>10154.356</v>
      </c>
      <c r="K165" s="2">
        <v>6389.0950000000003</v>
      </c>
      <c r="L165" s="2">
        <v>-1103.7840000000001</v>
      </c>
      <c r="M165" s="2">
        <v>6341.7780000000002</v>
      </c>
      <c r="N165" s="2">
        <v>0</v>
      </c>
    </row>
    <row r="166" spans="7:23" x14ac:dyDescent="0.2">
      <c r="G166" s="2">
        <v>17100</v>
      </c>
      <c r="H166" s="2">
        <v>90.600999999999999</v>
      </c>
      <c r="I166" s="2">
        <v>2.214</v>
      </c>
      <c r="J166" s="2">
        <v>10153.307000000001</v>
      </c>
      <c r="K166" s="2">
        <v>6489.0150000000003</v>
      </c>
      <c r="L166" s="2">
        <v>-1099.922</v>
      </c>
      <c r="M166" s="2">
        <v>6441.7730000000001</v>
      </c>
      <c r="N166" s="2">
        <v>0</v>
      </c>
    </row>
    <row r="167" spans="7:23" x14ac:dyDescent="0.2">
      <c r="G167" s="2">
        <v>17200</v>
      </c>
      <c r="H167" s="2">
        <v>90.600999999999999</v>
      </c>
      <c r="I167" s="2">
        <v>2.214</v>
      </c>
      <c r="J167" s="2">
        <v>10152.257</v>
      </c>
      <c r="K167" s="2">
        <v>6588.9340000000002</v>
      </c>
      <c r="L167" s="2">
        <v>-1096.06</v>
      </c>
      <c r="M167" s="2">
        <v>6541.7669999999998</v>
      </c>
      <c r="N167" s="2">
        <v>0</v>
      </c>
    </row>
    <row r="168" spans="7:23" x14ac:dyDescent="0.2">
      <c r="G168" s="2">
        <v>17300</v>
      </c>
      <c r="H168" s="2">
        <v>90.600999999999999</v>
      </c>
      <c r="I168" s="2">
        <v>2.214</v>
      </c>
      <c r="J168" s="2">
        <v>10151.208000000001</v>
      </c>
      <c r="K168" s="2">
        <v>6688.8540000000003</v>
      </c>
      <c r="L168" s="2">
        <v>-1092.1969999999999</v>
      </c>
      <c r="M168" s="2">
        <v>6641.7619999999997</v>
      </c>
      <c r="N168" s="2">
        <v>0</v>
      </c>
    </row>
    <row r="169" spans="7:23" x14ac:dyDescent="0.2">
      <c r="G169" s="2">
        <v>17400</v>
      </c>
      <c r="H169" s="2">
        <v>90.600999999999999</v>
      </c>
      <c r="I169" s="2">
        <v>2.214</v>
      </c>
      <c r="J169" s="2">
        <v>10150.159</v>
      </c>
      <c r="K169" s="2">
        <v>6788.7740000000003</v>
      </c>
      <c r="L169" s="2">
        <v>-1088.335</v>
      </c>
      <c r="M169" s="2">
        <v>6741.7560000000003</v>
      </c>
      <c r="N169" s="2">
        <v>0</v>
      </c>
    </row>
    <row r="170" spans="7:23" x14ac:dyDescent="0.2">
      <c r="G170" s="2">
        <v>17500</v>
      </c>
      <c r="H170" s="2">
        <v>90.600999999999999</v>
      </c>
      <c r="I170" s="2">
        <v>2.214</v>
      </c>
      <c r="J170" s="2">
        <v>10149.109</v>
      </c>
      <c r="K170" s="2">
        <v>6888.6940000000004</v>
      </c>
      <c r="L170" s="2">
        <v>-1084.473</v>
      </c>
      <c r="M170" s="2">
        <v>6841.7510000000002</v>
      </c>
      <c r="N170" s="2">
        <v>0</v>
      </c>
    </row>
    <row r="171" spans="7:23" x14ac:dyDescent="0.2">
      <c r="G171" s="2">
        <v>17600</v>
      </c>
      <c r="H171" s="2">
        <v>90.600999999999999</v>
      </c>
      <c r="I171" s="2">
        <v>2.214</v>
      </c>
      <c r="J171" s="2">
        <v>10148.06</v>
      </c>
      <c r="K171" s="2">
        <v>6988.6139999999996</v>
      </c>
      <c r="L171" s="2">
        <v>-1080.6110000000001</v>
      </c>
      <c r="M171" s="2">
        <v>6941.7449999999999</v>
      </c>
      <c r="N171" s="2">
        <v>0</v>
      </c>
    </row>
    <row r="172" spans="7:23" x14ac:dyDescent="0.2">
      <c r="G172" s="2">
        <v>17700</v>
      </c>
      <c r="H172" s="2">
        <v>90.600999999999999</v>
      </c>
      <c r="I172" s="2">
        <v>2.214</v>
      </c>
      <c r="J172" s="2">
        <v>10147.011</v>
      </c>
      <c r="K172" s="2">
        <v>7088.5339999999997</v>
      </c>
      <c r="L172" s="2">
        <v>-1076.749</v>
      </c>
      <c r="M172" s="2">
        <v>7041.74</v>
      </c>
      <c r="N172" s="2">
        <v>0</v>
      </c>
    </row>
    <row r="173" spans="7:23" x14ac:dyDescent="0.2">
      <c r="G173" s="2">
        <v>17800</v>
      </c>
      <c r="H173" s="2">
        <v>90.600999999999999</v>
      </c>
      <c r="I173" s="2">
        <v>2.214</v>
      </c>
      <c r="J173" s="2">
        <v>10145.960999999999</v>
      </c>
      <c r="K173" s="2">
        <v>7188.4539999999997</v>
      </c>
      <c r="L173" s="2">
        <v>-1072.886</v>
      </c>
      <c r="M173" s="2">
        <v>7141.7340000000004</v>
      </c>
      <c r="N173" s="2">
        <v>0</v>
      </c>
    </row>
    <row r="174" spans="7:23" x14ac:dyDescent="0.2">
      <c r="G174" s="2">
        <v>17900</v>
      </c>
      <c r="H174" s="2">
        <v>90.600999999999999</v>
      </c>
      <c r="I174" s="2">
        <v>2.214</v>
      </c>
      <c r="J174" s="2">
        <v>10144.912</v>
      </c>
      <c r="K174" s="2">
        <v>7288.3739999999998</v>
      </c>
      <c r="L174" s="2">
        <v>-1069.0239999999999</v>
      </c>
      <c r="M174" s="2">
        <v>7241.7290000000003</v>
      </c>
      <c r="N174" s="2">
        <v>0</v>
      </c>
    </row>
    <row r="175" spans="7:23" x14ac:dyDescent="0.2">
      <c r="G175" s="2">
        <v>18000</v>
      </c>
      <c r="H175" s="2">
        <v>90.600999999999999</v>
      </c>
      <c r="I175" s="2">
        <v>2.214</v>
      </c>
      <c r="J175" s="2">
        <v>10143.862999999999</v>
      </c>
      <c r="K175" s="2">
        <v>7388.2939999999999</v>
      </c>
      <c r="L175" s="2">
        <v>-1065.162</v>
      </c>
      <c r="M175" s="2">
        <v>7341.723</v>
      </c>
      <c r="N175" s="2">
        <v>0</v>
      </c>
    </row>
    <row r="176" spans="7:23" x14ac:dyDescent="0.2">
      <c r="G176" s="2">
        <v>18100</v>
      </c>
      <c r="H176" s="2">
        <v>90.600999999999999</v>
      </c>
      <c r="I176" s="2">
        <v>2.214</v>
      </c>
      <c r="J176" s="2">
        <v>10142.813</v>
      </c>
      <c r="K176" s="2">
        <v>7488.2129999999997</v>
      </c>
      <c r="L176" s="2">
        <v>-1061.3</v>
      </c>
      <c r="M176" s="2">
        <v>7441.7179999999998</v>
      </c>
      <c r="N176" s="2">
        <v>0</v>
      </c>
    </row>
    <row r="177" spans="7:14" x14ac:dyDescent="0.2">
      <c r="G177" s="2">
        <v>18200</v>
      </c>
      <c r="H177" s="2">
        <v>90.600999999999999</v>
      </c>
      <c r="I177" s="2">
        <v>2.214</v>
      </c>
      <c r="J177" s="2">
        <v>10141.763999999999</v>
      </c>
      <c r="K177" s="2">
        <v>7588.1329999999998</v>
      </c>
      <c r="L177" s="2">
        <v>-1057.4369999999999</v>
      </c>
      <c r="M177" s="2">
        <v>7541.7120000000004</v>
      </c>
      <c r="N177" s="2">
        <v>0</v>
      </c>
    </row>
    <row r="178" spans="7:14" x14ac:dyDescent="0.2">
      <c r="G178" s="2">
        <v>18300</v>
      </c>
      <c r="H178" s="2">
        <v>90.600999999999999</v>
      </c>
      <c r="I178" s="2">
        <v>2.214</v>
      </c>
      <c r="J178" s="2">
        <v>10140.715</v>
      </c>
      <c r="K178" s="2">
        <v>7688.0529999999999</v>
      </c>
      <c r="L178" s="2">
        <v>-1053.575</v>
      </c>
      <c r="M178" s="2">
        <v>7641.7070000000003</v>
      </c>
      <c r="N178" s="2">
        <v>0</v>
      </c>
    </row>
    <row r="179" spans="7:14" x14ac:dyDescent="0.2">
      <c r="G179" s="2">
        <v>18400</v>
      </c>
      <c r="H179" s="2">
        <v>90.600999999999999</v>
      </c>
      <c r="I179" s="2">
        <v>2.214</v>
      </c>
      <c r="J179" s="2">
        <v>10139.665000000001</v>
      </c>
      <c r="K179" s="2">
        <v>7787.973</v>
      </c>
      <c r="L179" s="2">
        <v>-1049.713</v>
      </c>
      <c r="M179" s="2">
        <v>7741.701</v>
      </c>
      <c r="N179" s="2">
        <v>0</v>
      </c>
    </row>
    <row r="180" spans="7:14" x14ac:dyDescent="0.2">
      <c r="G180" s="2">
        <v>18500</v>
      </c>
      <c r="H180" s="2">
        <v>90.600999999999999</v>
      </c>
      <c r="I180" s="2">
        <v>2.214</v>
      </c>
      <c r="J180" s="2">
        <v>10138.616</v>
      </c>
      <c r="K180" s="2">
        <v>7887.893</v>
      </c>
      <c r="L180" s="2">
        <v>-1045.8510000000001</v>
      </c>
      <c r="M180" s="2">
        <v>7841.6959999999999</v>
      </c>
      <c r="N180" s="2">
        <v>0</v>
      </c>
    </row>
    <row r="181" spans="7:14" x14ac:dyDescent="0.2">
      <c r="G181" s="2">
        <v>18600</v>
      </c>
      <c r="H181" s="2">
        <v>90.600999999999999</v>
      </c>
      <c r="I181" s="2">
        <v>2.214</v>
      </c>
      <c r="J181" s="2">
        <v>10137.566999999999</v>
      </c>
      <c r="K181" s="2">
        <v>7987.8130000000001</v>
      </c>
      <c r="L181" s="2">
        <v>-1041.989</v>
      </c>
      <c r="M181" s="2">
        <v>7941.69</v>
      </c>
      <c r="N181" s="2">
        <v>0</v>
      </c>
    </row>
    <row r="182" spans="7:14" x14ac:dyDescent="0.2">
      <c r="G182" s="2">
        <v>18700</v>
      </c>
      <c r="H182" s="2">
        <v>90.600999999999999</v>
      </c>
      <c r="I182" s="2">
        <v>2.214</v>
      </c>
      <c r="J182" s="2">
        <v>10136.517</v>
      </c>
      <c r="K182" s="2">
        <v>8087.7330000000002</v>
      </c>
      <c r="L182" s="2">
        <v>-1038.126</v>
      </c>
      <c r="M182" s="2">
        <v>8041.6850000000004</v>
      </c>
      <c r="N182" s="2">
        <v>0</v>
      </c>
    </row>
    <row r="183" spans="7:14" x14ac:dyDescent="0.2">
      <c r="G183" s="2">
        <v>18800</v>
      </c>
      <c r="H183" s="2">
        <v>90.600999999999999</v>
      </c>
      <c r="I183" s="2">
        <v>2.214</v>
      </c>
      <c r="J183" s="2">
        <v>10135.468000000001</v>
      </c>
      <c r="K183" s="2">
        <v>8187.6530000000002</v>
      </c>
      <c r="L183" s="2">
        <v>-1034.2639999999999</v>
      </c>
      <c r="M183" s="2">
        <v>8141.6790000000001</v>
      </c>
      <c r="N183" s="2">
        <v>0</v>
      </c>
    </row>
    <row r="184" spans="7:14" x14ac:dyDescent="0.2">
      <c r="G184" s="2">
        <v>18900</v>
      </c>
      <c r="H184" s="2">
        <v>90.600999999999999</v>
      </c>
      <c r="I184" s="2">
        <v>2.214</v>
      </c>
      <c r="J184" s="2">
        <v>10134.419</v>
      </c>
      <c r="K184" s="2">
        <v>8287.5720000000001</v>
      </c>
      <c r="L184" s="2">
        <v>-1030.402</v>
      </c>
      <c r="M184" s="2">
        <v>8241.6740000000009</v>
      </c>
      <c r="N184" s="2">
        <v>0</v>
      </c>
    </row>
    <row r="185" spans="7:14" x14ac:dyDescent="0.2">
      <c r="G185" s="2">
        <v>19000</v>
      </c>
      <c r="H185" s="2">
        <v>90.600999999999999</v>
      </c>
      <c r="I185" s="2">
        <v>2.214</v>
      </c>
      <c r="J185" s="2">
        <v>10133.369000000001</v>
      </c>
      <c r="K185" s="2">
        <v>8387.4920000000002</v>
      </c>
      <c r="L185" s="2">
        <v>-1026.54</v>
      </c>
      <c r="M185" s="2">
        <v>8341.6679999999997</v>
      </c>
      <c r="N185" s="2">
        <v>0</v>
      </c>
    </row>
    <row r="186" spans="7:14" x14ac:dyDescent="0.2">
      <c r="G186" s="2">
        <v>19100</v>
      </c>
      <c r="H186" s="2">
        <v>90.600999999999999</v>
      </c>
      <c r="I186" s="2">
        <v>2.214</v>
      </c>
      <c r="J186" s="2">
        <v>10132.32</v>
      </c>
      <c r="K186" s="2">
        <v>8487.4120000000003</v>
      </c>
      <c r="L186" s="2">
        <v>-1022.678</v>
      </c>
      <c r="M186" s="2">
        <v>8441.6630000000005</v>
      </c>
      <c r="N186" s="2">
        <v>0</v>
      </c>
    </row>
    <row r="187" spans="7:14" x14ac:dyDescent="0.2">
      <c r="G187" s="2">
        <v>19200</v>
      </c>
      <c r="H187" s="2">
        <v>90.600999999999999</v>
      </c>
      <c r="I187" s="2">
        <v>2.214</v>
      </c>
      <c r="J187" s="2">
        <v>10131.271000000001</v>
      </c>
      <c r="K187" s="2">
        <v>8587.3320000000003</v>
      </c>
      <c r="L187" s="2">
        <v>-1018.8150000000001</v>
      </c>
      <c r="M187" s="2">
        <v>8541.6569999999992</v>
      </c>
      <c r="N187" s="2">
        <v>0</v>
      </c>
    </row>
    <row r="188" spans="7:14" x14ac:dyDescent="0.2">
      <c r="G188" s="2">
        <v>19300</v>
      </c>
      <c r="H188" s="2">
        <v>90.600999999999999</v>
      </c>
      <c r="I188" s="2">
        <v>2.214</v>
      </c>
      <c r="J188" s="2">
        <v>10130.221</v>
      </c>
      <c r="K188" s="2">
        <v>8687.2520000000004</v>
      </c>
      <c r="L188" s="2">
        <v>-1014.953</v>
      </c>
      <c r="M188" s="2">
        <v>8641.652</v>
      </c>
      <c r="N188" s="2">
        <v>0</v>
      </c>
    </row>
    <row r="189" spans="7:14" x14ac:dyDescent="0.2">
      <c r="G189" s="2">
        <v>19400</v>
      </c>
      <c r="H189" s="2">
        <v>90.600999999999999</v>
      </c>
      <c r="I189" s="2">
        <v>2.214</v>
      </c>
      <c r="J189" s="2">
        <v>10129.172</v>
      </c>
      <c r="K189" s="2">
        <v>8787.1720000000005</v>
      </c>
      <c r="L189" s="2">
        <v>-1011.091</v>
      </c>
      <c r="M189" s="2">
        <v>8741.6460000000006</v>
      </c>
      <c r="N189" s="2">
        <v>0</v>
      </c>
    </row>
    <row r="190" spans="7:14" x14ac:dyDescent="0.2">
      <c r="G190" s="2">
        <v>19500</v>
      </c>
      <c r="H190" s="2">
        <v>90.600999999999999</v>
      </c>
      <c r="I190" s="2">
        <v>2.214</v>
      </c>
      <c r="J190" s="2">
        <v>10128.123</v>
      </c>
      <c r="K190" s="2">
        <v>8887.0920000000006</v>
      </c>
      <c r="L190" s="2">
        <v>-1007.229</v>
      </c>
      <c r="M190" s="2">
        <v>8841.6409999999996</v>
      </c>
      <c r="N190" s="2">
        <v>0</v>
      </c>
    </row>
    <row r="191" spans="7:14" x14ac:dyDescent="0.2">
      <c r="G191" s="2">
        <v>19600</v>
      </c>
      <c r="H191" s="2">
        <v>90.600999999999999</v>
      </c>
      <c r="I191" s="2">
        <v>2.214</v>
      </c>
      <c r="J191" s="2">
        <v>10127.073</v>
      </c>
      <c r="K191" s="2">
        <v>8987.0120000000006</v>
      </c>
      <c r="L191" s="2">
        <v>-1003.367</v>
      </c>
      <c r="M191" s="2">
        <v>8941.6350000000002</v>
      </c>
      <c r="N191" s="2">
        <v>0</v>
      </c>
    </row>
    <row r="192" spans="7:14" x14ac:dyDescent="0.2">
      <c r="G192" s="2">
        <v>19700</v>
      </c>
      <c r="H192" s="2">
        <v>90.600999999999999</v>
      </c>
      <c r="I192" s="2">
        <v>2.214</v>
      </c>
      <c r="J192" s="2">
        <v>10126.023999999999</v>
      </c>
      <c r="K192" s="2">
        <v>9086.9310000000005</v>
      </c>
      <c r="L192" s="2">
        <v>-999.50400000000002</v>
      </c>
      <c r="M192" s="2">
        <v>9041.6299999999992</v>
      </c>
      <c r="N192" s="2">
        <v>0</v>
      </c>
    </row>
    <row r="193" spans="7:14" x14ac:dyDescent="0.2">
      <c r="G193" s="2">
        <v>19800</v>
      </c>
      <c r="H193" s="2">
        <v>90.600999999999999</v>
      </c>
      <c r="I193" s="2">
        <v>2.214</v>
      </c>
      <c r="J193" s="2">
        <v>10124.975</v>
      </c>
      <c r="K193" s="2">
        <v>9186.8510000000006</v>
      </c>
      <c r="L193" s="2">
        <v>-995.64200000000005</v>
      </c>
      <c r="M193" s="2">
        <v>9141.6239999999998</v>
      </c>
      <c r="N193" s="2">
        <v>0</v>
      </c>
    </row>
    <row r="194" spans="7:14" x14ac:dyDescent="0.2">
      <c r="G194" s="2">
        <v>19900</v>
      </c>
      <c r="H194" s="2">
        <v>90.600999999999999</v>
      </c>
      <c r="I194" s="2">
        <v>2.214</v>
      </c>
      <c r="J194" s="2">
        <v>10123.925999999999</v>
      </c>
      <c r="K194" s="2">
        <v>9286.7710000000006</v>
      </c>
      <c r="L194" s="2">
        <v>-991.78</v>
      </c>
      <c r="M194" s="2">
        <v>9241.6190000000006</v>
      </c>
      <c r="N194" s="2">
        <v>0</v>
      </c>
    </row>
    <row r="195" spans="7:14" x14ac:dyDescent="0.2">
      <c r="G195" s="2">
        <v>20000</v>
      </c>
      <c r="H195" s="2">
        <v>90.600999999999999</v>
      </c>
      <c r="I195" s="2">
        <v>2.214</v>
      </c>
      <c r="J195" s="2">
        <v>10122.876</v>
      </c>
      <c r="K195" s="2">
        <v>9386.6910000000007</v>
      </c>
      <c r="L195" s="2">
        <v>-987.91800000000001</v>
      </c>
      <c r="M195" s="2">
        <v>9341.6129999999994</v>
      </c>
      <c r="N195" s="2">
        <v>0</v>
      </c>
    </row>
    <row r="196" spans="7:14" x14ac:dyDescent="0.2">
      <c r="G196" s="2">
        <v>20100</v>
      </c>
      <c r="H196" s="2">
        <v>90.600999999999999</v>
      </c>
      <c r="I196" s="2">
        <v>2.214</v>
      </c>
      <c r="J196" s="2">
        <v>10121.826999999999</v>
      </c>
      <c r="K196" s="2">
        <v>9486.6110000000008</v>
      </c>
      <c r="L196" s="2">
        <v>-984.05600000000004</v>
      </c>
      <c r="M196" s="2">
        <v>9441.6080000000002</v>
      </c>
      <c r="N196" s="2">
        <v>0</v>
      </c>
    </row>
    <row r="197" spans="7:14" x14ac:dyDescent="0.2">
      <c r="G197" s="2">
        <v>20200</v>
      </c>
      <c r="H197" s="2">
        <v>90.600999999999999</v>
      </c>
      <c r="I197" s="2">
        <v>2.214</v>
      </c>
      <c r="J197" s="2">
        <v>10120.778</v>
      </c>
      <c r="K197" s="2">
        <v>9586.5310000000009</v>
      </c>
      <c r="L197" s="2">
        <v>-980.19299999999998</v>
      </c>
      <c r="M197" s="2">
        <v>9541.6020000000008</v>
      </c>
      <c r="N197" s="2">
        <v>0</v>
      </c>
    </row>
    <row r="198" spans="7:14" x14ac:dyDescent="0.2">
      <c r="G198" s="2">
        <v>20300</v>
      </c>
      <c r="H198" s="2">
        <v>90.600999999999999</v>
      </c>
      <c r="I198" s="2">
        <v>2.214</v>
      </c>
      <c r="J198" s="2">
        <v>10119.727999999999</v>
      </c>
      <c r="K198" s="2">
        <v>9686.4509999999991</v>
      </c>
      <c r="L198" s="2">
        <v>-976.33100000000002</v>
      </c>
      <c r="M198" s="2">
        <v>9641.5959999999995</v>
      </c>
      <c r="N198" s="2">
        <v>0</v>
      </c>
    </row>
    <row r="199" spans="7:14" x14ac:dyDescent="0.2">
      <c r="G199" s="2">
        <v>20400</v>
      </c>
      <c r="H199" s="2">
        <v>90.600999999999999</v>
      </c>
      <c r="I199" s="2">
        <v>2.214</v>
      </c>
      <c r="J199" s="2">
        <v>10118.679</v>
      </c>
      <c r="K199" s="2">
        <v>9786.3709999999992</v>
      </c>
      <c r="L199" s="2">
        <v>-972.46900000000005</v>
      </c>
      <c r="M199" s="2">
        <v>9741.5910000000003</v>
      </c>
      <c r="N199" s="2">
        <v>0</v>
      </c>
    </row>
    <row r="200" spans="7:14" x14ac:dyDescent="0.2">
      <c r="G200" s="2">
        <v>20500</v>
      </c>
      <c r="H200" s="2">
        <v>90.600999999999999</v>
      </c>
      <c r="I200" s="2">
        <v>2.214</v>
      </c>
      <c r="J200" s="2">
        <v>10117.629999999999</v>
      </c>
      <c r="K200" s="2">
        <v>9886.2909999999993</v>
      </c>
      <c r="L200" s="2">
        <v>-968.60699999999997</v>
      </c>
      <c r="M200" s="2">
        <v>9841.5849999999991</v>
      </c>
      <c r="N200" s="2">
        <v>0</v>
      </c>
    </row>
    <row r="201" spans="7:14" x14ac:dyDescent="0.2">
      <c r="G201" s="2">
        <v>20600</v>
      </c>
      <c r="H201" s="2">
        <v>90.600999999999999</v>
      </c>
      <c r="I201" s="2">
        <v>2.214</v>
      </c>
      <c r="J201" s="2">
        <v>10116.58</v>
      </c>
      <c r="K201" s="2">
        <v>9986.2099999999991</v>
      </c>
      <c r="L201" s="2">
        <v>-964.74400000000003</v>
      </c>
      <c r="M201" s="2">
        <v>9941.58</v>
      </c>
      <c r="N201" s="2">
        <v>0</v>
      </c>
    </row>
    <row r="202" spans="7:14" x14ac:dyDescent="0.2">
      <c r="G202" s="2">
        <v>20700</v>
      </c>
      <c r="H202" s="2">
        <v>90.600999999999999</v>
      </c>
      <c r="I202" s="2">
        <v>2.214</v>
      </c>
      <c r="J202" s="2">
        <v>10115.531000000001</v>
      </c>
      <c r="K202" s="2">
        <v>10086.129999999999</v>
      </c>
      <c r="L202" s="2">
        <v>-960.88199999999995</v>
      </c>
      <c r="M202" s="2">
        <v>10041.574000000001</v>
      </c>
      <c r="N202" s="2">
        <v>0</v>
      </c>
    </row>
    <row r="203" spans="7:14" x14ac:dyDescent="0.2">
      <c r="G203" s="2">
        <v>20750.599999999999</v>
      </c>
      <c r="H203" s="2">
        <v>90.600999999999999</v>
      </c>
      <c r="I203" s="2">
        <v>2.214</v>
      </c>
      <c r="J203" s="2">
        <v>10115</v>
      </c>
      <c r="K203" s="2">
        <v>10136.69</v>
      </c>
      <c r="L203" s="2">
        <v>-958.928</v>
      </c>
      <c r="M203" s="2">
        <v>10092.172</v>
      </c>
      <c r="N203" s="2">
        <v>0</v>
      </c>
    </row>
  </sheetData>
  <mergeCells count="4">
    <mergeCell ref="D1:E1"/>
    <mergeCell ref="A1:B1"/>
    <mergeCell ref="G1:N1"/>
    <mergeCell ref="P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COG - Juggernaut B #1411H</vt:lpstr>
      <vt:lpstr>CPEUSC - Jean 5-9-4-157N-99W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LEAM</dc:creator>
  <cp:lastModifiedBy>Microsoft Office User</cp:lastModifiedBy>
  <dcterms:created xsi:type="dcterms:W3CDTF">2020-03-21T20:47:12Z</dcterms:created>
  <dcterms:modified xsi:type="dcterms:W3CDTF">2020-12-11T00:48:17Z</dcterms:modified>
</cp:coreProperties>
</file>