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65" yWindow="0" windowWidth="24120" windowHeight="13620" firstSheet="2" activeTab="11"/>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 name="W15" sheetId="12" r:id="rId11"/>
    <sheet name="W16" sheetId="13" r:id="rId12"/>
    <sheet name="W17" sheetId="14" r:id="rId13"/>
  </sheets>
  <definedNames>
    <definedName name="_xlnm._FilterDatabase" localSheetId="8" hidden="1">'W13'!$A$1:$R$2</definedName>
    <definedName name="_xlnm._FilterDatabase" localSheetId="11" hidden="1">'W16'!$A$1:$M$15</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<sst xmlns="http://schemas.openxmlformats.org/spreadsheetml/2006/main" count="1141" uniqueCount="647">
  <si>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</si>
  <si>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</si>
  <si>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</si>
  <si>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</si>
  <si>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</si>
  <si>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</si>
  <si>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</si>
  <si>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</si>
  <si>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</si>
  <si>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</si>
  <si>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</si>
  <si>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</si>
  <si>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</si>
  <si>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</si>
  <si>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</si>
  <si>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</si>
  <si>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</si>
  <si>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</si>
  <si>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</si>
  <si>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</si>
  <si>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</si>
  <si>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</si>
  <si>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</si>
  <si>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</si>
  <si>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</si>
  <si>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</si>
  <si>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</si>
  <si>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</si>
  <si>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</si>
  <si>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</si>
  <si>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</si>
  <si>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</si>
  <si>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</si>
  <si>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</si>
  <si>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</si>
  <si>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</si>
  <si>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</si>
  <si>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</si>
  <si>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</si>
  <si>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</si>
  <si>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</si>
  <si>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</si>
  <si>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</si>
  <si>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</si>
  <si>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</si>
  <si>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</si>
  <si>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</si>
  <si>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</si>
  <si>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</si>
  <si>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</si>
  <si>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</si>
  <si>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</si>
  <si>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</si>
  <si>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</si>
  <si>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</si>
  <si>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</si>
  <si>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</si>
  <si>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</si>
  <si>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</si>
  <si>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</si>
  <si>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</si>
  <si>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</si>
  <si>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</si>
  <si>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</si>
  <si>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</si>
  <si>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</si>
  <si>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</si>
  <si>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</si>
  <si>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</si>
  <si>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</si>
  <si>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</si>
  <si>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</si>
  <si>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</si>
  <si>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</si>
  <si>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</si>
  <si>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</si>
  <si>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</si>
  <si>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</si>
  <si>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</si>
  <si>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</si>
  <si>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</si>
  <si>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</si>
  <si>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</si>
  <si>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</si>
  <si>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</si>
  <si>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</si>
  <si>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</si>
  <si>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</si>
  <si>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</si>
  <si>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</si>
  <si>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</si>
  <si>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</si>
  <si>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</si>
  <si>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</si>
  <si>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</si>
  <si>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</si>
  <si>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</si>
  <si>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</si>
  <si>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</si>
  <si>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</si>
  <si>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</si>
  <si>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</si>
  <si>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</si>
  <si>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</si>
  <si>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</si>
  <si>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</si>
  <si>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</si>
  <si>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</si>
  <si>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</si>
  <si>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</si>
  <si>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</si>
  <si>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</si>
  <si>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</si>
  <si>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</si>
  <si>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</si>
  <si>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</si>
  <si>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</si>
  <si>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</si>
  <si>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</si>
  <si>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</si>
  <si>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</si>
  <si>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</si>
  <si>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</si>
  <si>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</si>
  <si>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</si>
  <si>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</si>
  <si>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</si>
  <si>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</si>
  <si>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</si>
  <si>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</si>
  <si>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</si>
  <si>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</si>
  <si>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</si>
  <si>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</si>
  <si>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</si>
  <si>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</si>
  <si>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</si>
  <si>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</si>
  <si>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</si>
  <si>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</si>
  <si>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</si>
  <si>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</si>
  <si>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</si>
  <si>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</si>
  <si>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</si>
  <si>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</si>
  <si>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</si>
  <si>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</si>
  <si>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</si>
  <si>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</si>
  <si>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</si>
  <si>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</si>
  <si>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</si>
  <si>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</si>
  <si>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</si>
  <si>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</si>
  <si>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</si>
  <si>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</si>
  <si>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</si>
  <si>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</si>
  <si>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</si>
  <si>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</si>
  <si>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</si>
  <si>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</si>
  <si>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</si>
  <si>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</si>
  <si>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</si>
  <si>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</si>
  <si>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</si>
  <si>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</si>
  <si>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</si>
  <si>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</si>
  <si>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</si>
  <si>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</si>
  <si>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</si>
  <si>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</si>
  <si>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</si>
  <si>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</si>
  <si>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</si>
  <si>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</si>
  <si>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</si>
  <si>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</si>
  <si>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</si>
  <si>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</si>
  <si>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</si>
  <si>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</si>
  <si>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</si>
  <si>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</si>
  <si>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</si>
  <si>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</si>
  <si>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</si>
  <si>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</si>
  <si>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</si>
  <si>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</si>
  <si>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</si>
  <si>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</si>
  <si>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</si>
  <si>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</si>
  <si>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</si>
  <si>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</si>
  <si>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</si>
  <si>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</si>
  <si>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</si>
  <si>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</si>
  <si>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</si>
  <si>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</si>
  <si>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</si>
  <si>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</si>
  <si>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</si>
  <si>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</si>
  <si>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</si>
  <si>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</si>
  <si>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</si>
  <si>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</si>
  <si>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</si>
  <si>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</si>
  <si>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</si>
  <si>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</si>
  <si>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</si>
  <si>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</si>
  <si>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</si>
  <si>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</si>
  <si>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</si>
  <si>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</si>
  <si>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</si>
  <si>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</si>
  <si>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</si>
  <si>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</si>
  <si>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</si>
  <si>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</si>
  <si>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</si>
  <si>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</si>
  <si>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</si>
  <si>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</si>
  <si>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</si>
  <si>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</si>
  <si>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</si>
  <si>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</si>
  <si>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</si>
  <si>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</si>
  <si>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</si>
  <si>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</si>
  <si>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</si>
  <si>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</si>
  <si>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</si>
  <si>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</si>
  <si>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</si>
  <si>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</si>
  <si>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</si>
  <si>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</si>
  <si>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</si>
  <si>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</si>
  <si>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</si>
  <si>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</si>
  <si>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</si>
  <si>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</si>
  <si>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</si>
  <si>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</si>
  <si>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</si>
  <si>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</si>
  <si>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</si>
  <si>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</si>
  <si>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</si>
  <si>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</si>
  <si>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</si>
  <si>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</si>
  <si>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</si>
  <si>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</si>
  <si>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</si>
  <si>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</si>
  <si>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</si>
  <si>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</si>
  <si>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</si>
  <si>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</si>
  <si>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</si>
  <si>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</si>
  <si>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</si>
  <si>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</si>
  <si>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</si>
  <si>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</si>
  <si>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</si>
  <si>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</si>
  <si>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</si>
  <si>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</si>
  <si>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</si>
  <si>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</si>
  <si>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</si>
  <si>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</si>
  <si>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</si>
  <si>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</si>
  <si>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</si>
  <si>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</si>
  <si>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</si>
  <si>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</si>
  <si>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</si>
  <si>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</si>
  <si>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</si>
  <si>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</si>
  <si>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</si>
  <si>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</si>
  <si>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</si>
  <si>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</si>
  <si>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</si>
  <si>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</si>
  <si>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</si>
  <si>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</si>
  <si>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</si>
  <si>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</si>
  <si>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</si>
  <si>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</si>
  <si>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</si>
  <si>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</si>
  <si>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</si>
  <si>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</si>
  <si>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</si>
  <si>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</si>
  <si>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</si>
  <si>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</si>
  <si>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</si>
  <si>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</si>
  <si>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</si>
  <si>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</si>
  <si>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</si>
  <si>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</si>
  <si>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</si>
  <si>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</si>
  <si>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</si>
  <si>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</si>
  <si>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</si>
  <si>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</si>
  <si>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</si>
  <si>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</si>
  <si>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</si>
  <si>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</si>
  <si>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</si>
  <si>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</si>
  <si>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</si>
  <si>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</si>
  <si>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</si>
  <si>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</si>
  <si>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</si>
  <si>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</si>
  <si>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</si>
  <si>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</si>
  <si>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</si>
  <si>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</si>
  <si>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</si>
  <si>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</si>
  <si>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</si>
  <si>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</si>
  <si>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</si>
  <si>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</si>
  <si>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</si>
  <si>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</si>
  <si>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</si>
  <si>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</si>
  <si>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</si>
  <si>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</si>
  <si>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</si>
  <si>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</si>
  <si>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</si>
  <si>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</si>
  <si>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</si>
  <si>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</si>
  <si>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</si>
  <si>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</si>
  <si>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</si>
  <si>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</si>
  <si>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</si>
  <si>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</si>
  <si>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</si>
  <si>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</si>
  <si>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</si>
  <si>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</si>
  <si>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</si>
  <si>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</si>
  <si>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</si>
  <si>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</si>
  <si>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</si>
  <si>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</si>
  <si>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</si>
  <si>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</si>
  <si>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</si>
  <si>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</si>
  <si>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</si>
  <si>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</si>
  <si>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</si>
  <si>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</si>
  <si>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</si>
  <si>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</si>
  <si>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</si>
  <si>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</si>
  <si>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</si>
  <si>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</si>
  <si>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</si>
  <si>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</si>
  <si>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</si>
  <si>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</si>
  <si>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</si>
  <si>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</si>
  <si>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</si>
  <si>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</si>
  <si>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</si>
  <si>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</si>
  <si>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</si>
  <si>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</si>
  <si>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</si>
  <si>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</si>
  <si>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</si>
  <si>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</si>
  <si>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</si>
  <si>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</si>
  <si>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</si>
  <si>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</si>
  <si>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</si>
  <si>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</si>
  <si>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</si>
  <si>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</si>
  <si>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</si>
  <si>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</si>
  <si>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</si>
  <si>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</si>
  <si>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</si>
  <si>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</si>
  <si>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</si>
  <si>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</si>
  <si>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</si>
  <si>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</si>
  <si>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</si>
  <si>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</si>
  <si>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</si>
  <si>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</si>
  <si>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</si>
  <si>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</si>
  <si>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</si>
  <si>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</si>
  <si>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</si>
  <si>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</si>
  <si>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</si>
  <si>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</si>
  <si>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</si>
  <si>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</si>
  <si>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</si>
  <si>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</si>
  <si>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</si>
  <si>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</si>
  <si>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</si>
  <si>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</si>
  <si>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</si>
  <si>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</si>
  <si>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</si>
  <si>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</si>
  <si>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</si>
  <si>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</si>
  <si>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</si>
  <si>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</si>
  <si>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</si>
  <si>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</si>
  <si>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</si>
  <si>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</si>
  <si>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</si>
  <si>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</si>
  <si>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</si>
  <si>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</si>
  <si>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</si>
  <si>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</si>
  <si>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</si>
  <si>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</si>
  <si>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</si>
  <si>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</si>
  <si>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</si>
  <si>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</si>
  <si>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</si>
  <si>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</si>
  <si>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</si>
  <si>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</si>
  <si>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</si>
  <si>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</si>
  <si>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</si>
  <si>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</si>
  <si>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</si>
  <si>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</si>
  <si>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</si>
  <si>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</si>
  <si>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</si>
  <si>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</si>
  <si>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</si>
  <si>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</si>
  <si>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</si>
  <si>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</si>
  <si>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</si>
  <si>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</si>
  <si>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</si>
  <si>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</si>
  <si>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</si>
  <si>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</si>
  <si>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</si>
  <si>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</si>
  <si>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</si>
  <si>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</si>
  <si>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</si>
  <si>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</si>
  <si>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</si>
  <si>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</si>
  <si>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</si>
  <si>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</si>
  <si>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</si>
  <si>
    <t>全站修复bug</t>
    <phoneticPr fontId="1" type="noConversion"/>
  </si>
  <si>
    <t>公用组件layout</t>
    <phoneticPr fontId="1" type="noConversion"/>
  </si>
  <si>
    <t>4.7</t>
    <phoneticPr fontId="1" type="noConversion"/>
  </si>
  <si>
    <t>4.8</t>
  </si>
  <si>
    <t>4.9</t>
  </si>
  <si>
    <t>4.10</t>
  </si>
  <si>
    <t>4.11</t>
  </si>
  <si>
    <t>owner</t>
    <phoneticPr fontId="1" type="noConversion"/>
  </si>
  <si>
    <t>4h</t>
    <phoneticPr fontId="1" type="noConversion"/>
  </si>
  <si>
    <t>潘庆利</t>
    <phoneticPr fontId="1" type="noConversion"/>
  </si>
  <si>
    <t>QA-顾旭君</t>
    <phoneticPr fontId="1" type="noConversion"/>
  </si>
  <si>
    <t>QA-张迪</t>
    <phoneticPr fontId="1" type="noConversion"/>
  </si>
  <si>
    <t>租房地图-搜索版</t>
    <phoneticPr fontId="1" type="noConversion"/>
  </si>
  <si>
    <t>丁林</t>
    <phoneticPr fontId="1" type="noConversion"/>
  </si>
  <si>
    <t>8h</t>
    <phoneticPr fontId="1" type="noConversion"/>
  </si>
  <si>
    <t>QA-陈伟琪</t>
    <phoneticPr fontId="1" type="noConversion"/>
  </si>
  <si>
    <t>租房地图交互UI（no testing）</t>
    <phoneticPr fontId="1" type="noConversion"/>
  </si>
  <si>
    <t>张含会</t>
    <phoneticPr fontId="1" type="noConversion"/>
  </si>
  <si>
    <t>潘庆利</t>
    <phoneticPr fontId="1" type="noConversion"/>
  </si>
  <si>
    <t>租房导航</t>
    <phoneticPr fontId="1" type="noConversion"/>
  </si>
  <si>
    <t>4h</t>
    <phoneticPr fontId="1" type="noConversion"/>
  </si>
  <si>
    <t>16h</t>
    <phoneticPr fontId="1" type="noConversion"/>
  </si>
  <si>
    <t>全站细节UI （no testing）</t>
    <phoneticPr fontId="1" type="noConversion"/>
  </si>
  <si>
    <t>QA-顾旭君</t>
    <phoneticPr fontId="1" type="noConversion"/>
  </si>
  <si>
    <t>陈郧</t>
    <phoneticPr fontId="1" type="noConversion"/>
  </si>
  <si>
    <t>租房地图开单页优化</t>
    <phoneticPr fontId="1" type="noConversion"/>
  </si>
  <si>
    <t>崔斌</t>
    <phoneticPr fontId="1" type="noConversion"/>
  </si>
  <si>
    <t>江仑</t>
    <phoneticPr fontId="1" type="noConversion"/>
  </si>
  <si>
    <t>江仑</t>
    <phoneticPr fontId="1" type="noConversion"/>
  </si>
  <si>
    <t>庞龙</t>
    <phoneticPr fontId="1" type="noConversion"/>
  </si>
  <si>
    <t>自动化用例（二手房，租房）</t>
    <phoneticPr fontId="1" type="noConversion"/>
  </si>
  <si>
    <t>送测</t>
    <phoneticPr fontId="1" type="noConversion"/>
  </si>
  <si>
    <t>16h</t>
    <phoneticPr fontId="1" type="noConversion"/>
  </si>
  <si>
    <t>8h</t>
    <phoneticPr fontId="1" type="noConversion"/>
  </si>
  <si>
    <t>12h</t>
    <phoneticPr fontId="1" type="noConversion"/>
  </si>
  <si>
    <t>8h</t>
    <phoneticPr fontId="1" type="noConversion"/>
  </si>
  <si>
    <t>12h</t>
    <phoneticPr fontId="1" type="noConversion"/>
  </si>
  <si>
    <t>常规用例</t>
    <phoneticPr fontId="1" type="noConversion"/>
  </si>
  <si>
    <t>Test</t>
    <phoneticPr fontId="1" type="noConversion"/>
  </si>
  <si>
    <t>PW-15-19793</t>
    <phoneticPr fontId="1" type="noConversion"/>
  </si>
  <si>
    <t>PW-15-19138</t>
    <phoneticPr fontId="1" type="noConversion"/>
  </si>
  <si>
    <t>PW-15-19742</t>
    <phoneticPr fontId="1" type="noConversion"/>
  </si>
  <si>
    <t>PW-15-19936</t>
    <phoneticPr fontId="1" type="noConversion"/>
  </si>
  <si>
    <t>PW-15-19941</t>
    <phoneticPr fontId="1" type="noConversion"/>
  </si>
  <si>
    <t>PW-15-18890</t>
    <phoneticPr fontId="1" type="noConversion"/>
  </si>
  <si>
    <t>8h</t>
    <phoneticPr fontId="1" type="noConversion"/>
  </si>
  <si>
    <t>何万松</t>
    <phoneticPr fontId="1" type="noConversion"/>
  </si>
  <si>
    <t>二手房地图优化</t>
    <phoneticPr fontId="1" type="noConversion"/>
  </si>
  <si>
    <t>何万松</t>
    <phoneticPr fontId="1" type="noConversion"/>
  </si>
  <si>
    <t>QA-张迪</t>
    <phoneticPr fontId="1" type="noConversion"/>
  </si>
  <si>
    <t>送测</t>
    <phoneticPr fontId="1" type="noConversion"/>
  </si>
  <si>
    <t>将新盘列表的二手房推荐位数据进行优化，同时更改推荐位UI样式</t>
    <phoneticPr fontId="1" type="noConversion"/>
  </si>
  <si>
    <t>庞龙</t>
    <phoneticPr fontId="1" type="noConversion"/>
  </si>
  <si>
    <t>PW-15-20131</t>
    <phoneticPr fontId="1" type="noConversion"/>
  </si>
  <si>
    <t>PW-15-19939</t>
    <phoneticPr fontId="1" type="noConversion"/>
  </si>
  <si>
    <t>PW-15-20130</t>
    <phoneticPr fontId="1" type="noConversion"/>
  </si>
  <si>
    <t>PW-15-20128</t>
    <phoneticPr fontId="1" type="noConversion"/>
  </si>
  <si>
    <t>QA-顾旭君</t>
    <phoneticPr fontId="1" type="noConversion"/>
  </si>
  <si>
    <t>QA-顾旭君</t>
    <phoneticPr fontId="1" type="noConversion"/>
  </si>
  <si>
    <t>二手房列表标签变更：变更为经纪人填写标签+Abtest</t>
    <phoneticPr fontId="1" type="noConversion"/>
  </si>
  <si>
    <t>修复bug</t>
    <phoneticPr fontId="1" type="noConversion"/>
  </si>
  <si>
    <t>江仑</t>
    <phoneticPr fontId="1" type="noConversion"/>
  </si>
  <si>
    <t>用例+测试</t>
    <phoneticPr fontId="1" type="noConversion"/>
  </si>
  <si>
    <t>4.14</t>
    <phoneticPr fontId="1" type="noConversion"/>
  </si>
  <si>
    <t>4.15</t>
  </si>
  <si>
    <t>4.16</t>
  </si>
  <si>
    <t>4.17</t>
  </si>
  <si>
    <t>4.18</t>
  </si>
  <si>
    <t>PW-15-19942</t>
    <phoneticPr fontId="1" type="noConversion"/>
  </si>
  <si>
    <t>潘庆利</t>
    <phoneticPr fontId="1" type="noConversion"/>
  </si>
  <si>
    <t>UED-李文</t>
    <phoneticPr fontId="1" type="noConversion"/>
  </si>
  <si>
    <t>租房地图-搜索版</t>
    <phoneticPr fontId="1" type="noConversion"/>
  </si>
  <si>
    <t>顾旭君</t>
    <phoneticPr fontId="1" type="noConversion"/>
  </si>
  <si>
    <t>QA-顾旭君</t>
    <phoneticPr fontId="1" type="noConversion"/>
  </si>
  <si>
    <t>何万松</t>
    <phoneticPr fontId="1" type="noConversion"/>
  </si>
  <si>
    <t>QA-陈伟琪</t>
    <phoneticPr fontId="1" type="noConversion"/>
  </si>
  <si>
    <t>陈郧</t>
    <phoneticPr fontId="1" type="noConversion"/>
  </si>
  <si>
    <t>QA-张迪</t>
    <phoneticPr fontId="1" type="noConversion"/>
  </si>
  <si>
    <t>4h</t>
    <phoneticPr fontId="1" type="noConversion"/>
  </si>
  <si>
    <t>8h</t>
    <phoneticPr fontId="1" type="noConversion"/>
  </si>
  <si>
    <t>张含会</t>
    <phoneticPr fontId="1" type="noConversion"/>
  </si>
  <si>
    <t>40h</t>
    <phoneticPr fontId="1" type="noConversion"/>
  </si>
  <si>
    <t>24h</t>
    <phoneticPr fontId="1" type="noConversion"/>
  </si>
  <si>
    <t>X</t>
    <phoneticPr fontId="1" type="noConversion"/>
  </si>
  <si>
    <t>8h</t>
    <phoneticPr fontId="1" type="noConversion"/>
  </si>
  <si>
    <t>全站UI</t>
    <phoneticPr fontId="1" type="noConversion"/>
  </si>
  <si>
    <t>线上问题修复</t>
    <phoneticPr fontId="1" type="noConversion"/>
  </si>
  <si>
    <t>PW-16-19942</t>
    <phoneticPr fontId="1" type="noConversion"/>
  </si>
  <si>
    <t>PW-16-？</t>
    <phoneticPr fontId="1" type="noConversion"/>
  </si>
  <si>
    <t>QA-陈伟琪、张迪、顾旭君</t>
    <phoneticPr fontId="1" type="noConversion"/>
  </si>
  <si>
    <t>QA-崔斌，陈伟琪</t>
    <phoneticPr fontId="1" type="noConversion"/>
  </si>
  <si>
    <t>PW-16-20248</t>
    <phoneticPr fontId="1" type="noConversion"/>
  </si>
  <si>
    <t>4.21</t>
    <phoneticPr fontId="1" type="noConversion"/>
  </si>
  <si>
    <t>4.22</t>
  </si>
  <si>
    <t>4.23</t>
  </si>
  <si>
    <t>4.24</t>
  </si>
  <si>
    <t>4.25</t>
  </si>
  <si>
    <t>何万松</t>
    <phoneticPr fontId="1" type="noConversion"/>
  </si>
  <si>
    <t>修复bug</t>
    <phoneticPr fontId="1" type="noConversion"/>
  </si>
  <si>
    <t>严重BUG+回归</t>
    <phoneticPr fontId="1" type="noConversion"/>
  </si>
  <si>
    <t>李文</t>
    <phoneticPr fontId="1" type="noConversion"/>
  </si>
  <si>
    <t>样式问题确认</t>
    <phoneticPr fontId="1" type="noConversion"/>
  </si>
  <si>
    <t>含会</t>
    <phoneticPr fontId="1" type="noConversion"/>
  </si>
  <si>
    <t>王浩</t>
    <phoneticPr fontId="1" type="noConversion"/>
  </si>
  <si>
    <t>丁林</t>
    <phoneticPr fontId="1" type="noConversion"/>
  </si>
  <si>
    <t>丁林</t>
    <phoneticPr fontId="1" type="noConversion"/>
  </si>
  <si>
    <t>二手房搜索0结果推荐</t>
    <phoneticPr fontId="1" type="noConversion"/>
  </si>
  <si>
    <t>16h</t>
    <phoneticPr fontId="1" type="noConversion"/>
  </si>
  <si>
    <t>QA-张迪</t>
    <phoneticPr fontId="1" type="noConversion"/>
  </si>
  <si>
    <t>QA-陈伟琪</t>
    <phoneticPr fontId="1" type="noConversion"/>
  </si>
  <si>
    <t>公用组件layout</t>
    <phoneticPr fontId="1" type="noConversion"/>
  </si>
  <si>
    <t>layout-用户中心</t>
    <phoneticPr fontId="1" type="noConversion"/>
  </si>
  <si>
    <t>12h</t>
    <phoneticPr fontId="1" type="noConversion"/>
  </si>
  <si>
    <t>张迪</t>
    <phoneticPr fontId="1" type="noConversion"/>
  </si>
  <si>
    <t>layout-二手房地图</t>
    <phoneticPr fontId="1" type="noConversion"/>
  </si>
  <si>
    <r>
      <t>全站UI</t>
    </r>
    <r>
      <rPr>
        <sz val="11"/>
        <color rgb="FFFF0000"/>
        <rFont val="宋体"/>
        <family val="3"/>
        <charset val="134"/>
        <scheme val="minor"/>
      </rPr>
      <t>（no testing）</t>
    </r>
    <phoneticPr fontId="1" type="noConversion"/>
  </si>
  <si>
    <t>layout-二手房小区，小区房源子页</t>
    <phoneticPr fontId="1" type="noConversion"/>
  </si>
  <si>
    <t>QA-顾旭君</t>
    <phoneticPr fontId="1" type="noConversion"/>
  </si>
  <si>
    <t>20h</t>
    <phoneticPr fontId="1" type="noConversion"/>
  </si>
  <si>
    <t>张迪</t>
    <phoneticPr fontId="1" type="noConversion"/>
  </si>
  <si>
    <t>layout-二手房房源列表+单页</t>
    <phoneticPr fontId="1" type="noConversion"/>
  </si>
  <si>
    <t>PW-17-19138</t>
    <phoneticPr fontId="1" type="noConversion"/>
  </si>
  <si>
    <t>PW-17-18890</t>
    <phoneticPr fontId="1" type="noConversion"/>
  </si>
  <si>
    <t>PW-17-20374</t>
    <phoneticPr fontId="1" type="noConversion"/>
  </si>
  <si>
    <t>PW-17-20380</t>
    <phoneticPr fontId="1" type="noConversion"/>
  </si>
  <si>
    <t>PW-17-20379</t>
    <phoneticPr fontId="1" type="noConversion"/>
  </si>
  <si>
    <t>PW-17-20382</t>
    <phoneticPr fontId="1" type="noConversion"/>
  </si>
  <si>
    <t>4h</t>
    <phoneticPr fontId="1" type="noConversion"/>
  </si>
  <si>
    <t>跟踪协助QA进行验证</t>
    <phoneticPr fontId="1" type="noConversion"/>
  </si>
  <si>
    <t>下周结束UI优化</t>
    <phoneticPr fontId="1" type="noConversion"/>
  </si>
  <si>
    <t>PW-16-19138</t>
    <phoneticPr fontId="1" type="noConversion"/>
  </si>
  <si>
    <t>线上问题修复</t>
    <phoneticPr fontId="1" type="noConversion"/>
  </si>
  <si>
    <t>公用组件layout</t>
    <phoneticPr fontId="1" type="noConversion"/>
  </si>
  <si>
    <t>PW-16-18890</t>
    <phoneticPr fontId="1" type="noConversion"/>
  </si>
  <si>
    <t>12h+16h</t>
    <phoneticPr fontId="1" type="noConversion"/>
  </si>
  <si>
    <t>PW-16-20431</t>
    <phoneticPr fontId="1" type="noConversion"/>
  </si>
  <si>
    <t>PW-17-20453</t>
    <phoneticPr fontId="1" type="noConversion"/>
  </si>
  <si>
    <t>PW-17-20450</t>
    <phoneticPr fontId="1" type="noConversion"/>
  </si>
  <si>
    <t>PW-17-20430</t>
    <phoneticPr fontId="1" type="noConversion"/>
  </si>
  <si>
    <t>用例</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</si>
</sst>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1120">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9">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0" fillId="0" borderId="0" xfId="0" applyAlignment="1">
      <alignment vertical="center" wrapText="1"/>
    </xf>
    <xf numFmtId="0" fontId="16" fillId="0" borderId="0" xfId="0" applyFont="1">
      <alignment vertical="center"/>
    </xf>
    <xf numFmtId="0" fontId="0" fillId="0" borderId="0" xfId="0" applyAlignment="1">
      <alignment horizontal="left" vertical="center"/>
    </xf>
    <xf numFmtId="0" fontId="0" fillId="0" borderId="14" xfId="0" applyFill="1" applyBorder="1">
      <alignment vertical="center"/>
    </xf>
    <xf numFmtId="0" fontId="0" fillId="0" borderId="37" xfId="0" applyBorder="1">
      <alignment vertical="center"/>
    </xf>
    <xf numFmtId="0" fontId="0" fillId="0" borderId="38" xfId="0" applyBorder="1">
      <alignment vertical="center"/>
    </xf>
    <xf numFmtId="0" fontId="16" fillId="13" borderId="38" xfId="0" applyFont="1" applyFill="1" applyBorder="1" applyAlignment="1">
      <alignment horizontal="center" vertical="center"/>
    </xf>
    <xf numFmtId="0" fontId="0" fillId="0" borderId="40" xfId="0" applyBorder="1">
      <alignment vertical="center"/>
    </xf>
    <xf numFmtId="0" fontId="16" fillId="13" borderId="40" xfId="0" applyFont="1" applyFill="1" applyBorder="1" applyAlignment="1">
      <alignment horizontal="center" vertical="center"/>
    </xf>
    <xf numFmtId="0" fontId="16" fillId="13" borderId="37" xfId="0" applyFont="1" applyFill="1" applyBorder="1" applyAlignment="1">
      <alignment horizontal="center"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2" fillId="10" borderId="14" xfId="0" applyFont="1" applyFill="1" applyBorder="1" applyAlignment="1">
      <alignment vertical="center" wrapText="1"/>
    </xf>
    <xf numFmtId="0" fontId="0" fillId="11" borderId="14" xfId="0" applyFont="1" applyFill="1" applyBorder="1" applyAlignment="1">
      <alignment vertical="center" wrapText="1"/>
    </xf>
    <xf numFmtId="0" fontId="0" fillId="11" borderId="14" xfId="0"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0" fillId="5" borderId="14" xfId="0" applyFill="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7" xfId="0" applyFont="1" applyBorder="1" applyAlignment="1">
      <alignment vertical="center" wrapText="1"/>
    </xf>
    <xf numFmtId="0" fontId="2" fillId="0" borderId="38" xfId="1" applyFont="1" applyBorder="1" applyAlignment="1">
      <alignment vertical="center" wrapText="1"/>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17" fillId="0" borderId="14" xfId="0" applyFont="1" applyBorder="1" applyAlignment="1">
      <alignment vertical="center" wrapText="1"/>
    </xf>
    <xf numFmtId="0" fontId="26" fillId="0" borderId="38" xfId="1" applyFont="1" applyBorder="1" applyAlignment="1">
      <alignment vertical="center"/>
    </xf>
    <xf numFmtId="0" fontId="26" fillId="0" borderId="37" xfId="1" applyFont="1" applyBorder="1" applyAlignment="1">
      <alignment vertical="center"/>
    </xf>
    <xf numFmtId="0" fontId="18" fillId="0" borderId="38" xfId="1" applyFont="1" applyBorder="1" applyAlignment="1">
      <alignment vertical="center"/>
    </xf>
    <xf numFmtId="0" fontId="18" fillId="0" borderId="37" xfId="1" applyFont="1" applyBorder="1" applyAlignment="1">
      <alignment vertical="center"/>
    </xf>
    <xf numFmtId="0" fontId="0" fillId="0" borderId="38" xfId="1" applyFont="1" applyBorder="1" applyAlignment="1">
      <alignment vertical="center"/>
    </xf>
    <xf numFmtId="0" fontId="0"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0" fillId="0" borderId="38" xfId="0" applyBorder="1" applyAlignment="1">
      <alignment vertical="center" wrapText="1"/>
    </xf>
    <xf numFmtId="0" fontId="23" fillId="0" borderId="40" xfId="0" applyFont="1" applyBorder="1" applyAlignment="1">
      <alignment vertical="center" wrapText="1"/>
    </xf>
  </cellXfs>
  <cellStyles count="1120">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超链接" xfId="994" builtinId="8" hidden="1"/>
    <cellStyle name="超链接" xfId="996" builtinId="8" hidden="1"/>
    <cellStyle name="超链接" xfId="998" builtinId="8" hidden="1"/>
    <cellStyle name="超链接" xfId="1000" builtinId="8" hidden="1"/>
    <cellStyle name="超链接" xfId="1002" builtinId="8" hidden="1"/>
    <cellStyle name="超链接" xfId="1004" builtinId="8" hidden="1"/>
    <cellStyle name="超链接" xfId="1006" builtinId="8" hidden="1"/>
    <cellStyle name="超链接" xfId="1008" builtinId="8" hidden="1"/>
    <cellStyle name="超链接" xfId="1010" builtinId="8" hidden="1"/>
    <cellStyle name="超链接" xfId="1012"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2" builtinId="8" hidden="1"/>
    <cellStyle name="超链接" xfId="1054" builtinId="8" hidden="1"/>
    <cellStyle name="超链接" xfId="1056" builtinId="8" hidden="1"/>
    <cellStyle name="超链接" xfId="1058" builtinId="8" hidden="1"/>
    <cellStyle name="超链接" xfId="1060" builtinId="8" hidden="1"/>
    <cellStyle name="超链接" xfId="1062" builtinId="8" hidden="1"/>
    <cellStyle name="超链接" xfId="1064" builtinId="8" hidden="1"/>
    <cellStyle name="超链接" xfId="1066" builtinId="8" hidden="1"/>
    <cellStyle name="超链接" xfId="1068" builtinId="8" hidden="1"/>
    <cellStyle name="超链接" xfId="1070" builtinId="8" hidden="1"/>
    <cellStyle name="超链接" xfId="1072" builtinId="8" hidden="1"/>
    <cellStyle name="超链接" xfId="1074" builtinId="8" hidden="1"/>
    <cellStyle name="超链接" xfId="1076" builtinId="8" hidden="1"/>
    <cellStyle name="超链接" xfId="1078" builtinId="8" hidden="1"/>
    <cellStyle name="超链接" xfId="1080" builtinId="8" hidden="1"/>
    <cellStyle name="超链接" xfId="1082" builtinId="8" hidden="1"/>
    <cellStyle name="超链接" xfId="1084" builtinId="8" hidden="1"/>
    <cellStyle name="超链接" xfId="1086" builtinId="8" hidden="1"/>
    <cellStyle name="超链接" xfId="1088" builtinId="8" hidden="1"/>
    <cellStyle name="超链接" xfId="1090" builtinId="8" hidden="1"/>
    <cellStyle name="超链接" xfId="1092" builtinId="8" hidden="1"/>
    <cellStyle name="超链接" xfId="1094"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 name="已访问的超链接" xfId="995" builtinId="9" hidden="1"/>
    <cellStyle name="已访问的超链接" xfId="997" builtinId="9" hidden="1"/>
    <cellStyle name="已访问的超链接" xfId="999" builtinId="9" hidden="1"/>
    <cellStyle name="已访问的超链接" xfId="1001" builtinId="9" hidden="1"/>
    <cellStyle name="已访问的超链接" xfId="1003" builtinId="9" hidden="1"/>
    <cellStyle name="已访问的超链接" xfId="1005" builtinId="9" hidden="1"/>
    <cellStyle name="已访问的超链接" xfId="1007" builtinId="9" hidden="1"/>
    <cellStyle name="已访问的超链接" xfId="1009" builtinId="9" hidden="1"/>
    <cellStyle name="已访问的超链接" xfId="1011" builtinId="9" hidden="1"/>
    <cellStyle name="已访问的超链接" xfId="1013"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3" builtinId="9" hidden="1"/>
    <cellStyle name="已访问的超链接" xfId="1055" builtinId="9" hidden="1"/>
    <cellStyle name="已访问的超链接" xfId="1057" builtinId="9" hidden="1"/>
    <cellStyle name="已访问的超链接" xfId="1059" builtinId="9" hidden="1"/>
    <cellStyle name="已访问的超链接" xfId="1061" builtinId="9" hidden="1"/>
    <cellStyle name="已访问的超链接" xfId="1063" builtinId="9" hidden="1"/>
    <cellStyle name="已访问的超链接" xfId="1065" builtinId="9" hidden="1"/>
    <cellStyle name="已访问的超链接" xfId="1067" builtinId="9" hidden="1"/>
    <cellStyle name="已访问的超链接" xfId="1069" builtinId="9" hidden="1"/>
    <cellStyle name="已访问的超链接" xfId="1071" builtinId="9" hidden="1"/>
    <cellStyle name="已访问的超链接" xfId="1073" builtinId="9" hidden="1"/>
    <cellStyle name="已访问的超链接" xfId="1075" builtinId="9" hidden="1"/>
    <cellStyle name="已访问的超链接" xfId="1077" builtinId="9" hidden="1"/>
    <cellStyle name="已访问的超链接" xfId="1079" builtinId="9" hidden="1"/>
    <cellStyle name="已访问的超链接" xfId="1081" builtinId="9" hidden="1"/>
    <cellStyle name="已访问的超链接" xfId="1083" builtinId="9" hidden="1"/>
    <cellStyle name="已访问的超链接" xfId="1085" builtinId="9" hidden="1"/>
    <cellStyle name="已访问的超链接" xfId="1087" builtinId="9" hidden="1"/>
    <cellStyle name="已访问的超链接" xfId="1089" builtinId="9" hidden="1"/>
    <cellStyle name="已访问的超链接" xfId="1091" builtinId="9" hidden="1"/>
    <cellStyle name="已访问的超链接" xfId="1093" builtinId="9" hidden="1"/>
    <cellStyle name="已访问的超链接" xfId="1095"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58" t="s">
        <v>117</v>
      </c>
      <c r="B1" s="258" t="s">
        <v>119</v>
      </c>
      <c r="C1" s="135" t="s">
        <v>120</v>
      </c>
      <c r="D1" s="258" t="s">
        <v>122</v>
      </c>
      <c r="E1" s="258" t="s">
        <v>123</v>
      </c>
      <c r="F1" s="258" t="s">
        <v>124</v>
      </c>
      <c r="G1" s="260" t="s">
        <v>231</v>
      </c>
      <c r="H1" s="255" t="s">
        <v>125</v>
      </c>
      <c r="I1" s="256"/>
      <c r="J1" s="256"/>
      <c r="K1" s="256"/>
      <c r="L1" s="256"/>
      <c r="M1" s="256"/>
      <c r="N1" s="256"/>
      <c r="O1" s="256"/>
      <c r="P1" s="256"/>
      <c r="Q1" s="257"/>
      <c r="R1" s="258" t="s">
        <v>126</v>
      </c>
    </row>
    <row r="2" spans="1:18" ht="15" thickTop="1">
      <c r="A2" s="259"/>
      <c r="B2" s="259"/>
      <c r="C2" s="137" t="s">
        <v>121</v>
      </c>
      <c r="D2" s="259"/>
      <c r="E2" s="259"/>
      <c r="F2" s="259"/>
      <c r="G2" s="261"/>
      <c r="H2" s="219" t="s">
        <v>355</v>
      </c>
      <c r="I2" s="219" t="s">
        <v>356</v>
      </c>
      <c r="J2" s="219" t="s">
        <v>357</v>
      </c>
      <c r="K2" s="219" t="s">
        <v>358</v>
      </c>
      <c r="L2" s="219" t="s">
        <v>359</v>
      </c>
      <c r="M2" s="220"/>
      <c r="N2" s="220"/>
      <c r="O2" s="220"/>
      <c r="P2" s="220"/>
      <c r="Q2" s="140"/>
      <c r="R2" s="259"/>
    </row>
    <row r="3" spans="1:18" ht="23.1" customHeight="1">
      <c r="A3" s="254"/>
      <c r="B3" s="254" t="s">
        <v>361</v>
      </c>
      <c r="C3" s="254"/>
      <c r="D3" s="254" t="s">
        <v>350</v>
      </c>
      <c r="E3" s="224" t="s">
        <v>351</v>
      </c>
      <c r="F3" s="254"/>
      <c r="G3" s="225">
        <v>40</v>
      </c>
      <c r="H3" s="222"/>
      <c r="I3" s="222"/>
      <c r="J3" s="230" t="s">
        <v>386</v>
      </c>
      <c r="K3" s="230"/>
      <c r="L3" s="227"/>
      <c r="M3" s="225"/>
      <c r="N3" s="226"/>
      <c r="O3" s="226"/>
      <c r="P3" s="226"/>
      <c r="Q3" s="226"/>
      <c r="R3" s="226"/>
    </row>
    <row r="4" spans="1:18">
      <c r="A4" s="254"/>
      <c r="B4" s="254"/>
      <c r="C4" s="254"/>
      <c r="D4" s="254"/>
      <c r="E4" s="224" t="s">
        <v>352</v>
      </c>
      <c r="F4" s="254"/>
      <c r="G4" s="225">
        <v>40</v>
      </c>
      <c r="H4" s="222"/>
      <c r="I4" s="222"/>
      <c r="J4" s="230" t="s">
        <v>386</v>
      </c>
      <c r="K4" s="230"/>
      <c r="L4" s="227"/>
      <c r="M4" s="225"/>
      <c r="N4" s="226"/>
      <c r="O4" s="226"/>
      <c r="P4" s="226"/>
      <c r="Q4" s="226"/>
      <c r="R4" s="226"/>
    </row>
    <row r="5" spans="1:18">
      <c r="A5" s="254"/>
      <c r="B5" s="254"/>
      <c r="C5" s="254"/>
      <c r="D5" s="254"/>
      <c r="E5" s="224" t="s">
        <v>348</v>
      </c>
      <c r="F5" s="254"/>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52"/>
      <c r="B18" s="253" t="s">
        <v>367</v>
      </c>
      <c r="C18" s="252"/>
      <c r="D18" s="252"/>
      <c r="E18" s="232" t="s">
        <v>354</v>
      </c>
      <c r="F18" s="232"/>
      <c r="G18" s="141">
        <v>16</v>
      </c>
      <c r="H18" s="222">
        <v>16</v>
      </c>
      <c r="I18" s="222">
        <v>12</v>
      </c>
      <c r="J18" s="222">
        <v>10</v>
      </c>
      <c r="K18" s="227"/>
      <c r="L18" s="227"/>
      <c r="M18" s="229"/>
      <c r="N18" s="229"/>
      <c r="O18" s="229"/>
      <c r="P18" s="229"/>
      <c r="Q18" s="229"/>
      <c r="R18" s="229"/>
    </row>
    <row r="19" spans="1:18">
      <c r="A19" s="252"/>
      <c r="B19" s="253"/>
      <c r="C19" s="252"/>
      <c r="D19" s="252"/>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F3:F5"/>
    <mergeCell ref="H1:Q1"/>
    <mergeCell ref="R1:R2"/>
    <mergeCell ref="A1:A2"/>
    <mergeCell ref="B1:B2"/>
    <mergeCell ref="D1:D2"/>
    <mergeCell ref="E1:E2"/>
    <mergeCell ref="F1:F2"/>
    <mergeCell ref="G1:G2"/>
    <mergeCell ref="A18:A19"/>
    <mergeCell ref="B18:B19"/>
    <mergeCell ref="C18:C19"/>
    <mergeCell ref="D18:D19"/>
    <mergeCell ref="A3:A5"/>
    <mergeCell ref="B3:B5"/>
    <mergeCell ref="C3:C5"/>
    <mergeCell ref="D3:D5"/>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opLeftCell="A2" workbookViewId="0">
      <selection activeCell="L13" sqref="L13"/>
    </sheetView>
  </sheetViews>
  <sheetFormatPr defaultColWidth="11" defaultRowHeight="13.5"/>
  <cols>
    <col min="1" max="1" width="15.5" customWidth="1"/>
    <col min="2" max="2" width="33.625" customWidth="1"/>
    <col min="4" max="4" width="15.375" bestFit="1" customWidth="1"/>
  </cols>
  <sheetData>
    <row r="1" spans="1:18" ht="15.75" thickTop="1" thickBot="1">
      <c r="A1" s="258" t="s">
        <v>117</v>
      </c>
      <c r="B1" s="258" t="s">
        <v>119</v>
      </c>
      <c r="C1" s="135" t="s">
        <v>120</v>
      </c>
      <c r="D1" s="258" t="s">
        <v>122</v>
      </c>
      <c r="E1" s="258" t="s">
        <v>123</v>
      </c>
      <c r="F1" s="258" t="s">
        <v>124</v>
      </c>
      <c r="G1" s="260" t="s">
        <v>231</v>
      </c>
      <c r="H1" s="255" t="s">
        <v>125</v>
      </c>
      <c r="I1" s="256"/>
      <c r="J1" s="256"/>
      <c r="K1" s="256"/>
      <c r="L1" s="256"/>
      <c r="M1" s="256"/>
      <c r="N1" s="256"/>
      <c r="O1" s="256"/>
      <c r="P1" s="256"/>
      <c r="Q1" s="257"/>
      <c r="R1" s="258" t="s">
        <v>126</v>
      </c>
    </row>
    <row r="2" spans="1:18" ht="15" thickTop="1">
      <c r="A2" s="259"/>
      <c r="B2" s="259"/>
      <c r="C2" s="137" t="s">
        <v>121</v>
      </c>
      <c r="D2" s="259"/>
      <c r="E2" s="259"/>
      <c r="F2" s="259"/>
      <c r="G2" s="261"/>
      <c r="H2" s="219" t="s">
        <v>455</v>
      </c>
      <c r="I2" s="219" t="s">
        <v>456</v>
      </c>
      <c r="J2" s="219" t="s">
        <v>457</v>
      </c>
      <c r="K2" s="219" t="s">
        <v>458</v>
      </c>
      <c r="L2" s="219" t="s">
        <v>459</v>
      </c>
      <c r="M2" s="220"/>
      <c r="N2" s="220"/>
      <c r="O2" s="220"/>
      <c r="P2" s="220"/>
      <c r="Q2" s="140"/>
      <c r="R2" s="259"/>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M31"/>
  <sheetViews>
    <sheetView workbookViewId="0">
      <selection activeCell="L15" sqref="L15"/>
    </sheetView>
  </sheetViews>
  <sheetFormatPr defaultColWidth="11" defaultRowHeight="13.5"/>
  <cols>
    <col min="1" max="1" width="16" customWidth="1"/>
    <col min="2" max="2" width="28.875" bestFit="1" customWidth="1"/>
    <col min="13" max="13" width="21.5" bestFit="1" customWidth="1"/>
  </cols>
  <sheetData>
    <row r="1" spans="1:13" ht="15.75" thickTop="1" thickBot="1">
      <c r="A1" s="258" t="s">
        <v>117</v>
      </c>
      <c r="B1" s="258" t="s">
        <v>119</v>
      </c>
      <c r="C1" s="135" t="s">
        <v>120</v>
      </c>
      <c r="D1" s="258" t="s">
        <v>122</v>
      </c>
      <c r="E1" s="258" t="s">
        <v>123</v>
      </c>
      <c r="F1" s="258" t="s">
        <v>124</v>
      </c>
      <c r="G1" s="260" t="s">
        <v>231</v>
      </c>
      <c r="H1" s="255" t="s">
        <v>125</v>
      </c>
      <c r="I1" s="256"/>
      <c r="J1" s="256"/>
      <c r="K1" s="256"/>
      <c r="L1" s="256"/>
      <c r="M1" s="258" t="s">
        <v>126</v>
      </c>
    </row>
    <row r="2" spans="1:13" ht="15" thickTop="1">
      <c r="A2" s="259"/>
      <c r="B2" s="259"/>
      <c r="C2" s="137" t="s">
        <v>121</v>
      </c>
      <c r="D2" s="259"/>
      <c r="E2" s="259"/>
      <c r="F2" s="259"/>
      <c r="G2" s="261"/>
      <c r="H2" s="219" t="s">
        <v>509</v>
      </c>
      <c r="I2" s="219" t="s">
        <v>510</v>
      </c>
      <c r="J2" s="219" t="s">
        <v>511</v>
      </c>
      <c r="K2" s="219" t="s">
        <v>512</v>
      </c>
      <c r="L2" s="219" t="s">
        <v>513</v>
      </c>
      <c r="M2" s="259"/>
    </row>
    <row r="3" spans="1:13">
      <c r="A3" t="s">
        <v>546</v>
      </c>
      <c r="B3" s="52" t="s">
        <v>532</v>
      </c>
      <c r="E3" t="s">
        <v>59</v>
      </c>
      <c r="G3" t="s">
        <v>521</v>
      </c>
      <c r="I3" s="230"/>
    </row>
    <row r="4" spans="1:13">
      <c r="E4" t="s">
        <v>522</v>
      </c>
      <c r="G4" t="s">
        <v>527</v>
      </c>
      <c r="I4" s="236" t="s">
        <v>407</v>
      </c>
    </row>
    <row r="5" spans="1:13">
      <c r="A5" t="s">
        <v>547</v>
      </c>
      <c r="B5" t="s">
        <v>519</v>
      </c>
      <c r="E5" t="s">
        <v>535</v>
      </c>
      <c r="I5" s="230"/>
    </row>
    <row r="6" spans="1:13">
      <c r="E6" t="s">
        <v>522</v>
      </c>
      <c r="G6" t="s">
        <v>543</v>
      </c>
      <c r="I6" s="236" t="s">
        <v>407</v>
      </c>
      <c r="J6" s="236" t="s">
        <v>407</v>
      </c>
    </row>
    <row r="7" spans="1:13">
      <c r="A7" t="s">
        <v>548</v>
      </c>
      <c r="B7" t="s">
        <v>476</v>
      </c>
      <c r="D7" t="s">
        <v>514</v>
      </c>
      <c r="E7" t="s">
        <v>67</v>
      </c>
      <c r="G7" t="s">
        <v>521</v>
      </c>
      <c r="I7" s="230"/>
    </row>
    <row r="8" spans="1:13">
      <c r="E8" t="s">
        <v>49</v>
      </c>
      <c r="G8" t="s">
        <v>521</v>
      </c>
      <c r="I8" s="236" t="s">
        <v>407</v>
      </c>
    </row>
    <row r="9" spans="1:13">
      <c r="E9" t="s">
        <v>518</v>
      </c>
      <c r="G9" t="s">
        <v>521</v>
      </c>
      <c r="I9" s="236" t="s">
        <v>407</v>
      </c>
    </row>
    <row r="10" spans="1:13" ht="27">
      <c r="A10" t="s">
        <v>549</v>
      </c>
      <c r="B10" s="241" t="s">
        <v>566</v>
      </c>
      <c r="E10" t="s">
        <v>536</v>
      </c>
      <c r="G10" t="s">
        <v>539</v>
      </c>
      <c r="I10" s="230"/>
      <c r="J10" s="230" t="s">
        <v>467</v>
      </c>
    </row>
    <row r="11" spans="1:13">
      <c r="E11" t="s">
        <v>516</v>
      </c>
      <c r="G11" t="s">
        <v>521</v>
      </c>
      <c r="J11" s="230" t="s">
        <v>538</v>
      </c>
    </row>
    <row r="12" spans="1:13">
      <c r="E12" t="s">
        <v>517</v>
      </c>
      <c r="G12" t="s">
        <v>542</v>
      </c>
      <c r="K12" s="236" t="s">
        <v>407</v>
      </c>
    </row>
    <row r="13" spans="1:13" ht="27">
      <c r="A13" t="s">
        <v>575</v>
      </c>
      <c r="B13" s="242" t="s">
        <v>558</v>
      </c>
      <c r="D13" t="s">
        <v>514</v>
      </c>
      <c r="E13" t="s">
        <v>531</v>
      </c>
      <c r="G13" t="s">
        <v>528</v>
      </c>
      <c r="K13" s="230"/>
      <c r="L13" s="230" t="s">
        <v>557</v>
      </c>
    </row>
    <row r="14" spans="1:13">
      <c r="E14" t="s">
        <v>559</v>
      </c>
      <c r="G14" t="s">
        <v>540</v>
      </c>
      <c r="J14" s="243"/>
      <c r="K14" s="230"/>
      <c r="L14" s="230"/>
    </row>
    <row r="15" spans="1:13">
      <c r="E15" t="s">
        <v>556</v>
      </c>
      <c r="G15" t="s">
        <v>515</v>
      </c>
      <c r="L15" s="236" t="s">
        <v>407</v>
      </c>
    </row>
    <row r="16" spans="1:13">
      <c r="A16" s="244" t="s">
        <v>560</v>
      </c>
      <c r="B16" t="s">
        <v>529</v>
      </c>
      <c r="E16" t="s">
        <v>525</v>
      </c>
      <c r="K16" s="230"/>
      <c r="L16" s="230"/>
    </row>
    <row r="17" spans="1:12">
      <c r="A17" t="s">
        <v>550</v>
      </c>
      <c r="B17" t="s">
        <v>526</v>
      </c>
      <c r="E17" t="s">
        <v>525</v>
      </c>
      <c r="G17" t="s">
        <v>528</v>
      </c>
      <c r="I17" s="230" t="s">
        <v>248</v>
      </c>
    </row>
    <row r="18" spans="1:12">
      <c r="E18" t="s">
        <v>530</v>
      </c>
      <c r="G18" t="s">
        <v>527</v>
      </c>
      <c r="I18" s="236" t="s">
        <v>407</v>
      </c>
    </row>
    <row r="19" spans="1:12">
      <c r="A19" t="s">
        <v>551</v>
      </c>
      <c r="B19" t="s">
        <v>508</v>
      </c>
      <c r="E19" t="s">
        <v>520</v>
      </c>
      <c r="G19" t="s">
        <v>552</v>
      </c>
      <c r="I19" s="230"/>
    </row>
    <row r="20" spans="1:12">
      <c r="E20" t="s">
        <v>564</v>
      </c>
      <c r="G20" t="s">
        <v>541</v>
      </c>
      <c r="I20" s="236" t="s">
        <v>407</v>
      </c>
      <c r="J20" s="236" t="s">
        <v>545</v>
      </c>
    </row>
    <row r="21" spans="1:12">
      <c r="A21" t="s">
        <v>561</v>
      </c>
      <c r="B21" t="s">
        <v>523</v>
      </c>
      <c r="E21" t="s">
        <v>534</v>
      </c>
    </row>
    <row r="22" spans="1:12">
      <c r="E22" t="s">
        <v>533</v>
      </c>
    </row>
    <row r="23" spans="1:12">
      <c r="E23" t="s">
        <v>533</v>
      </c>
    </row>
    <row r="24" spans="1:12">
      <c r="A24" t="s">
        <v>562</v>
      </c>
      <c r="B24" t="s">
        <v>507</v>
      </c>
      <c r="E24" t="s">
        <v>524</v>
      </c>
      <c r="G24" t="s">
        <v>494</v>
      </c>
      <c r="J24" s="230"/>
      <c r="K24" s="230"/>
      <c r="L24" s="230"/>
    </row>
    <row r="25" spans="1:12">
      <c r="E25" t="s">
        <v>553</v>
      </c>
      <c r="I25" s="230"/>
      <c r="J25" s="230"/>
      <c r="K25" s="230"/>
      <c r="L25" s="230"/>
    </row>
    <row r="26" spans="1:12">
      <c r="E26" t="s">
        <v>244</v>
      </c>
    </row>
    <row r="27" spans="1:12">
      <c r="A27" t="s">
        <v>563</v>
      </c>
      <c r="B27" t="s">
        <v>554</v>
      </c>
      <c r="E27" t="s">
        <v>555</v>
      </c>
    </row>
    <row r="28" spans="1:12">
      <c r="E28" t="s">
        <v>565</v>
      </c>
      <c r="L28" s="236" t="s">
        <v>399</v>
      </c>
    </row>
    <row r="29" spans="1:12">
      <c r="B29" t="s">
        <v>537</v>
      </c>
      <c r="J29" s="236" t="s">
        <v>407</v>
      </c>
      <c r="K29" s="236" t="s">
        <v>407</v>
      </c>
      <c r="L29" s="236" t="s">
        <v>407</v>
      </c>
    </row>
    <row r="31" spans="1:12">
      <c r="B31" t="s">
        <v>544</v>
      </c>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M15"/>
  <sheetViews>
    <sheetView tabSelected="1" workbookViewId="0">
      <selection activeCell="I25" sqref="I25"/>
    </sheetView>
  </sheetViews>
  <sheetFormatPr defaultColWidth="11" defaultRowHeight="13.5"/>
  <cols>
    <col min="1" max="1" width="16.875" customWidth="1"/>
    <col min="2" max="2" width="23.875" customWidth="1"/>
    <col min="3" max="3" width="0" hidden="1" customWidth="1"/>
    <col min="4" max="4" width="22.875" hidden="1" customWidth="1"/>
  </cols>
  <sheetData>
    <row r="1" spans="1:13" ht="15.75" thickTop="1" thickBot="1">
      <c r="A1" s="258" t="s">
        <v>117</v>
      </c>
      <c r="B1" s="258" t="s">
        <v>119</v>
      </c>
      <c r="C1" s="135" t="s">
        <v>120</v>
      </c>
      <c r="D1" s="258" t="s">
        <v>122</v>
      </c>
      <c r="E1" s="258" t="s">
        <v>123</v>
      </c>
      <c r="F1" s="258" t="s">
        <v>124</v>
      </c>
      <c r="G1" s="260" t="s">
        <v>231</v>
      </c>
      <c r="H1" s="255" t="s">
        <v>125</v>
      </c>
      <c r="I1" s="256"/>
      <c r="J1" s="256"/>
      <c r="K1" s="256"/>
      <c r="L1" s="256"/>
      <c r="M1" s="258" t="s">
        <v>126</v>
      </c>
    </row>
    <row r="2" spans="1:13" ht="15" thickTop="1">
      <c r="A2" s="259"/>
      <c r="B2" s="259"/>
      <c r="C2" s="137" t="s">
        <v>121</v>
      </c>
      <c r="D2" s="259"/>
      <c r="E2" s="259"/>
      <c r="F2" s="259"/>
      <c r="G2" s="261"/>
      <c r="H2" s="219" t="s">
        <v>570</v>
      </c>
      <c r="I2" s="219" t="s">
        <v>571</v>
      </c>
      <c r="J2" s="219" t="s">
        <v>572</v>
      </c>
      <c r="K2" s="219" t="s">
        <v>573</v>
      </c>
      <c r="L2" s="219" t="s">
        <v>574</v>
      </c>
      <c r="M2" s="259"/>
    </row>
    <row r="3" spans="1:13">
      <c r="A3" s="337" t="s">
        <v>637</v>
      </c>
      <c r="B3" s="337" t="s">
        <v>578</v>
      </c>
      <c r="C3" s="52"/>
      <c r="D3" s="52" t="s">
        <v>567</v>
      </c>
      <c r="E3" s="247" t="s">
        <v>568</v>
      </c>
      <c r="F3" s="247"/>
      <c r="G3" s="247" t="s">
        <v>589</v>
      </c>
      <c r="H3" s="248"/>
      <c r="I3" s="248"/>
      <c r="J3" s="248"/>
      <c r="K3" s="247"/>
      <c r="L3" s="247"/>
      <c r="M3" s="52"/>
    </row>
    <row r="4" spans="1:13">
      <c r="A4" s="268"/>
      <c r="B4" s="268"/>
      <c r="C4" s="52"/>
      <c r="D4" s="52" t="s">
        <v>569</v>
      </c>
      <c r="E4" s="52" t="s">
        <v>419</v>
      </c>
      <c r="F4" s="52"/>
      <c r="G4" s="52" t="s">
        <v>495</v>
      </c>
      <c r="H4" s="236" t="s">
        <v>646</v>
      </c>
      <c r="I4" s="236" t="s">
        <v>399</v>
      </c>
      <c r="J4" s="236" t="s">
        <v>399</v>
      </c>
      <c r="K4" s="236" t="s">
        <v>399</v>
      </c>
      <c r="L4" s="236" t="s">
        <v>399</v>
      </c>
      <c r="M4" s="52"/>
    </row>
    <row r="5" spans="1:13">
      <c r="A5" s="295"/>
      <c r="B5" s="295"/>
      <c r="C5" s="52"/>
      <c r="D5" s="52" t="s">
        <v>577</v>
      </c>
      <c r="E5" s="246"/>
      <c r="F5" s="246"/>
      <c r="G5" s="246" t="s">
        <v>590</v>
      </c>
      <c r="H5" s="246"/>
      <c r="I5" s="246"/>
      <c r="J5" s="246"/>
      <c r="K5" s="246"/>
      <c r="L5" s="246"/>
      <c r="M5" s="52"/>
    </row>
    <row r="6" spans="1:13">
      <c r="A6" s="337" t="s">
        <v>640</v>
      </c>
      <c r="B6" s="337" t="s">
        <v>639</v>
      </c>
      <c r="C6" s="52"/>
      <c r="E6" s="247" t="s">
        <v>26</v>
      </c>
      <c r="F6" s="247"/>
      <c r="G6" s="247" t="s">
        <v>496</v>
      </c>
      <c r="H6" s="247"/>
      <c r="I6" s="247"/>
      <c r="J6" s="247"/>
      <c r="K6" s="248"/>
      <c r="L6" s="248"/>
      <c r="M6" s="52"/>
    </row>
    <row r="7" spans="1:13">
      <c r="A7" s="268"/>
      <c r="B7" s="268"/>
      <c r="C7" s="52"/>
      <c r="E7" s="52" t="s">
        <v>580</v>
      </c>
      <c r="F7" s="52"/>
      <c r="G7" s="52" t="s">
        <v>484</v>
      </c>
      <c r="H7" s="52"/>
      <c r="I7" s="52"/>
      <c r="J7" s="52"/>
      <c r="K7" s="236" t="s">
        <v>399</v>
      </c>
      <c r="L7" s="236" t="s">
        <v>399</v>
      </c>
      <c r="M7" s="52"/>
    </row>
    <row r="8" spans="1:13">
      <c r="A8" s="294" t="s">
        <v>642</v>
      </c>
      <c r="B8" s="338" t="s">
        <v>638</v>
      </c>
      <c r="C8" s="52"/>
      <c r="E8" s="249" t="s">
        <v>587</v>
      </c>
      <c r="F8" s="249"/>
      <c r="G8" s="249" t="s">
        <v>588</v>
      </c>
      <c r="H8" s="250"/>
      <c r="I8" s="250"/>
      <c r="J8" s="250"/>
      <c r="K8" s="250"/>
      <c r="L8" s="250"/>
      <c r="M8" s="52"/>
    </row>
    <row r="9" spans="1:13">
      <c r="A9" s="268"/>
      <c r="B9" s="268"/>
      <c r="C9" s="52"/>
      <c r="E9" s="52" t="s">
        <v>596</v>
      </c>
      <c r="F9" s="52"/>
      <c r="G9" s="52" t="s">
        <v>588</v>
      </c>
      <c r="H9" s="236" t="s">
        <v>407</v>
      </c>
      <c r="I9" s="236" t="s">
        <v>407</v>
      </c>
      <c r="J9" s="236" t="s">
        <v>407</v>
      </c>
      <c r="K9" s="236" t="s">
        <v>407</v>
      </c>
      <c r="L9" s="236" t="s">
        <v>407</v>
      </c>
      <c r="M9" s="52"/>
    </row>
    <row r="10" spans="1:13">
      <c r="A10" s="294" t="s">
        <v>598</v>
      </c>
      <c r="B10" s="294" t="s">
        <v>554</v>
      </c>
      <c r="C10" s="52"/>
      <c r="E10" s="249" t="s">
        <v>581</v>
      </c>
      <c r="F10" s="249"/>
      <c r="G10" s="249" t="s">
        <v>586</v>
      </c>
      <c r="H10" s="250"/>
      <c r="I10" s="249"/>
      <c r="J10" s="249"/>
      <c r="K10" s="249"/>
      <c r="L10" s="249"/>
      <c r="M10" s="52"/>
    </row>
    <row r="11" spans="1:13">
      <c r="A11" s="268"/>
      <c r="B11" s="268"/>
      <c r="C11" s="52"/>
      <c r="E11" s="52" t="s">
        <v>582</v>
      </c>
      <c r="F11" s="52"/>
      <c r="G11" s="52" t="s">
        <v>585</v>
      </c>
      <c r="H11" s="236" t="s">
        <v>407</v>
      </c>
      <c r="I11" s="52"/>
      <c r="J11" s="52"/>
      <c r="K11" s="52"/>
      <c r="L11" s="52"/>
      <c r="M11" s="52"/>
    </row>
    <row r="12" spans="1:13" ht="13.5" customHeight="1">
      <c r="A12" s="294" t="s">
        <v>594</v>
      </c>
      <c r="B12" s="294" t="s">
        <v>558</v>
      </c>
      <c r="C12" s="52"/>
      <c r="E12" s="249" t="s">
        <v>583</v>
      </c>
      <c r="F12" s="249"/>
      <c r="G12" s="249" t="s">
        <v>591</v>
      </c>
      <c r="H12" s="250"/>
      <c r="I12" s="250"/>
      <c r="J12" s="249"/>
      <c r="K12" s="249"/>
      <c r="L12" s="249"/>
      <c r="M12" s="52"/>
    </row>
    <row r="13" spans="1:13">
      <c r="A13" s="268"/>
      <c r="B13" s="268"/>
      <c r="C13" s="52"/>
      <c r="E13" s="52" t="s">
        <v>584</v>
      </c>
      <c r="F13" s="52"/>
      <c r="G13" s="52" t="s">
        <v>641</v>
      </c>
      <c r="H13" s="236" t="s">
        <v>407</v>
      </c>
      <c r="I13" s="236" t="s">
        <v>407</v>
      </c>
      <c r="J13" s="236" t="s">
        <v>399</v>
      </c>
      <c r="K13" s="236" t="s">
        <v>399</v>
      </c>
      <c r="L13" s="52"/>
      <c r="M13" s="52"/>
    </row>
    <row r="14" spans="1:13">
      <c r="A14" s="338" t="s">
        <v>595</v>
      </c>
      <c r="B14" s="338" t="s">
        <v>592</v>
      </c>
      <c r="C14" s="52"/>
      <c r="E14" s="246" t="s">
        <v>576</v>
      </c>
      <c r="F14" s="246"/>
      <c r="G14" s="246" t="s">
        <v>588</v>
      </c>
      <c r="H14" s="251"/>
      <c r="I14" s="251"/>
      <c r="J14" s="251"/>
      <c r="K14" s="251"/>
      <c r="L14" s="251"/>
      <c r="M14" s="52"/>
    </row>
    <row r="15" spans="1:13">
      <c r="A15" s="295"/>
      <c r="B15" s="295"/>
      <c r="C15" s="52"/>
      <c r="E15" s="52" t="s">
        <v>597</v>
      </c>
      <c r="F15" s="52"/>
      <c r="G15" s="52"/>
      <c r="H15" s="236" t="s">
        <v>407</v>
      </c>
      <c r="I15" s="236" t="s">
        <v>407</v>
      </c>
      <c r="J15" s="236" t="s">
        <v>407</v>
      </c>
      <c r="K15" s="236" t="s">
        <v>407</v>
      </c>
      <c r="L15" s="236" t="s">
        <v>407</v>
      </c>
      <c r="M15" s="52"/>
    </row>
  </sheetData>
  <autoFilter ref="A1:M15">
    <filterColumn colId="4"/>
    <filterColumn colId="7" showButton="0"/>
    <filterColumn colId="8" showButton="0"/>
    <filterColumn colId="9" showButton="0"/>
    <filterColumn colId="10" showButton="0"/>
  </autoFilter>
  <mergeCells count="20">
    <mergeCell ref="H1:L1"/>
    <mergeCell ref="M1:M2"/>
    <mergeCell ref="A1:A2"/>
    <mergeCell ref="B1:B2"/>
    <mergeCell ref="D1:D2"/>
    <mergeCell ref="E1:E2"/>
    <mergeCell ref="F1:F2"/>
    <mergeCell ref="G1:G2"/>
    <mergeCell ref="B3:B5"/>
    <mergeCell ref="A3:A5"/>
    <mergeCell ref="B14:B15"/>
    <mergeCell ref="A14:A15"/>
    <mergeCell ref="A12:A13"/>
    <mergeCell ref="B12:B13"/>
    <mergeCell ref="B10:B11"/>
    <mergeCell ref="A10:A11"/>
    <mergeCell ref="A8:A9"/>
    <mergeCell ref="B8:B9"/>
    <mergeCell ref="B6:B7"/>
    <mergeCell ref="A6:A7"/>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M27"/>
  <sheetViews>
    <sheetView workbookViewId="0">
      <selection activeCell="A17" sqref="A17"/>
    </sheetView>
  </sheetViews>
  <sheetFormatPr defaultColWidth="11" defaultRowHeight="13.5"/>
  <cols>
    <col min="1" max="1" width="14.5" customWidth="1"/>
    <col min="2" max="2" width="20.875" customWidth="1"/>
    <col min="4" max="4" width="19.625" customWidth="1"/>
    <col min="13" max="13" width="15.625" customWidth="1"/>
  </cols>
  <sheetData>
    <row r="1" spans="1:13" ht="15.75" thickTop="1" thickBot="1">
      <c r="A1" s="258" t="s">
        <v>117</v>
      </c>
      <c r="B1" s="258" t="s">
        <v>119</v>
      </c>
      <c r="C1" s="135" t="s">
        <v>120</v>
      </c>
      <c r="D1" s="258" t="s">
        <v>122</v>
      </c>
      <c r="E1" s="258" t="s">
        <v>123</v>
      </c>
      <c r="F1" s="258" t="s">
        <v>124</v>
      </c>
      <c r="G1" s="260" t="s">
        <v>231</v>
      </c>
      <c r="H1" s="255" t="s">
        <v>125</v>
      </c>
      <c r="I1" s="256"/>
      <c r="J1" s="256"/>
      <c r="K1" s="256"/>
      <c r="L1" s="256"/>
      <c r="M1" s="258" t="s">
        <v>126</v>
      </c>
    </row>
    <row r="2" spans="1:13" ht="15" thickTop="1">
      <c r="A2" s="259"/>
      <c r="B2" s="259"/>
      <c r="C2" s="137" t="s">
        <v>121</v>
      </c>
      <c r="D2" s="259"/>
      <c r="E2" s="259"/>
      <c r="F2" s="259"/>
      <c r="G2" s="261"/>
      <c r="H2" s="219" t="s">
        <v>599</v>
      </c>
      <c r="I2" s="219" t="s">
        <v>600</v>
      </c>
      <c r="J2" s="219" t="s">
        <v>601</v>
      </c>
      <c r="K2" s="219" t="s">
        <v>602</v>
      </c>
      <c r="L2" s="219" t="s">
        <v>603</v>
      </c>
      <c r="M2" s="259"/>
    </row>
    <row r="3" spans="1:13">
      <c r="A3" s="52" t="s">
        <v>628</v>
      </c>
      <c r="B3" s="52" t="s">
        <v>578</v>
      </c>
      <c r="C3" s="52"/>
      <c r="D3" s="52" t="s">
        <v>605</v>
      </c>
      <c r="E3" s="52" t="s">
        <v>604</v>
      </c>
      <c r="F3" s="52"/>
      <c r="G3" s="52" t="s">
        <v>614</v>
      </c>
      <c r="H3" s="230"/>
      <c r="I3" s="230"/>
      <c r="J3" s="52"/>
      <c r="K3" s="52"/>
      <c r="L3" s="52"/>
      <c r="M3" s="52"/>
    </row>
    <row r="4" spans="1:13">
      <c r="A4" s="52"/>
      <c r="B4" s="52"/>
      <c r="C4" s="52"/>
      <c r="D4" s="52" t="s">
        <v>606</v>
      </c>
      <c r="E4" s="52" t="s">
        <v>579</v>
      </c>
      <c r="F4" s="52"/>
      <c r="G4" s="52" t="s">
        <v>625</v>
      </c>
      <c r="H4" s="236" t="s">
        <v>407</v>
      </c>
      <c r="I4" s="236" t="s">
        <v>407</v>
      </c>
      <c r="J4" s="52"/>
      <c r="K4" s="52"/>
      <c r="L4" s="52"/>
      <c r="M4" s="52"/>
    </row>
    <row r="5" spans="1:13">
      <c r="A5" s="52"/>
      <c r="B5" s="52"/>
      <c r="C5" s="52"/>
      <c r="D5" s="52" t="s">
        <v>608</v>
      </c>
      <c r="E5" s="52" t="s">
        <v>607</v>
      </c>
      <c r="F5" s="52"/>
      <c r="G5" s="52" t="s">
        <v>590</v>
      </c>
      <c r="H5" s="52"/>
      <c r="I5" s="52"/>
      <c r="J5" s="52"/>
      <c r="K5" s="52"/>
      <c r="L5" s="52"/>
      <c r="M5" s="52"/>
    </row>
    <row r="6" spans="1:13">
      <c r="A6" s="52"/>
      <c r="B6" s="52"/>
      <c r="C6" s="52"/>
      <c r="D6" s="52"/>
      <c r="E6" s="52"/>
      <c r="F6" s="52"/>
      <c r="G6" s="52"/>
      <c r="H6" s="52"/>
      <c r="I6" s="52"/>
      <c r="J6" s="52"/>
      <c r="K6" s="52"/>
      <c r="L6" s="52"/>
      <c r="M6" s="52"/>
    </row>
    <row r="7" spans="1:13">
      <c r="A7" s="52" t="s">
        <v>629</v>
      </c>
      <c r="B7" s="52" t="s">
        <v>617</v>
      </c>
      <c r="C7" s="52"/>
      <c r="D7" s="52"/>
      <c r="E7" s="245" t="s">
        <v>612</v>
      </c>
      <c r="F7" s="52"/>
      <c r="G7" s="245" t="s">
        <v>634</v>
      </c>
      <c r="H7" s="230"/>
      <c r="I7" s="52"/>
      <c r="J7" s="52"/>
      <c r="K7" s="52"/>
      <c r="L7" s="52"/>
      <c r="M7" s="52"/>
    </row>
    <row r="8" spans="1:13">
      <c r="A8" s="52"/>
      <c r="B8" s="52"/>
      <c r="C8" s="52"/>
      <c r="D8" s="52"/>
      <c r="E8" s="52" t="s">
        <v>579</v>
      </c>
      <c r="F8" s="52"/>
      <c r="G8" s="52" t="s">
        <v>492</v>
      </c>
      <c r="H8" s="236" t="s">
        <v>407</v>
      </c>
      <c r="I8" s="52"/>
      <c r="J8" s="52"/>
      <c r="K8" s="52"/>
      <c r="L8" s="52"/>
      <c r="M8" s="52"/>
    </row>
    <row r="9" spans="1:13" ht="17.25" customHeight="1">
      <c r="A9" s="52" t="s">
        <v>630</v>
      </c>
      <c r="B9" s="52" t="s">
        <v>623</v>
      </c>
      <c r="C9" s="52"/>
      <c r="D9" s="52"/>
      <c r="E9" s="52" t="s">
        <v>611</v>
      </c>
      <c r="F9" s="52"/>
      <c r="G9" s="52" t="s">
        <v>496</v>
      </c>
      <c r="H9" s="52"/>
      <c r="I9" s="52"/>
      <c r="J9" s="52"/>
      <c r="K9" s="230"/>
      <c r="L9" s="230"/>
      <c r="M9" s="52"/>
    </row>
    <row r="10" spans="1:13">
      <c r="A10" s="52"/>
      <c r="B10" s="52"/>
      <c r="C10" s="52"/>
      <c r="D10" s="52"/>
      <c r="E10" s="52" t="s">
        <v>579</v>
      </c>
      <c r="F10" s="52"/>
      <c r="G10" s="52" t="s">
        <v>619</v>
      </c>
      <c r="H10" s="52"/>
      <c r="I10" s="52"/>
      <c r="J10" s="52"/>
      <c r="K10" s="236" t="s">
        <v>407</v>
      </c>
      <c r="L10" s="236" t="s">
        <v>407</v>
      </c>
      <c r="M10" s="52"/>
    </row>
    <row r="11" spans="1:13">
      <c r="A11" s="52" t="s">
        <v>631</v>
      </c>
      <c r="B11" s="52" t="s">
        <v>618</v>
      </c>
      <c r="C11" s="52"/>
      <c r="D11" s="52"/>
      <c r="E11" s="52" t="s">
        <v>611</v>
      </c>
      <c r="F11" s="52"/>
      <c r="G11" s="52"/>
      <c r="H11" s="52"/>
      <c r="I11" s="52"/>
      <c r="J11" s="52"/>
      <c r="K11" s="230"/>
      <c r="L11" s="230"/>
      <c r="M11" s="52"/>
    </row>
    <row r="12" spans="1:13">
      <c r="A12" s="52"/>
      <c r="B12" s="52"/>
      <c r="C12" s="52"/>
      <c r="D12" s="52"/>
      <c r="E12" s="52" t="s">
        <v>620</v>
      </c>
      <c r="F12" s="52"/>
      <c r="G12" s="52"/>
      <c r="H12" s="52"/>
      <c r="I12" s="52"/>
      <c r="J12" s="52"/>
      <c r="K12" s="236" t="s">
        <v>407</v>
      </c>
      <c r="L12" s="236" t="s">
        <v>407</v>
      </c>
      <c r="M12" s="52"/>
    </row>
    <row r="13" spans="1:13">
      <c r="A13" s="52" t="s">
        <v>632</v>
      </c>
      <c r="B13" s="52" t="s">
        <v>621</v>
      </c>
      <c r="C13" s="52"/>
      <c r="D13" s="52"/>
      <c r="E13" s="52" t="s">
        <v>611</v>
      </c>
      <c r="F13" s="52"/>
      <c r="G13" s="52"/>
      <c r="H13" s="52"/>
      <c r="I13" s="52"/>
      <c r="J13" s="230"/>
      <c r="K13" s="230"/>
      <c r="L13" s="52"/>
      <c r="M13" s="52"/>
    </row>
    <row r="14" spans="1:13">
      <c r="A14" s="52"/>
      <c r="B14" s="52"/>
      <c r="C14" s="52"/>
      <c r="D14" s="52"/>
      <c r="E14" s="52" t="s">
        <v>86</v>
      </c>
      <c r="F14" s="52"/>
      <c r="G14" s="52"/>
      <c r="H14" s="52"/>
      <c r="I14" s="52"/>
      <c r="J14" s="236" t="s">
        <v>407</v>
      </c>
      <c r="K14" s="236" t="s">
        <v>407</v>
      </c>
      <c r="L14" s="52"/>
      <c r="M14" s="52"/>
    </row>
    <row r="15" spans="1:13">
      <c r="A15" s="52" t="s">
        <v>633</v>
      </c>
      <c r="B15" s="52" t="s">
        <v>627</v>
      </c>
      <c r="C15" s="52"/>
      <c r="D15" s="52"/>
      <c r="E15" s="52" t="s">
        <v>611</v>
      </c>
      <c r="F15" s="52"/>
      <c r="G15" s="52"/>
      <c r="H15" s="52"/>
      <c r="I15" s="230"/>
      <c r="J15" s="230"/>
      <c r="K15" s="52"/>
      <c r="L15" s="52"/>
      <c r="M15" s="52"/>
    </row>
    <row r="16" spans="1:13">
      <c r="A16" s="52"/>
      <c r="B16" s="52"/>
      <c r="C16" s="52"/>
      <c r="D16" s="52"/>
      <c r="E16" s="52" t="s">
        <v>626</v>
      </c>
      <c r="F16" s="52"/>
      <c r="G16" s="52"/>
      <c r="H16" s="52"/>
      <c r="I16" s="236" t="s">
        <v>407</v>
      </c>
      <c r="J16" s="236" t="s">
        <v>407</v>
      </c>
      <c r="K16" s="52"/>
      <c r="L16" s="52"/>
      <c r="M16" s="52"/>
    </row>
    <row r="17" spans="1:13">
      <c r="A17" s="52" t="s">
        <v>645</v>
      </c>
      <c r="B17" s="69" t="s">
        <v>622</v>
      </c>
      <c r="C17" s="52"/>
      <c r="D17" s="52" t="s">
        <v>636</v>
      </c>
      <c r="E17" s="52" t="s">
        <v>516</v>
      </c>
      <c r="F17" s="52"/>
      <c r="G17" s="52"/>
      <c r="H17" s="230"/>
      <c r="I17" s="230"/>
      <c r="J17" s="230"/>
      <c r="K17" s="230"/>
      <c r="L17" s="230"/>
      <c r="M17" s="52"/>
    </row>
    <row r="18" spans="1:13">
      <c r="A18" s="52"/>
      <c r="B18" s="52"/>
      <c r="C18" s="52"/>
      <c r="D18" s="52"/>
      <c r="E18" s="52" t="s">
        <v>410</v>
      </c>
      <c r="F18" s="52"/>
      <c r="G18" s="52"/>
      <c r="H18" s="230"/>
      <c r="I18" s="230"/>
      <c r="J18" s="230"/>
      <c r="K18" s="230"/>
      <c r="L18" s="230"/>
      <c r="M18" s="52"/>
    </row>
    <row r="19" spans="1:13">
      <c r="A19" s="52" t="s">
        <v>643</v>
      </c>
      <c r="B19" s="52" t="s">
        <v>593</v>
      </c>
      <c r="C19" s="52"/>
      <c r="D19" s="52" t="s">
        <v>635</v>
      </c>
      <c r="E19" s="52" t="s">
        <v>609</v>
      </c>
      <c r="F19" s="52"/>
      <c r="G19" s="52"/>
      <c r="H19" s="230"/>
      <c r="I19" s="230"/>
      <c r="J19" s="230"/>
      <c r="K19" s="230"/>
      <c r="L19" s="230"/>
      <c r="M19" s="52"/>
    </row>
    <row r="20" spans="1:13">
      <c r="A20" s="52"/>
      <c r="B20" s="52"/>
      <c r="C20" s="52"/>
      <c r="D20" s="52"/>
      <c r="E20" s="52" t="s">
        <v>82</v>
      </c>
      <c r="F20" s="52"/>
      <c r="G20" s="52"/>
      <c r="H20" s="230"/>
      <c r="I20" s="230"/>
      <c r="J20" s="230"/>
      <c r="K20" s="52"/>
      <c r="L20" s="52"/>
      <c r="M20" s="52"/>
    </row>
    <row r="21" spans="1:13">
      <c r="A21" s="52"/>
      <c r="B21" s="52"/>
      <c r="C21" s="52"/>
      <c r="D21" s="52"/>
      <c r="E21" s="52" t="s">
        <v>67</v>
      </c>
      <c r="F21" s="52"/>
      <c r="G21" s="52"/>
      <c r="H21" s="230"/>
      <c r="I21" s="230"/>
      <c r="J21" s="230"/>
      <c r="K21" s="52"/>
      <c r="L21" s="52"/>
      <c r="M21" s="52"/>
    </row>
    <row r="22" spans="1:13">
      <c r="A22" s="52"/>
      <c r="B22" s="52"/>
      <c r="C22" s="52"/>
      <c r="D22" s="52"/>
      <c r="E22" s="52" t="s">
        <v>616</v>
      </c>
      <c r="F22" s="52"/>
      <c r="G22" s="52"/>
      <c r="H22" s="236" t="s">
        <v>407</v>
      </c>
      <c r="I22" s="236" t="s">
        <v>407</v>
      </c>
      <c r="J22" s="52"/>
      <c r="K22" s="52"/>
      <c r="L22" s="52"/>
      <c r="M22" s="52"/>
    </row>
    <row r="23" spans="1:13">
      <c r="A23" s="52"/>
      <c r="B23" s="52"/>
      <c r="C23" s="52"/>
      <c r="D23" s="52"/>
      <c r="E23" s="52" t="s">
        <v>615</v>
      </c>
      <c r="F23" s="52"/>
      <c r="G23" s="52"/>
      <c r="H23" s="236" t="s">
        <v>407</v>
      </c>
      <c r="I23" s="236" t="s">
        <v>407</v>
      </c>
      <c r="J23" s="52"/>
      <c r="K23" s="52"/>
      <c r="L23" s="52"/>
      <c r="M23" s="52"/>
    </row>
    <row r="24" spans="1:13">
      <c r="A24" s="52"/>
      <c r="B24" s="52"/>
      <c r="C24" s="52"/>
      <c r="D24" s="52"/>
      <c r="E24" s="52" t="s">
        <v>624</v>
      </c>
      <c r="F24" s="52" t="s">
        <v>491</v>
      </c>
      <c r="G24" s="52"/>
      <c r="H24" s="52"/>
      <c r="I24" s="52"/>
      <c r="J24" s="236" t="s">
        <v>407</v>
      </c>
      <c r="K24" s="52"/>
      <c r="L24" s="52"/>
      <c r="M24" s="52"/>
    </row>
    <row r="25" spans="1:13">
      <c r="A25" s="52" t="s">
        <v>644</v>
      </c>
      <c r="B25" s="52" t="s">
        <v>613</v>
      </c>
      <c r="C25" s="52"/>
      <c r="D25" s="52"/>
      <c r="E25" s="52" t="s">
        <v>610</v>
      </c>
      <c r="F25" s="52"/>
      <c r="G25" s="52"/>
      <c r="H25" s="52"/>
      <c r="I25" s="52"/>
      <c r="J25" s="230"/>
      <c r="K25" s="230"/>
      <c r="L25" s="230"/>
      <c r="M25" s="52"/>
    </row>
    <row r="26" spans="1:13">
      <c r="A26" s="52"/>
      <c r="B26" s="52"/>
      <c r="C26" s="52"/>
      <c r="D26" s="52"/>
      <c r="E26" s="52" t="s">
        <v>67</v>
      </c>
      <c r="F26" s="52"/>
      <c r="G26" s="52"/>
      <c r="H26" s="52"/>
      <c r="I26" s="52"/>
      <c r="J26" s="52"/>
      <c r="K26" s="230"/>
      <c r="L26" s="230"/>
      <c r="M26" s="52"/>
    </row>
    <row r="27" spans="1:13">
      <c r="A27" s="52"/>
      <c r="B27" s="52"/>
      <c r="C27" s="52"/>
      <c r="D27" s="52"/>
      <c r="E27" s="52" t="s">
        <v>269</v>
      </c>
      <c r="F27" s="52"/>
      <c r="G27" s="52"/>
      <c r="H27" s="52"/>
      <c r="I27" s="52"/>
      <c r="J27" s="52"/>
      <c r="K27" s="52"/>
      <c r="L27" s="52"/>
      <c r="M27" s="52"/>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5" t="s">
        <v>117</v>
      </c>
      <c r="B1" s="265" t="s">
        <v>240</v>
      </c>
      <c r="C1" s="177" t="s">
        <v>120</v>
      </c>
      <c r="D1" s="265" t="s">
        <v>122</v>
      </c>
      <c r="E1" s="265" t="s">
        <v>123</v>
      </c>
      <c r="F1" s="265" t="s">
        <v>124</v>
      </c>
      <c r="G1" s="269" t="s">
        <v>231</v>
      </c>
      <c r="H1" s="262" t="s">
        <v>125</v>
      </c>
      <c r="I1" s="263"/>
      <c r="J1" s="263"/>
      <c r="K1" s="263"/>
      <c r="L1" s="263"/>
      <c r="M1" s="263"/>
      <c r="N1" s="263"/>
      <c r="O1" s="263"/>
      <c r="P1" s="263"/>
      <c r="Q1" s="264"/>
      <c r="R1" s="265" t="s">
        <v>126</v>
      </c>
    </row>
    <row r="2" spans="1:18" ht="15" thickTop="1">
      <c r="A2" s="266"/>
      <c r="B2" s="266"/>
      <c r="C2" s="178" t="s">
        <v>121</v>
      </c>
      <c r="D2" s="266"/>
      <c r="E2" s="266"/>
      <c r="F2" s="266"/>
      <c r="G2" s="270"/>
      <c r="H2" s="192" t="s">
        <v>328</v>
      </c>
      <c r="I2" s="192" t="s">
        <v>329</v>
      </c>
      <c r="J2" s="192" t="s">
        <v>330</v>
      </c>
      <c r="K2" s="192" t="s">
        <v>331</v>
      </c>
      <c r="L2" s="192" t="s">
        <v>332</v>
      </c>
      <c r="M2" s="179"/>
      <c r="N2" s="179"/>
      <c r="O2" s="179"/>
      <c r="P2" s="179"/>
      <c r="Q2" s="180"/>
      <c r="R2" s="266"/>
    </row>
    <row r="3" spans="1:18" s="168" customFormat="1" ht="18" customHeight="1">
      <c r="A3" s="267"/>
      <c r="B3" s="268" t="s">
        <v>334</v>
      </c>
      <c r="C3" s="267"/>
      <c r="D3" s="267"/>
      <c r="E3" s="200" t="s">
        <v>49</v>
      </c>
      <c r="F3" s="38"/>
      <c r="G3" s="28"/>
      <c r="H3" s="175"/>
      <c r="I3" s="196"/>
      <c r="J3" s="196"/>
      <c r="K3" s="175"/>
      <c r="L3" s="175"/>
      <c r="M3" s="167"/>
      <c r="N3" s="167"/>
      <c r="O3" s="167"/>
      <c r="P3" s="167"/>
      <c r="Q3" s="167"/>
      <c r="R3" s="167"/>
    </row>
    <row r="4" spans="1:18" s="168" customFormat="1">
      <c r="A4" s="267"/>
      <c r="B4" s="267"/>
      <c r="C4" s="267"/>
      <c r="D4" s="267"/>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71"/>
      <c r="B8" s="271" t="s">
        <v>321</v>
      </c>
      <c r="C8" s="271"/>
      <c r="D8" s="271" t="s">
        <v>241</v>
      </c>
      <c r="E8" s="198" t="s">
        <v>242</v>
      </c>
      <c r="F8" s="271"/>
      <c r="G8" s="169">
        <v>40</v>
      </c>
      <c r="H8" s="194"/>
      <c r="I8" s="194"/>
      <c r="J8" s="194"/>
      <c r="K8" s="161"/>
      <c r="L8" s="175"/>
      <c r="M8" s="172"/>
      <c r="N8" s="171"/>
      <c r="O8" s="171"/>
      <c r="P8" s="171"/>
      <c r="Q8" s="171"/>
      <c r="R8" s="171"/>
    </row>
    <row r="9" spans="1:18" s="176" customFormat="1">
      <c r="A9" s="271"/>
      <c r="B9" s="271"/>
      <c r="C9" s="271"/>
      <c r="D9" s="271"/>
      <c r="E9" s="198" t="s">
        <v>26</v>
      </c>
      <c r="F9" s="271"/>
      <c r="G9" s="169">
        <v>40</v>
      </c>
      <c r="H9" s="194"/>
      <c r="I9" s="194"/>
      <c r="J9" s="194"/>
      <c r="K9" s="161"/>
      <c r="L9" s="175"/>
      <c r="M9" s="172"/>
      <c r="N9" s="171"/>
      <c r="O9" s="171"/>
      <c r="P9" s="171"/>
      <c r="Q9" s="171"/>
      <c r="R9" s="171"/>
    </row>
    <row r="10" spans="1:18" s="176" customFormat="1" ht="32.1" customHeight="1">
      <c r="A10" s="271"/>
      <c r="B10" s="271"/>
      <c r="C10" s="271"/>
      <c r="D10" s="271"/>
      <c r="E10" s="198" t="s">
        <v>245</v>
      </c>
      <c r="F10" s="271"/>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72" t="s">
        <v>347</v>
      </c>
      <c r="I13" s="273"/>
      <c r="J13" s="274"/>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75"/>
      <c r="B18" s="275" t="s">
        <v>309</v>
      </c>
      <c r="C18" s="275"/>
      <c r="D18" s="275"/>
      <c r="E18" s="197" t="s">
        <v>67</v>
      </c>
      <c r="F18" s="187"/>
      <c r="G18" s="188">
        <v>8</v>
      </c>
      <c r="H18" s="194">
        <v>8</v>
      </c>
      <c r="I18" s="191"/>
      <c r="J18" s="191"/>
      <c r="K18" s="189"/>
      <c r="L18" s="189"/>
      <c r="M18" s="189"/>
      <c r="N18" s="189"/>
      <c r="O18" s="189"/>
      <c r="P18" s="189"/>
      <c r="Q18" s="189"/>
      <c r="R18" s="189"/>
    </row>
    <row r="19" spans="1:18">
      <c r="A19" s="275"/>
      <c r="B19" s="275"/>
      <c r="C19" s="275"/>
      <c r="D19" s="275"/>
      <c r="E19" s="197" t="s">
        <v>243</v>
      </c>
      <c r="F19" s="187"/>
      <c r="G19" s="188">
        <v>4</v>
      </c>
      <c r="H19" s="173" t="s">
        <v>252</v>
      </c>
      <c r="I19" s="191"/>
      <c r="J19" s="191"/>
      <c r="K19" s="189"/>
      <c r="L19" s="189"/>
      <c r="M19" s="189"/>
      <c r="N19" s="189"/>
      <c r="O19" s="189"/>
      <c r="P19" s="189"/>
      <c r="Q19" s="189"/>
      <c r="R19" s="189"/>
    </row>
    <row r="20" spans="1:18" s="168" customFormat="1" ht="18" customHeight="1">
      <c r="A20" s="267"/>
      <c r="B20" s="268" t="s">
        <v>312</v>
      </c>
      <c r="C20" s="267"/>
      <c r="D20" s="267"/>
      <c r="E20" s="201" t="s">
        <v>346</v>
      </c>
      <c r="F20" s="38"/>
      <c r="G20" s="28">
        <v>16</v>
      </c>
      <c r="H20" s="194">
        <v>16</v>
      </c>
      <c r="I20" s="194">
        <v>12</v>
      </c>
      <c r="J20" s="194">
        <v>10</v>
      </c>
      <c r="K20" s="175"/>
      <c r="L20" s="175"/>
      <c r="M20" s="167"/>
      <c r="N20" s="167"/>
      <c r="O20" s="167"/>
      <c r="P20" s="167"/>
      <c r="Q20" s="167"/>
      <c r="R20" s="167"/>
    </row>
    <row r="21" spans="1:18" s="168" customFormat="1">
      <c r="A21" s="267"/>
      <c r="B21" s="267"/>
      <c r="C21" s="267"/>
      <c r="D21" s="267"/>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3:J13"/>
    <mergeCell ref="A20:A21"/>
    <mergeCell ref="B20:B21"/>
    <mergeCell ref="C20:C21"/>
    <mergeCell ref="D20:D21"/>
    <mergeCell ref="A18:A19"/>
    <mergeCell ref="B18:B19"/>
    <mergeCell ref="C18:C19"/>
    <mergeCell ref="D18:D19"/>
    <mergeCell ref="A8:A10"/>
    <mergeCell ref="B8:B10"/>
    <mergeCell ref="C8:C10"/>
    <mergeCell ref="D8:D10"/>
    <mergeCell ref="F8:F10"/>
    <mergeCell ref="H1:Q1"/>
    <mergeCell ref="R1:R2"/>
    <mergeCell ref="A3:A4"/>
    <mergeCell ref="B3:B4"/>
    <mergeCell ref="C3:C4"/>
    <mergeCell ref="D3:D4"/>
    <mergeCell ref="A1:A2"/>
    <mergeCell ref="B1:B2"/>
    <mergeCell ref="D1:D2"/>
    <mergeCell ref="E1:E2"/>
    <mergeCell ref="F1:F2"/>
    <mergeCell ref="G1:G2"/>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5" t="s">
        <v>117</v>
      </c>
      <c r="B1" s="265" t="s">
        <v>240</v>
      </c>
      <c r="C1" s="177" t="s">
        <v>120</v>
      </c>
      <c r="D1" s="265" t="s">
        <v>122</v>
      </c>
      <c r="E1" s="265" t="s">
        <v>123</v>
      </c>
      <c r="F1" s="265" t="s">
        <v>124</v>
      </c>
      <c r="G1" s="269" t="s">
        <v>231</v>
      </c>
      <c r="H1" s="262" t="s">
        <v>125</v>
      </c>
      <c r="I1" s="263"/>
      <c r="J1" s="263"/>
      <c r="K1" s="263"/>
      <c r="L1" s="263"/>
      <c r="M1" s="263"/>
      <c r="N1" s="263"/>
      <c r="O1" s="263"/>
      <c r="P1" s="263"/>
      <c r="Q1" s="264"/>
      <c r="R1" s="265" t="s">
        <v>126</v>
      </c>
    </row>
    <row r="2" spans="1:18" ht="15" thickTop="1">
      <c r="A2" s="266"/>
      <c r="B2" s="266"/>
      <c r="C2" s="178" t="s">
        <v>121</v>
      </c>
      <c r="D2" s="266"/>
      <c r="E2" s="266"/>
      <c r="F2" s="266"/>
      <c r="G2" s="270"/>
      <c r="H2" s="192" t="s">
        <v>328</v>
      </c>
      <c r="I2" s="192" t="s">
        <v>329</v>
      </c>
      <c r="J2" s="192" t="s">
        <v>330</v>
      </c>
      <c r="K2" s="192" t="s">
        <v>331</v>
      </c>
      <c r="L2" s="192" t="s">
        <v>332</v>
      </c>
      <c r="M2" s="179"/>
      <c r="N2" s="179"/>
      <c r="O2" s="179"/>
      <c r="P2" s="179"/>
      <c r="Q2" s="180"/>
      <c r="R2" s="266"/>
    </row>
    <row r="3" spans="1:18" hidden="1">
      <c r="A3" s="278"/>
      <c r="B3" s="280"/>
      <c r="C3" s="280"/>
      <c r="D3" s="165" t="s">
        <v>283</v>
      </c>
      <c r="E3" s="165" t="s">
        <v>67</v>
      </c>
      <c r="F3" s="165"/>
      <c r="G3" s="169">
        <v>4</v>
      </c>
      <c r="H3" s="169">
        <v>4</v>
      </c>
      <c r="I3" s="169">
        <v>4</v>
      </c>
      <c r="J3" s="169">
        <v>4</v>
      </c>
      <c r="K3" s="170">
        <v>0</v>
      </c>
      <c r="L3" s="176"/>
      <c r="M3" s="172"/>
      <c r="N3" s="172"/>
      <c r="O3" s="172"/>
      <c r="P3" s="172"/>
      <c r="Q3" s="172"/>
      <c r="R3" s="181"/>
    </row>
    <row r="4" spans="1:18" hidden="1">
      <c r="A4" s="279"/>
      <c r="B4" s="279"/>
      <c r="C4" s="279"/>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81" t="s">
        <v>470</v>
      </c>
      <c r="B5" s="282" t="s">
        <v>313</v>
      </c>
      <c r="C5" s="282">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82"/>
      <c r="B6" s="282"/>
      <c r="C6" s="282"/>
      <c r="D6" s="212" t="s">
        <v>307</v>
      </c>
      <c r="E6" s="217" t="s">
        <v>270</v>
      </c>
      <c r="F6" s="212"/>
      <c r="G6" s="214">
        <v>24</v>
      </c>
      <c r="H6" s="218">
        <v>16</v>
      </c>
      <c r="I6" s="218">
        <v>8</v>
      </c>
      <c r="J6" s="218">
        <v>0</v>
      </c>
      <c r="K6" s="214">
        <v>0</v>
      </c>
      <c r="L6" s="215"/>
      <c r="M6" s="215"/>
      <c r="N6" s="215"/>
      <c r="O6" s="215"/>
      <c r="P6" s="215"/>
      <c r="Q6" s="215"/>
      <c r="R6" s="215"/>
    </row>
    <row r="7" spans="1:18" s="216" customFormat="1">
      <c r="A7" s="282"/>
      <c r="B7" s="282"/>
      <c r="C7" s="282"/>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71" t="s">
        <v>304</v>
      </c>
      <c r="B8" s="283" t="s">
        <v>339</v>
      </c>
      <c r="C8" s="271">
        <v>99</v>
      </c>
      <c r="D8" s="271" t="s">
        <v>271</v>
      </c>
      <c r="E8" s="174" t="s">
        <v>130</v>
      </c>
      <c r="F8" s="184"/>
      <c r="G8" s="169">
        <v>16</v>
      </c>
      <c r="H8" s="169">
        <v>16</v>
      </c>
      <c r="I8" s="169">
        <v>16</v>
      </c>
      <c r="J8" s="194">
        <v>16</v>
      </c>
      <c r="K8" s="175">
        <v>16</v>
      </c>
      <c r="L8" s="185" t="s">
        <v>327</v>
      </c>
      <c r="M8" s="171"/>
      <c r="N8" s="171"/>
      <c r="O8" s="171"/>
      <c r="P8" s="171"/>
      <c r="Q8" s="171"/>
      <c r="R8" s="171"/>
    </row>
    <row r="9" spans="1:18" s="176" customFormat="1">
      <c r="A9" s="271"/>
      <c r="B9" s="271"/>
      <c r="C9" s="271"/>
      <c r="D9" s="271"/>
      <c r="E9" s="182" t="s">
        <v>317</v>
      </c>
      <c r="F9" s="184"/>
      <c r="G9" s="169">
        <v>0</v>
      </c>
      <c r="H9" s="169">
        <v>0</v>
      </c>
      <c r="I9" s="169">
        <v>0</v>
      </c>
      <c r="J9" s="169">
        <v>0</v>
      </c>
      <c r="K9" s="169"/>
      <c r="L9" s="171"/>
      <c r="M9" s="171"/>
      <c r="N9" s="171"/>
      <c r="O9" s="171"/>
      <c r="P9" s="171"/>
      <c r="Q9" s="171"/>
      <c r="R9" s="171"/>
    </row>
    <row r="10" spans="1:18" s="207" customFormat="1">
      <c r="A10" s="276" t="s">
        <v>300</v>
      </c>
      <c r="B10" s="277" t="s">
        <v>333</v>
      </c>
      <c r="C10" s="276">
        <v>99</v>
      </c>
      <c r="D10" s="276" t="s">
        <v>271</v>
      </c>
      <c r="E10" s="209" t="s">
        <v>130</v>
      </c>
      <c r="F10" s="203"/>
      <c r="G10" s="204">
        <v>16</v>
      </c>
      <c r="H10" s="204">
        <v>16</v>
      </c>
      <c r="I10" s="205">
        <v>8</v>
      </c>
      <c r="J10" s="210" t="s">
        <v>336</v>
      </c>
      <c r="K10" s="204"/>
      <c r="L10" s="206"/>
      <c r="M10" s="206"/>
      <c r="N10" s="206"/>
      <c r="O10" s="206"/>
      <c r="P10" s="206"/>
      <c r="Q10" s="206"/>
      <c r="R10" s="206"/>
    </row>
    <row r="11" spans="1:18" s="207" customFormat="1">
      <c r="A11" s="276"/>
      <c r="B11" s="276"/>
      <c r="C11" s="276"/>
      <c r="D11" s="276"/>
      <c r="E11" s="211" t="s">
        <v>245</v>
      </c>
      <c r="F11" s="203"/>
      <c r="G11" s="204">
        <v>8</v>
      </c>
      <c r="H11" s="204">
        <v>8</v>
      </c>
      <c r="I11" s="204">
        <v>8</v>
      </c>
      <c r="J11" s="205" t="s">
        <v>252</v>
      </c>
      <c r="K11" s="204"/>
      <c r="L11" s="206"/>
      <c r="M11" s="206"/>
      <c r="N11" s="206"/>
      <c r="O11" s="206"/>
      <c r="P11" s="206"/>
      <c r="Q11" s="206"/>
      <c r="R11" s="206"/>
    </row>
    <row r="12" spans="1:18" s="176" customFormat="1" ht="15.75" customHeight="1">
      <c r="A12" s="271" t="s">
        <v>301</v>
      </c>
      <c r="B12" s="271" t="s">
        <v>319</v>
      </c>
      <c r="C12" s="271">
        <v>97</v>
      </c>
      <c r="D12" s="271" t="s">
        <v>287</v>
      </c>
      <c r="E12" s="182" t="s">
        <v>308</v>
      </c>
      <c r="F12" s="182"/>
      <c r="G12" s="169">
        <v>16</v>
      </c>
      <c r="H12" s="194">
        <v>8</v>
      </c>
      <c r="I12" s="194">
        <v>0</v>
      </c>
      <c r="J12" s="172">
        <v>0</v>
      </c>
      <c r="K12" s="171"/>
      <c r="L12" s="171"/>
      <c r="M12" s="171"/>
      <c r="N12" s="171"/>
      <c r="O12" s="171"/>
      <c r="P12" s="171"/>
      <c r="Q12" s="171"/>
      <c r="R12" s="171"/>
    </row>
    <row r="13" spans="1:18" s="176" customFormat="1">
      <c r="A13" s="271"/>
      <c r="B13" s="271"/>
      <c r="C13" s="271"/>
      <c r="D13" s="271"/>
      <c r="E13" s="182" t="s">
        <v>244</v>
      </c>
      <c r="F13" s="182"/>
      <c r="G13" s="172">
        <v>8</v>
      </c>
      <c r="H13" s="173" t="s">
        <v>310</v>
      </c>
      <c r="I13" s="173" t="s">
        <v>310</v>
      </c>
      <c r="J13" s="193" t="s">
        <v>335</v>
      </c>
      <c r="K13" s="171"/>
      <c r="L13" s="171"/>
      <c r="M13" s="171"/>
      <c r="N13" s="171"/>
      <c r="O13" s="171"/>
      <c r="P13" s="171"/>
      <c r="Q13" s="171"/>
      <c r="R13" s="171"/>
    </row>
    <row r="14" spans="1:18" s="176" customFormat="1">
      <c r="A14" s="271" t="s">
        <v>302</v>
      </c>
      <c r="B14" s="271" t="s">
        <v>321</v>
      </c>
      <c r="C14" s="271">
        <v>100</v>
      </c>
      <c r="D14" s="271" t="s">
        <v>241</v>
      </c>
      <c r="E14" s="182" t="s">
        <v>242</v>
      </c>
      <c r="F14" s="271"/>
      <c r="G14" s="169">
        <v>40</v>
      </c>
      <c r="H14" s="194">
        <v>32</v>
      </c>
      <c r="I14" s="194">
        <v>24</v>
      </c>
      <c r="J14" s="194">
        <v>16</v>
      </c>
      <c r="K14" s="161" t="s">
        <v>248</v>
      </c>
      <c r="L14" s="175"/>
      <c r="M14" s="172"/>
      <c r="N14" s="171"/>
      <c r="O14" s="171"/>
      <c r="P14" s="171"/>
      <c r="Q14" s="171"/>
      <c r="R14" s="171"/>
    </row>
    <row r="15" spans="1:18" s="176" customFormat="1">
      <c r="A15" s="271"/>
      <c r="B15" s="271"/>
      <c r="C15" s="271"/>
      <c r="D15" s="271"/>
      <c r="E15" s="182" t="s">
        <v>78</v>
      </c>
      <c r="F15" s="271"/>
      <c r="G15" s="169">
        <v>40</v>
      </c>
      <c r="H15" s="194">
        <v>32</v>
      </c>
      <c r="I15" s="194">
        <v>24</v>
      </c>
      <c r="J15" s="194">
        <v>16</v>
      </c>
      <c r="K15" s="161" t="s">
        <v>248</v>
      </c>
      <c r="L15" s="175"/>
      <c r="M15" s="172"/>
      <c r="N15" s="171"/>
      <c r="O15" s="171"/>
      <c r="P15" s="171"/>
      <c r="Q15" s="171"/>
      <c r="R15" s="171"/>
    </row>
    <row r="16" spans="1:18" s="176" customFormat="1" ht="32.1" customHeight="1">
      <c r="A16" s="271"/>
      <c r="B16" s="271"/>
      <c r="C16" s="271"/>
      <c r="D16" s="271"/>
      <c r="E16" s="182" t="s">
        <v>245</v>
      </c>
      <c r="F16" s="271"/>
      <c r="G16" s="172">
        <v>24</v>
      </c>
      <c r="H16" s="172">
        <v>24</v>
      </c>
      <c r="I16" s="172">
        <v>24</v>
      </c>
      <c r="J16" s="172">
        <v>24</v>
      </c>
      <c r="K16" s="171"/>
      <c r="L16" s="173" t="s">
        <v>252</v>
      </c>
      <c r="M16" s="171"/>
      <c r="N16" s="171"/>
      <c r="O16" s="171"/>
      <c r="P16" s="171"/>
      <c r="Q16" s="171"/>
      <c r="R16" s="171"/>
    </row>
    <row r="17" spans="1:18" ht="18" customHeight="1">
      <c r="A17" s="267" t="s">
        <v>303</v>
      </c>
      <c r="B17" s="267" t="s">
        <v>312</v>
      </c>
      <c r="C17" s="267">
        <v>90</v>
      </c>
      <c r="D17" s="267"/>
      <c r="E17" s="183" t="s">
        <v>311</v>
      </c>
      <c r="F17" s="38"/>
      <c r="G17" s="28">
        <v>16</v>
      </c>
      <c r="H17" s="194">
        <v>16</v>
      </c>
      <c r="I17" s="194">
        <v>12</v>
      </c>
      <c r="J17" s="194">
        <v>10</v>
      </c>
      <c r="K17" s="175"/>
      <c r="L17" s="175"/>
      <c r="M17" s="167"/>
      <c r="N17" s="167"/>
      <c r="O17" s="167"/>
      <c r="P17" s="167"/>
      <c r="Q17" s="167"/>
      <c r="R17" s="167"/>
    </row>
    <row r="18" spans="1:18">
      <c r="A18" s="267"/>
      <c r="B18" s="267"/>
      <c r="C18" s="267"/>
      <c r="D18" s="267"/>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67" t="s">
        <v>322</v>
      </c>
      <c r="B19" s="268" t="s">
        <v>334</v>
      </c>
      <c r="C19" s="267">
        <v>90</v>
      </c>
      <c r="D19" s="267"/>
      <c r="E19" s="183" t="s">
        <v>308</v>
      </c>
      <c r="F19" s="38"/>
      <c r="G19" s="28">
        <v>24</v>
      </c>
      <c r="H19" s="28">
        <v>24</v>
      </c>
      <c r="I19" s="28">
        <v>24</v>
      </c>
      <c r="J19" s="196" t="s">
        <v>337</v>
      </c>
      <c r="K19" s="175"/>
      <c r="L19" s="175"/>
      <c r="M19" s="167"/>
      <c r="N19" s="167"/>
      <c r="O19" s="167"/>
      <c r="P19" s="167"/>
      <c r="Q19" s="167"/>
      <c r="R19" s="167"/>
    </row>
    <row r="20" spans="1:18">
      <c r="A20" s="267"/>
      <c r="B20" s="267"/>
      <c r="C20" s="267"/>
      <c r="D20" s="267"/>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76" t="s">
        <v>323</v>
      </c>
      <c r="B21" s="277" t="s">
        <v>316</v>
      </c>
      <c r="C21" s="276">
        <v>90</v>
      </c>
      <c r="D21" s="276"/>
      <c r="E21" s="202" t="s">
        <v>130</v>
      </c>
      <c r="F21" s="203"/>
      <c r="G21" s="204">
        <v>4</v>
      </c>
      <c r="H21" s="204">
        <v>4</v>
      </c>
      <c r="I21" s="205">
        <v>0</v>
      </c>
      <c r="J21" s="204">
        <v>0</v>
      </c>
      <c r="K21" s="204"/>
      <c r="L21" s="206"/>
      <c r="M21" s="206"/>
      <c r="N21" s="206"/>
      <c r="O21" s="206"/>
      <c r="P21" s="206"/>
      <c r="Q21" s="206"/>
    </row>
    <row r="22" spans="1:18" s="207" customFormat="1">
      <c r="A22" s="276"/>
      <c r="B22" s="276"/>
      <c r="C22" s="276"/>
      <c r="D22" s="276"/>
      <c r="E22" s="202" t="s">
        <v>245</v>
      </c>
      <c r="F22" s="203"/>
      <c r="G22" s="204">
        <v>4</v>
      </c>
      <c r="H22" s="204">
        <v>4</v>
      </c>
      <c r="I22" s="205" t="s">
        <v>310</v>
      </c>
      <c r="J22" s="208" t="s">
        <v>335</v>
      </c>
      <c r="K22" s="204"/>
      <c r="L22" s="206"/>
      <c r="M22" s="206"/>
      <c r="N22" s="206"/>
      <c r="O22" s="206"/>
      <c r="P22" s="206"/>
      <c r="Q22" s="206"/>
    </row>
    <row r="23" spans="1:18" s="207" customFormat="1">
      <c r="A23" s="276" t="s">
        <v>324</v>
      </c>
      <c r="B23" s="276" t="s">
        <v>318</v>
      </c>
      <c r="C23" s="276">
        <v>90</v>
      </c>
      <c r="D23" s="276"/>
      <c r="E23" s="202" t="s">
        <v>130</v>
      </c>
      <c r="F23" s="203"/>
      <c r="G23" s="204">
        <v>4</v>
      </c>
      <c r="H23" s="205">
        <v>0</v>
      </c>
      <c r="I23" s="205">
        <v>0</v>
      </c>
      <c r="J23" s="204">
        <v>0</v>
      </c>
      <c r="K23" s="204"/>
      <c r="L23" s="206"/>
      <c r="M23" s="206"/>
      <c r="N23" s="206"/>
      <c r="O23" s="206"/>
      <c r="P23" s="206"/>
      <c r="Q23" s="206"/>
    </row>
    <row r="24" spans="1:18" s="207" customFormat="1">
      <c r="A24" s="276"/>
      <c r="B24" s="276"/>
      <c r="C24" s="276"/>
      <c r="D24" s="276"/>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75" t="s">
        <v>325</v>
      </c>
      <c r="B26" s="275" t="s">
        <v>309</v>
      </c>
      <c r="C26" s="275">
        <v>90</v>
      </c>
      <c r="D26" s="275"/>
      <c r="E26" s="186" t="s">
        <v>67</v>
      </c>
      <c r="F26" s="187"/>
      <c r="G26" s="188">
        <v>8</v>
      </c>
      <c r="H26" s="191"/>
      <c r="I26" s="191"/>
      <c r="J26" s="191"/>
      <c r="K26" s="189"/>
      <c r="L26" s="189"/>
      <c r="M26" s="189"/>
      <c r="N26" s="189"/>
      <c r="O26" s="189"/>
      <c r="P26" s="189"/>
      <c r="Q26" s="189"/>
      <c r="R26" s="189"/>
    </row>
    <row r="27" spans="1:18" s="190" customFormat="1">
      <c r="A27" s="275"/>
      <c r="B27" s="275"/>
      <c r="C27" s="275"/>
      <c r="D27" s="275"/>
      <c r="E27" s="186" t="s">
        <v>243</v>
      </c>
      <c r="F27" s="187"/>
      <c r="G27" s="188">
        <v>4</v>
      </c>
      <c r="H27" s="191" t="s">
        <v>252</v>
      </c>
      <c r="I27" s="191"/>
      <c r="J27" s="191"/>
      <c r="K27" s="189"/>
      <c r="L27" s="189"/>
      <c r="M27" s="189"/>
      <c r="N27" s="189"/>
      <c r="O27" s="189"/>
      <c r="P27" s="189"/>
      <c r="Q27" s="189"/>
      <c r="R27" s="189"/>
    </row>
  </sheetData>
  <mergeCells count="5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 ref="F14:F16"/>
    <mergeCell ref="D10:D11"/>
    <mergeCell ref="A12:A13"/>
    <mergeCell ref="B12:B13"/>
    <mergeCell ref="C12:C13"/>
    <mergeCell ref="D12:D13"/>
    <mergeCell ref="A10:A11"/>
    <mergeCell ref="A3:A4"/>
    <mergeCell ref="B3:B4"/>
    <mergeCell ref="C3:C4"/>
    <mergeCell ref="B10:B11"/>
    <mergeCell ref="C10:C11"/>
    <mergeCell ref="A5:A7"/>
    <mergeCell ref="B5:B7"/>
    <mergeCell ref="C5:C7"/>
    <mergeCell ref="H1:Q1"/>
    <mergeCell ref="R1:R2"/>
    <mergeCell ref="A1:A2"/>
    <mergeCell ref="B1:B2"/>
    <mergeCell ref="D1:D2"/>
    <mergeCell ref="E1:E2"/>
    <mergeCell ref="F1:F2"/>
    <mergeCell ref="G1:G2"/>
    <mergeCell ref="C17:C18"/>
    <mergeCell ref="D17:D18"/>
    <mergeCell ref="A17:A18"/>
    <mergeCell ref="A21:A22"/>
    <mergeCell ref="B21:B22"/>
    <mergeCell ref="C21:C22"/>
    <mergeCell ref="D21:D22"/>
    <mergeCell ref="A23:A24"/>
    <mergeCell ref="B23:B24"/>
    <mergeCell ref="C23:C24"/>
    <mergeCell ref="D23:D24"/>
    <mergeCell ref="D19:D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58" t="s">
        <v>117</v>
      </c>
      <c r="B1" s="258" t="s">
        <v>240</v>
      </c>
      <c r="C1" s="135" t="s">
        <v>120</v>
      </c>
      <c r="D1" s="258" t="s">
        <v>122</v>
      </c>
      <c r="E1" s="258" t="s">
        <v>123</v>
      </c>
      <c r="F1" s="258" t="s">
        <v>124</v>
      </c>
      <c r="G1" s="299" t="s">
        <v>231</v>
      </c>
      <c r="H1" s="255" t="s">
        <v>125</v>
      </c>
      <c r="I1" s="256"/>
      <c r="J1" s="256"/>
      <c r="K1" s="256"/>
      <c r="L1" s="256"/>
      <c r="M1" s="256"/>
      <c r="N1" s="256"/>
      <c r="O1" s="256"/>
      <c r="P1" s="256"/>
      <c r="Q1" s="257"/>
      <c r="R1" s="258" t="s">
        <v>126</v>
      </c>
    </row>
    <row r="2" spans="1:18" ht="15" thickTop="1">
      <c r="A2" s="259"/>
      <c r="B2" s="259"/>
      <c r="C2" s="137" t="s">
        <v>121</v>
      </c>
      <c r="D2" s="259"/>
      <c r="E2" s="259"/>
      <c r="F2" s="259"/>
      <c r="G2" s="300"/>
      <c r="H2" s="138" t="s">
        <v>233</v>
      </c>
      <c r="I2" s="138" t="s">
        <v>234</v>
      </c>
      <c r="J2" s="138" t="s">
        <v>235</v>
      </c>
      <c r="K2" s="138" t="s">
        <v>236</v>
      </c>
      <c r="L2" s="138" t="s">
        <v>237</v>
      </c>
      <c r="M2" s="139"/>
      <c r="N2" s="139"/>
      <c r="O2" s="139"/>
      <c r="P2" s="139"/>
      <c r="Q2" s="140"/>
      <c r="R2" s="259"/>
    </row>
    <row r="3" spans="1:18" s="150" customFormat="1" ht="24.95" customHeight="1">
      <c r="A3" s="290" t="s">
        <v>276</v>
      </c>
      <c r="B3" s="290" t="s">
        <v>273</v>
      </c>
      <c r="C3" s="291"/>
      <c r="D3" s="292" t="s">
        <v>275</v>
      </c>
      <c r="E3" s="148" t="s">
        <v>270</v>
      </c>
      <c r="F3" s="121"/>
      <c r="G3" s="113">
        <v>24</v>
      </c>
      <c r="H3" s="113">
        <v>24</v>
      </c>
      <c r="I3" s="74">
        <v>16</v>
      </c>
      <c r="J3" s="74" t="s">
        <v>290</v>
      </c>
      <c r="K3" s="74">
        <v>0</v>
      </c>
      <c r="L3" s="147"/>
      <c r="M3" s="147"/>
      <c r="N3" s="147"/>
      <c r="O3" s="147"/>
      <c r="P3" s="147"/>
      <c r="Q3" s="147"/>
      <c r="R3" s="149"/>
    </row>
    <row r="4" spans="1:18" s="150" customFormat="1" ht="44.1" customHeight="1">
      <c r="A4" s="291"/>
      <c r="B4" s="291"/>
      <c r="C4" s="291"/>
      <c r="D4" s="292"/>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97" t="s">
        <v>265</v>
      </c>
      <c r="B5" s="293" t="s">
        <v>274</v>
      </c>
      <c r="C5" s="296"/>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298"/>
      <c r="B6" s="294"/>
      <c r="C6" s="294"/>
      <c r="D6" s="153" t="s">
        <v>283</v>
      </c>
      <c r="E6" s="148" t="s">
        <v>266</v>
      </c>
      <c r="F6" s="121"/>
      <c r="G6" s="113">
        <v>4</v>
      </c>
      <c r="H6" s="113">
        <v>4</v>
      </c>
      <c r="I6" s="113">
        <v>4</v>
      </c>
      <c r="J6" s="113">
        <v>4</v>
      </c>
      <c r="K6" s="74">
        <v>0</v>
      </c>
      <c r="M6" s="147"/>
      <c r="N6" s="147"/>
      <c r="O6" s="147"/>
      <c r="P6" s="147"/>
      <c r="Q6" s="147"/>
      <c r="R6" s="149"/>
    </row>
    <row r="7" spans="1:18" s="150" customFormat="1" ht="24.95" customHeight="1">
      <c r="A7" s="288"/>
      <c r="B7" s="295"/>
      <c r="C7" s="295"/>
      <c r="D7" s="153"/>
      <c r="E7" s="148" t="s">
        <v>272</v>
      </c>
      <c r="F7" s="121"/>
      <c r="G7" s="113">
        <v>8</v>
      </c>
      <c r="H7" s="113">
        <v>8</v>
      </c>
      <c r="I7" s="113">
        <v>8</v>
      </c>
      <c r="J7" s="113">
        <v>8</v>
      </c>
      <c r="K7" s="113">
        <v>8</v>
      </c>
      <c r="L7" s="142" t="s">
        <v>252</v>
      </c>
      <c r="M7" s="147"/>
      <c r="N7" s="147"/>
      <c r="O7" s="147"/>
      <c r="P7" s="147"/>
      <c r="Q7" s="147"/>
      <c r="R7" s="149"/>
    </row>
    <row r="8" spans="1:18" s="49" customFormat="1">
      <c r="A8" s="301" t="s">
        <v>277</v>
      </c>
      <c r="B8" s="301" t="s">
        <v>284</v>
      </c>
      <c r="C8" s="301"/>
      <c r="D8" s="301" t="s">
        <v>271</v>
      </c>
      <c r="E8" s="154" t="s">
        <v>270</v>
      </c>
      <c r="F8" s="86"/>
      <c r="G8" s="67">
        <v>16</v>
      </c>
      <c r="H8" s="67">
        <v>16</v>
      </c>
      <c r="I8" s="67">
        <v>16</v>
      </c>
      <c r="J8" s="67">
        <v>16</v>
      </c>
      <c r="K8" s="67">
        <v>16</v>
      </c>
      <c r="L8" s="69"/>
      <c r="M8" s="69"/>
      <c r="N8" s="69"/>
      <c r="O8" s="69"/>
      <c r="P8" s="69"/>
      <c r="Q8" s="69"/>
      <c r="R8" s="69"/>
    </row>
    <row r="9" spans="1:18" s="49" customFormat="1">
      <c r="A9" s="301"/>
      <c r="B9" s="301"/>
      <c r="C9" s="301"/>
      <c r="D9" s="301"/>
      <c r="E9" s="154" t="s">
        <v>269</v>
      </c>
      <c r="F9" s="86"/>
      <c r="G9" s="155">
        <v>8</v>
      </c>
      <c r="H9" s="155">
        <v>8</v>
      </c>
      <c r="I9" s="155">
        <v>8</v>
      </c>
      <c r="J9" s="155">
        <v>8</v>
      </c>
      <c r="K9" s="155">
        <v>8</v>
      </c>
      <c r="L9" s="69"/>
      <c r="M9" s="69"/>
      <c r="N9" s="69"/>
      <c r="O9" s="69"/>
      <c r="P9" s="69"/>
      <c r="Q9" s="69"/>
      <c r="R9" s="69"/>
    </row>
    <row r="10" spans="1:18" s="150" customFormat="1">
      <c r="A10" s="283" t="s">
        <v>278</v>
      </c>
      <c r="B10" s="283" t="s">
        <v>288</v>
      </c>
      <c r="C10" s="283"/>
      <c r="D10" s="283" t="s">
        <v>287</v>
      </c>
      <c r="E10" s="151" t="s">
        <v>49</v>
      </c>
      <c r="F10" s="151"/>
      <c r="G10" s="113">
        <v>40</v>
      </c>
      <c r="H10" s="74">
        <v>32</v>
      </c>
      <c r="I10" s="74" t="s">
        <v>291</v>
      </c>
      <c r="J10" s="74">
        <v>16</v>
      </c>
      <c r="K10" s="74">
        <v>8</v>
      </c>
      <c r="L10" s="74">
        <v>0</v>
      </c>
      <c r="M10" s="146"/>
      <c r="N10" s="146"/>
      <c r="O10" s="146"/>
      <c r="P10" s="146"/>
      <c r="Q10" s="146"/>
      <c r="R10" s="146"/>
    </row>
    <row r="11" spans="1:18" s="150" customFormat="1">
      <c r="A11" s="283"/>
      <c r="B11" s="283"/>
      <c r="C11" s="283"/>
      <c r="D11" s="283"/>
      <c r="E11" s="151" t="s">
        <v>244</v>
      </c>
      <c r="F11" s="151"/>
      <c r="G11" s="152">
        <v>4</v>
      </c>
      <c r="H11" s="147">
        <v>0</v>
      </c>
      <c r="I11" s="146">
        <v>0</v>
      </c>
      <c r="J11" s="146">
        <v>0</v>
      </c>
      <c r="K11" s="142" t="s">
        <v>285</v>
      </c>
      <c r="L11" s="147"/>
      <c r="M11" s="146"/>
      <c r="N11" s="146"/>
      <c r="O11" s="146"/>
      <c r="P11" s="146"/>
      <c r="Q11" s="146"/>
      <c r="R11" s="146"/>
    </row>
    <row r="12" spans="1:18">
      <c r="A12" s="268" t="s">
        <v>279</v>
      </c>
      <c r="B12" s="268" t="s">
        <v>258</v>
      </c>
      <c r="C12" s="268"/>
      <c r="D12" s="268" t="s">
        <v>259</v>
      </c>
      <c r="E12" s="144" t="s">
        <v>130</v>
      </c>
      <c r="F12" s="268" t="s">
        <v>239</v>
      </c>
      <c r="G12" s="108">
        <v>16</v>
      </c>
      <c r="H12" s="74" t="s">
        <v>292</v>
      </c>
      <c r="I12" s="74">
        <v>0</v>
      </c>
      <c r="J12" s="74">
        <v>0</v>
      </c>
      <c r="K12" s="141"/>
      <c r="L12" s="141"/>
      <c r="M12" s="141"/>
      <c r="N12" s="52"/>
      <c r="O12" s="52"/>
      <c r="P12" s="52"/>
      <c r="Q12" s="52"/>
      <c r="R12" s="52"/>
    </row>
    <row r="13" spans="1:18" ht="27">
      <c r="A13" s="268"/>
      <c r="B13" s="268"/>
      <c r="C13" s="268"/>
      <c r="D13" s="268"/>
      <c r="E13" s="144" t="s">
        <v>250</v>
      </c>
      <c r="F13" s="268"/>
      <c r="G13" s="126">
        <v>16</v>
      </c>
      <c r="H13" s="126">
        <v>16</v>
      </c>
      <c r="I13" s="142" t="s">
        <v>285</v>
      </c>
      <c r="J13" s="142" t="s">
        <v>285</v>
      </c>
      <c r="L13" s="52"/>
      <c r="M13" s="52"/>
      <c r="N13" s="52"/>
      <c r="O13" s="52"/>
      <c r="P13" s="52"/>
      <c r="Q13" s="52"/>
      <c r="R13" s="52"/>
    </row>
    <row r="14" spans="1:18">
      <c r="A14" s="268" t="s">
        <v>280</v>
      </c>
      <c r="B14" s="268" t="s">
        <v>296</v>
      </c>
      <c r="C14" s="268"/>
      <c r="D14" s="268" t="s">
        <v>241</v>
      </c>
      <c r="E14" s="144" t="s">
        <v>242</v>
      </c>
      <c r="F14" s="268"/>
      <c r="G14" s="108">
        <v>40</v>
      </c>
      <c r="H14" s="74"/>
      <c r="I14" s="74"/>
      <c r="J14" s="74" t="s">
        <v>248</v>
      </c>
      <c r="K14" s="74"/>
      <c r="L14" s="141"/>
      <c r="M14" s="141"/>
      <c r="N14" s="52"/>
      <c r="O14" s="52"/>
      <c r="P14" s="52"/>
      <c r="Q14" s="52"/>
      <c r="R14" s="52"/>
    </row>
    <row r="15" spans="1:18">
      <c r="A15" s="268"/>
      <c r="B15" s="268"/>
      <c r="C15" s="268"/>
      <c r="D15" s="268"/>
      <c r="E15" s="144" t="s">
        <v>232</v>
      </c>
      <c r="F15" s="268"/>
      <c r="G15" s="108">
        <v>40</v>
      </c>
      <c r="H15" s="74"/>
      <c r="I15" s="74"/>
      <c r="J15" s="74" t="s">
        <v>248</v>
      </c>
      <c r="K15" s="74"/>
      <c r="L15" s="141"/>
      <c r="M15" s="141"/>
      <c r="N15" s="52"/>
      <c r="O15" s="52"/>
      <c r="P15" s="52"/>
      <c r="Q15" s="52"/>
      <c r="R15" s="52"/>
    </row>
    <row r="16" spans="1:18" ht="9.9499999999999993" customHeight="1">
      <c r="A16" s="268"/>
      <c r="B16" s="268"/>
      <c r="C16" s="268"/>
      <c r="D16" s="268"/>
      <c r="E16" s="144" t="s">
        <v>245</v>
      </c>
      <c r="F16" s="268"/>
      <c r="G16" s="126">
        <v>24</v>
      </c>
      <c r="H16" s="126">
        <v>24</v>
      </c>
      <c r="I16" s="142" t="s">
        <v>249</v>
      </c>
      <c r="J16" s="52"/>
      <c r="K16" s="142" t="s">
        <v>264</v>
      </c>
      <c r="L16" s="142" t="s">
        <v>252</v>
      </c>
      <c r="M16" s="52"/>
      <c r="N16" s="52"/>
      <c r="O16" s="52"/>
      <c r="P16" s="52"/>
      <c r="Q16" s="52"/>
      <c r="R16" s="52"/>
    </row>
    <row r="17" spans="1:18" s="162" customFormat="1">
      <c r="A17" s="284" t="s">
        <v>293</v>
      </c>
      <c r="B17" s="287" t="s">
        <v>246</v>
      </c>
      <c r="C17" s="289"/>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85"/>
      <c r="B18" s="288"/>
      <c r="C18" s="288"/>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68" t="s">
        <v>281</v>
      </c>
      <c r="B20" s="268" t="s">
        <v>112</v>
      </c>
      <c r="C20" s="268"/>
      <c r="D20" s="268" t="s">
        <v>257</v>
      </c>
      <c r="E20" s="145" t="s">
        <v>67</v>
      </c>
      <c r="F20" s="101"/>
      <c r="G20" s="108">
        <v>16</v>
      </c>
      <c r="H20" s="74">
        <v>8</v>
      </c>
      <c r="I20" s="74">
        <v>0</v>
      </c>
      <c r="J20" s="132"/>
      <c r="K20" s="52"/>
      <c r="L20" s="52"/>
      <c r="M20" s="52"/>
      <c r="N20" s="52"/>
      <c r="O20" s="52"/>
      <c r="P20" s="52"/>
      <c r="Q20" s="52"/>
      <c r="R20" s="52"/>
    </row>
    <row r="21" spans="1:18">
      <c r="A21" s="268"/>
      <c r="B21" s="268"/>
      <c r="C21" s="268"/>
      <c r="D21" s="268"/>
      <c r="E21" s="145" t="s">
        <v>243</v>
      </c>
      <c r="F21" s="101"/>
      <c r="G21" s="143">
        <v>16</v>
      </c>
      <c r="H21" s="142" t="s">
        <v>264</v>
      </c>
      <c r="I21" s="142" t="s">
        <v>252</v>
      </c>
      <c r="J21" s="147"/>
      <c r="K21" s="52"/>
      <c r="L21" s="52"/>
      <c r="M21" s="52"/>
      <c r="N21" s="52"/>
      <c r="O21" s="52"/>
      <c r="P21" s="52"/>
      <c r="Q21" s="52"/>
      <c r="R21" s="52"/>
    </row>
    <row r="23" spans="1:18" ht="33" customHeight="1">
      <c r="A23" s="286" t="s">
        <v>251</v>
      </c>
      <c r="B23" s="286"/>
      <c r="C23" s="286"/>
      <c r="D23" s="286"/>
    </row>
    <row r="24" spans="1:18">
      <c r="A24" t="s">
        <v>295</v>
      </c>
    </row>
    <row r="25" spans="1:18">
      <c r="A25" t="s">
        <v>260</v>
      </c>
      <c r="B25" t="s">
        <v>298</v>
      </c>
      <c r="E25" s="136" t="s">
        <v>262</v>
      </c>
    </row>
    <row r="26" spans="1:18">
      <c r="A26" t="s">
        <v>261</v>
      </c>
    </row>
  </sheetData>
  <mergeCells count="41">
    <mergeCell ref="F14:F16"/>
    <mergeCell ref="C14:C16"/>
    <mergeCell ref="D10:D11"/>
    <mergeCell ref="A8:A9"/>
    <mergeCell ref="B8:B9"/>
    <mergeCell ref="C8:C9"/>
    <mergeCell ref="D8:D9"/>
    <mergeCell ref="F12:F13"/>
    <mergeCell ref="H1:Q1"/>
    <mergeCell ref="R1:R2"/>
    <mergeCell ref="A1:A2"/>
    <mergeCell ref="B1:B2"/>
    <mergeCell ref="D1:D2"/>
    <mergeCell ref="E1:E2"/>
    <mergeCell ref="F1:F2"/>
    <mergeCell ref="G1:G2"/>
    <mergeCell ref="A3:A4"/>
    <mergeCell ref="B3:B4"/>
    <mergeCell ref="C3:C4"/>
    <mergeCell ref="D3:D4"/>
    <mergeCell ref="A10:A11"/>
    <mergeCell ref="B10:B11"/>
    <mergeCell ref="C10:C11"/>
    <mergeCell ref="B5:B7"/>
    <mergeCell ref="C5:C7"/>
    <mergeCell ref="A5:A7"/>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58" t="s">
        <v>117</v>
      </c>
      <c r="B1" s="258" t="s">
        <v>119</v>
      </c>
      <c r="C1" s="48" t="s">
        <v>120</v>
      </c>
      <c r="D1" s="258" t="s">
        <v>122</v>
      </c>
      <c r="E1" s="258" t="s">
        <v>123</v>
      </c>
      <c r="F1" s="258" t="s">
        <v>124</v>
      </c>
      <c r="G1" s="299" t="s">
        <v>182</v>
      </c>
      <c r="H1" s="255" t="s">
        <v>125</v>
      </c>
      <c r="I1" s="256"/>
      <c r="J1" s="256"/>
      <c r="K1" s="256"/>
      <c r="L1" s="256"/>
      <c r="M1" s="256"/>
      <c r="N1" s="256"/>
      <c r="O1" s="256"/>
      <c r="P1" s="256"/>
      <c r="Q1" s="257"/>
      <c r="R1" s="258" t="s">
        <v>126</v>
      </c>
      <c r="S1" s="258" t="s">
        <v>127</v>
      </c>
    </row>
    <row r="2" spans="1:19" ht="20.100000000000001" customHeight="1" thickTop="1" thickBot="1">
      <c r="A2" s="314"/>
      <c r="B2" s="314"/>
      <c r="C2" s="53" t="s">
        <v>121</v>
      </c>
      <c r="D2" s="314"/>
      <c r="E2" s="314"/>
      <c r="F2" s="314"/>
      <c r="G2" s="315"/>
      <c r="H2" s="105" t="s">
        <v>139</v>
      </c>
      <c r="I2" s="55" t="s">
        <v>140</v>
      </c>
      <c r="J2" s="55" t="s">
        <v>141</v>
      </c>
      <c r="K2" s="55" t="s">
        <v>142</v>
      </c>
      <c r="L2" s="55" t="s">
        <v>143</v>
      </c>
      <c r="M2" s="56"/>
      <c r="N2" s="56"/>
      <c r="O2" s="56"/>
      <c r="P2" s="56"/>
      <c r="Q2" s="57"/>
      <c r="R2" s="314"/>
      <c r="S2" s="314"/>
    </row>
    <row r="3" spans="1:19" ht="33" customHeight="1" thickTop="1">
      <c r="A3" s="312" t="s">
        <v>131</v>
      </c>
      <c r="B3" s="312" t="s">
        <v>84</v>
      </c>
      <c r="C3" s="312"/>
      <c r="D3" s="316" t="s">
        <v>85</v>
      </c>
      <c r="E3" s="98" t="s">
        <v>130</v>
      </c>
      <c r="F3" s="101" t="s">
        <v>188</v>
      </c>
      <c r="G3" s="106">
        <v>8</v>
      </c>
      <c r="H3" s="104">
        <v>8</v>
      </c>
      <c r="I3" s="62">
        <v>8</v>
      </c>
      <c r="J3" s="62">
        <v>8</v>
      </c>
      <c r="K3" s="63">
        <v>0</v>
      </c>
      <c r="L3" s="63"/>
      <c r="M3" s="63"/>
      <c r="N3" s="63"/>
      <c r="O3" s="63"/>
      <c r="P3" s="63"/>
      <c r="Q3" s="63"/>
      <c r="R3" s="64"/>
      <c r="S3" s="64"/>
    </row>
    <row r="4" spans="1:19" ht="34.5" customHeight="1" thickBot="1">
      <c r="A4" s="313"/>
      <c r="B4" s="313"/>
      <c r="C4" s="313"/>
      <c r="D4" s="317"/>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306" t="s">
        <v>132</v>
      </c>
      <c r="B6" s="310" t="s">
        <v>93</v>
      </c>
      <c r="C6" s="312"/>
      <c r="D6" s="306" t="s">
        <v>114</v>
      </c>
      <c r="E6" s="100" t="s">
        <v>67</v>
      </c>
      <c r="F6" s="101"/>
      <c r="G6" s="108">
        <v>16</v>
      </c>
      <c r="H6" s="110">
        <v>16</v>
      </c>
      <c r="I6" s="110">
        <v>16</v>
      </c>
      <c r="J6" s="126">
        <v>16</v>
      </c>
      <c r="K6" s="104">
        <v>16</v>
      </c>
      <c r="L6" s="68"/>
      <c r="M6" s="52"/>
      <c r="N6" s="52"/>
      <c r="O6" s="52"/>
      <c r="P6" s="52"/>
      <c r="Q6" s="52"/>
      <c r="R6" s="52"/>
      <c r="S6" s="52"/>
    </row>
    <row r="7" spans="1:19" ht="20.100000000000001" customHeight="1">
      <c r="A7" s="307"/>
      <c r="B7" s="311"/>
      <c r="C7" s="313"/>
      <c r="D7" s="307"/>
      <c r="E7" s="99" t="s">
        <v>183</v>
      </c>
      <c r="F7" s="120"/>
      <c r="G7" s="108">
        <v>8</v>
      </c>
      <c r="H7" s="110">
        <v>8</v>
      </c>
      <c r="I7" s="125">
        <v>8</v>
      </c>
      <c r="J7" s="126">
        <v>8</v>
      </c>
      <c r="K7" s="126">
        <v>8</v>
      </c>
      <c r="L7" s="95"/>
      <c r="M7" s="52"/>
      <c r="N7" s="52"/>
      <c r="O7" s="52"/>
      <c r="P7" s="52"/>
      <c r="Q7" s="52"/>
      <c r="R7" s="52"/>
      <c r="S7" s="52"/>
    </row>
    <row r="8" spans="1:19" ht="28.5" customHeight="1">
      <c r="A8" s="306" t="s">
        <v>133</v>
      </c>
      <c r="B8" s="310" t="s">
        <v>157</v>
      </c>
      <c r="C8" s="312"/>
      <c r="D8" s="306"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307"/>
      <c r="B9" s="311"/>
      <c r="C9" s="313"/>
      <c r="D9" s="307"/>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316" t="s">
        <v>185</v>
      </c>
      <c r="B11" s="316" t="s">
        <v>136</v>
      </c>
      <c r="C11" s="316"/>
      <c r="D11" s="316" t="s">
        <v>175</v>
      </c>
      <c r="E11" s="302" t="s">
        <v>147</v>
      </c>
      <c r="F11" s="302"/>
      <c r="G11" s="320">
        <v>16</v>
      </c>
      <c r="H11" s="320">
        <v>16</v>
      </c>
      <c r="I11" s="123">
        <v>16</v>
      </c>
      <c r="J11" s="123">
        <v>16</v>
      </c>
      <c r="K11" s="318" t="s">
        <v>176</v>
      </c>
      <c r="L11" s="318"/>
      <c r="M11" s="302"/>
      <c r="N11" s="302"/>
      <c r="O11" s="302"/>
      <c r="P11" s="302"/>
      <c r="Q11" s="302"/>
      <c r="R11" s="302"/>
      <c r="S11" s="302"/>
    </row>
    <row r="12" spans="1:19" ht="19.5" customHeight="1">
      <c r="A12" s="317"/>
      <c r="B12" s="317"/>
      <c r="C12" s="317"/>
      <c r="D12" s="317"/>
      <c r="E12" s="303"/>
      <c r="F12" s="303"/>
      <c r="G12" s="321"/>
      <c r="H12" s="321"/>
      <c r="I12" s="124">
        <v>8</v>
      </c>
      <c r="J12" s="124">
        <v>8</v>
      </c>
      <c r="K12" s="319"/>
      <c r="L12" s="319"/>
      <c r="M12" s="303"/>
      <c r="N12" s="303"/>
      <c r="O12" s="303"/>
      <c r="P12" s="303"/>
      <c r="Q12" s="303"/>
      <c r="R12" s="303"/>
      <c r="S12" s="303"/>
    </row>
    <row r="13" spans="1:19" ht="17.25" customHeight="1">
      <c r="A13" s="295"/>
      <c r="B13" s="295"/>
      <c r="C13" s="295"/>
      <c r="D13" s="295"/>
      <c r="E13" s="119" t="s">
        <v>184</v>
      </c>
      <c r="F13" s="120"/>
      <c r="G13" s="108">
        <v>8</v>
      </c>
      <c r="H13" s="108">
        <v>8</v>
      </c>
      <c r="I13" s="108">
        <v>8</v>
      </c>
      <c r="J13" s="108">
        <v>8</v>
      </c>
      <c r="K13" s="126"/>
      <c r="L13" s="95"/>
      <c r="M13" s="52"/>
      <c r="N13" s="52"/>
      <c r="O13" s="52"/>
      <c r="P13" s="52"/>
      <c r="Q13" s="52"/>
      <c r="R13" s="52"/>
      <c r="S13" s="52"/>
    </row>
    <row r="14" spans="1:19" ht="20.100000000000001" customHeight="1">
      <c r="A14" s="306" t="s">
        <v>137</v>
      </c>
      <c r="B14" s="310" t="s">
        <v>129</v>
      </c>
      <c r="C14" s="312"/>
      <c r="D14" s="306"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307"/>
      <c r="B15" s="311"/>
      <c r="C15" s="313"/>
      <c r="D15" s="307"/>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306" t="s">
        <v>145</v>
      </c>
      <c r="B17" s="310" t="s">
        <v>149</v>
      </c>
      <c r="C17" s="312"/>
      <c r="D17" s="306" t="s">
        <v>158</v>
      </c>
      <c r="E17" s="101" t="s">
        <v>26</v>
      </c>
      <c r="F17" s="101"/>
      <c r="G17" s="108">
        <v>4</v>
      </c>
      <c r="H17" s="109">
        <v>0</v>
      </c>
      <c r="I17" s="126">
        <v>0</v>
      </c>
      <c r="J17" s="126">
        <v>0</v>
      </c>
      <c r="K17" s="126">
        <v>0</v>
      </c>
      <c r="L17" s="52"/>
      <c r="M17" s="52"/>
      <c r="N17" s="52"/>
      <c r="O17" s="52"/>
      <c r="P17" s="52"/>
      <c r="Q17" s="52"/>
      <c r="R17" s="52"/>
      <c r="S17" s="52"/>
    </row>
    <row r="18" spans="1:19" ht="16.5" customHeight="1">
      <c r="A18" s="307"/>
      <c r="B18" s="311"/>
      <c r="C18" s="313"/>
      <c r="D18" s="307"/>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04" t="s">
        <v>146</v>
      </c>
      <c r="B19" s="308" t="s">
        <v>202</v>
      </c>
      <c r="C19" s="304"/>
      <c r="D19" s="304"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05"/>
      <c r="B20" s="309"/>
      <c r="C20" s="305"/>
      <c r="D20" s="305"/>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04" t="s">
        <v>191</v>
      </c>
      <c r="B23" s="304" t="s">
        <v>195</v>
      </c>
      <c r="C23" s="304" t="s">
        <v>198</v>
      </c>
      <c r="D23" s="304"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05"/>
      <c r="B24" s="305"/>
      <c r="C24" s="305" t="s">
        <v>198</v>
      </c>
      <c r="D24" s="305"/>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A11:A13"/>
    <mergeCell ref="G11:G12"/>
    <mergeCell ref="H11:H12"/>
    <mergeCell ref="K11:K12"/>
    <mergeCell ref="A8:A9"/>
    <mergeCell ref="B8:B9"/>
    <mergeCell ref="C8:C9"/>
    <mergeCell ref="D8:D9"/>
    <mergeCell ref="E11:E12"/>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58" t="s">
        <v>117</v>
      </c>
      <c r="B1" s="258" t="s">
        <v>119</v>
      </c>
      <c r="C1" s="48" t="s">
        <v>120</v>
      </c>
      <c r="D1" s="258" t="s">
        <v>122</v>
      </c>
      <c r="E1" s="258" t="s">
        <v>123</v>
      </c>
      <c r="F1" s="258" t="s">
        <v>124</v>
      </c>
      <c r="G1" s="322" t="s">
        <v>177</v>
      </c>
      <c r="H1" s="323"/>
      <c r="I1" s="255" t="s">
        <v>125</v>
      </c>
      <c r="J1" s="256"/>
      <c r="K1" s="256"/>
      <c r="L1" s="256"/>
      <c r="M1" s="256"/>
      <c r="N1" s="256"/>
      <c r="O1" s="256"/>
      <c r="P1" s="256"/>
      <c r="Q1" s="256"/>
      <c r="R1" s="257"/>
      <c r="S1" s="258" t="s">
        <v>126</v>
      </c>
      <c r="T1" s="258" t="s">
        <v>127</v>
      </c>
    </row>
    <row r="2" spans="1:20" ht="15.75" thickTop="1" thickBot="1">
      <c r="A2" s="314"/>
      <c r="B2" s="314"/>
      <c r="C2" s="53" t="s">
        <v>121</v>
      </c>
      <c r="D2" s="314"/>
      <c r="E2" s="314"/>
      <c r="F2" s="314"/>
      <c r="G2" s="54" t="s">
        <v>178</v>
      </c>
      <c r="H2" s="81" t="s">
        <v>179</v>
      </c>
      <c r="I2" s="55" t="s">
        <v>139</v>
      </c>
      <c r="J2" s="55" t="s">
        <v>140</v>
      </c>
      <c r="K2" s="55" t="s">
        <v>141</v>
      </c>
      <c r="L2" s="55" t="s">
        <v>142</v>
      </c>
      <c r="M2" s="55" t="s">
        <v>143</v>
      </c>
      <c r="N2" s="56"/>
      <c r="O2" s="56"/>
      <c r="P2" s="56"/>
      <c r="Q2" s="56"/>
      <c r="R2" s="57"/>
      <c r="S2" s="314"/>
      <c r="T2" s="314"/>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26" t="s">
        <v>0</v>
      </c>
      <c r="B2" s="327"/>
      <c r="C2" s="328"/>
      <c r="U2" s="2"/>
      <c r="V2" s="2"/>
      <c r="W2" s="2"/>
      <c r="X2" s="2"/>
      <c r="Y2" s="2"/>
    </row>
    <row r="3" spans="1:25" ht="18" thickBot="1">
      <c r="A3" s="329" t="s">
        <v>1</v>
      </c>
      <c r="B3" s="330"/>
      <c r="C3" s="331"/>
    </row>
    <row r="4" spans="1:25" ht="17.100000000000001" customHeight="1" thickTop="1" thickBot="1">
      <c r="A4" s="324" t="s">
        <v>2</v>
      </c>
      <c r="B4" s="324" t="s">
        <v>3</v>
      </c>
      <c r="C4" s="324" t="s">
        <v>4</v>
      </c>
      <c r="D4" s="332" t="s">
        <v>5</v>
      </c>
      <c r="E4" s="332" t="s">
        <v>6</v>
      </c>
      <c r="F4" s="324" t="s">
        <v>7</v>
      </c>
      <c r="G4" s="324" t="s">
        <v>8</v>
      </c>
      <c r="H4" s="18" t="s">
        <v>9</v>
      </c>
      <c r="I4" s="45" t="s">
        <v>10</v>
      </c>
      <c r="J4" s="41"/>
      <c r="K4" s="46"/>
      <c r="L4" s="46"/>
      <c r="M4" s="46"/>
      <c r="N4" s="46"/>
      <c r="O4" s="46"/>
      <c r="P4" s="46"/>
      <c r="Q4" s="46"/>
      <c r="R4" s="47"/>
      <c r="S4" s="43" t="s">
        <v>11</v>
      </c>
      <c r="T4" s="324" t="s">
        <v>12</v>
      </c>
      <c r="U4" s="3"/>
      <c r="V4" s="3"/>
      <c r="W4" s="3"/>
      <c r="X4" s="3"/>
      <c r="Y4" s="3"/>
    </row>
    <row r="5" spans="1:25" ht="15" thickTop="1">
      <c r="A5" s="325"/>
      <c r="B5" s="325"/>
      <c r="C5" s="325"/>
      <c r="D5" s="333"/>
      <c r="E5" s="333"/>
      <c r="F5" s="325"/>
      <c r="G5" s="325"/>
      <c r="H5" s="9"/>
      <c r="I5" s="4"/>
      <c r="J5" s="4"/>
      <c r="K5" s="4"/>
      <c r="L5" s="4"/>
      <c r="M5" s="4"/>
      <c r="N5" s="4"/>
      <c r="O5" s="4"/>
      <c r="P5" s="4"/>
      <c r="Q5" s="4"/>
      <c r="R5" s="5"/>
      <c r="S5" s="44"/>
      <c r="T5" s="325"/>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26" t="s">
        <v>0</v>
      </c>
      <c r="B2" s="327"/>
      <c r="C2" s="328"/>
      <c r="U2" s="2"/>
      <c r="V2" s="2"/>
      <c r="W2" s="2"/>
      <c r="X2" s="2"/>
      <c r="Y2" s="2"/>
    </row>
    <row r="3" spans="1:25" ht="18" thickBot="1">
      <c r="A3" s="329" t="s">
        <v>1</v>
      </c>
      <c r="B3" s="330"/>
      <c r="C3" s="331"/>
    </row>
    <row r="4" spans="1:25" ht="15.75" thickTop="1" thickBot="1">
      <c r="A4" s="324" t="s">
        <v>118</v>
      </c>
      <c r="B4" s="324" t="s">
        <v>3</v>
      </c>
      <c r="C4" s="324" t="s">
        <v>4</v>
      </c>
      <c r="D4" s="324" t="s">
        <v>5</v>
      </c>
      <c r="E4" s="324" t="s">
        <v>6</v>
      </c>
      <c r="F4" s="324" t="s">
        <v>7</v>
      </c>
      <c r="G4" s="324" t="s">
        <v>8</v>
      </c>
      <c r="H4" s="18" t="s">
        <v>9</v>
      </c>
      <c r="I4" s="334" t="s">
        <v>10</v>
      </c>
      <c r="J4" s="335"/>
      <c r="K4" s="335"/>
      <c r="L4" s="335"/>
      <c r="M4" s="335"/>
      <c r="N4" s="335"/>
      <c r="O4" s="335"/>
      <c r="P4" s="335"/>
      <c r="Q4" s="335"/>
      <c r="R4" s="336"/>
      <c r="S4" s="324" t="s">
        <v>11</v>
      </c>
      <c r="T4" s="324" t="s">
        <v>12</v>
      </c>
      <c r="U4" s="3"/>
      <c r="V4" s="3"/>
      <c r="W4" s="3"/>
      <c r="X4" s="3"/>
      <c r="Y4" s="3"/>
    </row>
    <row r="5" spans="1:25" ht="15.75" thickTop="1" thickBot="1">
      <c r="A5" s="325"/>
      <c r="B5" s="325"/>
      <c r="C5" s="325"/>
      <c r="D5" s="325"/>
      <c r="E5" s="325"/>
      <c r="F5" s="325"/>
      <c r="G5" s="325"/>
      <c r="H5" s="9"/>
      <c r="I5" s="4"/>
      <c r="J5" s="4"/>
      <c r="K5" s="4"/>
      <c r="L5" s="4"/>
      <c r="M5" s="4"/>
      <c r="N5" s="4"/>
      <c r="O5" s="4"/>
      <c r="P5" s="4"/>
      <c r="Q5" s="4"/>
      <c r="R5" s="5"/>
      <c r="S5" s="325"/>
      <c r="T5" s="325"/>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T4:T5"/>
    <mergeCell ref="E4:E5"/>
    <mergeCell ref="F4:F5"/>
    <mergeCell ref="G4:G5"/>
    <mergeCell ref="I4:R4"/>
    <mergeCell ref="S4:S5"/>
    <mergeCell ref="D4:D5"/>
    <mergeCell ref="A2:C2"/>
    <mergeCell ref="A3:C3"/>
    <mergeCell ref="A4:A5"/>
    <mergeCell ref="B4:B5"/>
    <mergeCell ref="C4:C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58" t="s">
        <v>117</v>
      </c>
      <c r="B1" s="258" t="s">
        <v>119</v>
      </c>
      <c r="C1" s="135" t="s">
        <v>120</v>
      </c>
      <c r="D1" s="258" t="s">
        <v>122</v>
      </c>
      <c r="E1" s="258" t="s">
        <v>123</v>
      </c>
      <c r="F1" s="258" t="s">
        <v>124</v>
      </c>
      <c r="G1" s="260" t="s">
        <v>231</v>
      </c>
      <c r="H1" s="255" t="s">
        <v>125</v>
      </c>
      <c r="I1" s="256"/>
      <c r="J1" s="256"/>
      <c r="K1" s="256"/>
      <c r="L1" s="256"/>
      <c r="M1" s="256"/>
      <c r="N1" s="256"/>
      <c r="O1" s="256"/>
      <c r="P1" s="256"/>
      <c r="Q1" s="257"/>
      <c r="R1" s="258" t="s">
        <v>126</v>
      </c>
    </row>
    <row r="2" spans="1:18" ht="15" customHeight="1" thickTop="1">
      <c r="A2" s="259"/>
      <c r="B2" s="259"/>
      <c r="C2" s="137" t="s">
        <v>121</v>
      </c>
      <c r="D2" s="259"/>
      <c r="E2" s="259"/>
      <c r="F2" s="259"/>
      <c r="G2" s="261"/>
      <c r="H2" s="219" t="s">
        <v>394</v>
      </c>
      <c r="I2" s="219" t="s">
        <v>395</v>
      </c>
      <c r="J2" s="219" t="s">
        <v>396</v>
      </c>
      <c r="K2" s="219" t="s">
        <v>397</v>
      </c>
      <c r="L2" s="219" t="s">
        <v>398</v>
      </c>
      <c r="M2" s="220"/>
      <c r="N2" s="220"/>
      <c r="O2" s="220"/>
      <c r="P2" s="220"/>
      <c r="Q2" s="140"/>
      <c r="R2" s="259"/>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W12</vt:lpstr>
      <vt:lpstr>W11</vt:lpstr>
      <vt:lpstr>W10</vt:lpstr>
      <vt:lpstr>W9</vt:lpstr>
      <vt:lpstr>W6改</vt:lpstr>
      <vt:lpstr>W6</vt:lpstr>
      <vt:lpstr>W5</vt:lpstr>
      <vt:lpstr>W4</vt:lpstr>
      <vt:lpstr>W13</vt:lpstr>
      <vt:lpstr>W14</vt:lpstr>
      <vt:lpstr>W15</vt:lpstr>
      <vt:lpstr>W16</vt:lpstr>
      <vt:lpstr>W17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2014-04-18T10:15:56Z</dcterms:modified>
</cp:coreProperties>
</file>