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PivotChartFilter="1" defaultThemeVersion="124226"/>
  <bookViews>
    <workbookView xWindow="0" yWindow="90" windowWidth="19200" windowHeight="11640"/>
  </bookViews>
  <sheets>
    <sheet name="需求明细" sheetId="1" r:id="rId1"/>
    <sheet name="汇总" sheetId="12" r:id="rId2"/>
  </sheets>
  <definedNames>
    <definedName name="_xlnm._FilterDatabase" localSheetId="0" hidden="1">需求明细!$A$1:$K$42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<sst xmlns="http://schemas.openxmlformats.org/spreadsheetml/2006/main" count="316" uniqueCount="150">
  <si>
    <t>完成情况</t>
    <phoneticPr fontId="1" type="noConversion"/>
  </si>
  <si>
    <t>优先级</t>
    <phoneticPr fontId="1" type="noConversion"/>
  </si>
  <si>
    <t>处理方案</t>
    <phoneticPr fontId="2" type="noConversion"/>
  </si>
  <si>
    <t>需求描述</t>
    <phoneticPr fontId="2" type="noConversion"/>
  </si>
  <si>
    <t>序
号</t>
    <phoneticPr fontId="2" type="noConversion"/>
  </si>
  <si>
    <t>计划
完成日期</t>
    <phoneticPr fontId="1" type="noConversion"/>
  </si>
  <si>
    <t>地市</t>
    <phoneticPr fontId="1" type="noConversion"/>
  </si>
  <si>
    <t>所属模块</t>
    <phoneticPr fontId="1" type="noConversion"/>
  </si>
  <si>
    <t>负责人</t>
    <phoneticPr fontId="1" type="noConversion"/>
  </si>
  <si>
    <t>列标签</t>
  </si>
  <si>
    <t>总计</t>
  </si>
  <si>
    <t>行标签</t>
  </si>
  <si>
    <t>计数项:序</t>
  </si>
  <si>
    <t>需求提出时间</t>
    <phoneticPr fontId="1" type="noConversion"/>
  </si>
  <si>
    <t>完成时间</t>
    <phoneticPr fontId="1" type="noConversion"/>
  </si>
  <si>
    <t>林汉升</t>
  </si>
  <si>
    <t>第一周</t>
  </si>
  <si>
    <t>开发中</t>
  </si>
  <si>
    <t>需求分析</t>
  </si>
  <si>
    <t>林汉升</t>
    <phoneticPr fontId="1" type="noConversion"/>
  </si>
  <si>
    <t>第一周</t>
    <phoneticPr fontId="1" type="noConversion"/>
  </si>
  <si>
    <t>存在哪些问题？添加黑名单功能不完善
希望做成什么样子？希望改为在添加黑名单时，系统要默认要选择学校后，再行添加黑名单号码
案例：
这样修改的原因是：平台现在的设置是，黑名单可以不用选择学校而直接添加，这样会导致一个号码一旦被添加到黑名单，那么这个号码不管挂在哪个学校定制，都将收不到短信，而往往有时候会出现一个家长有两个小孩在不同的学校，家长只想开通一个；或者是号码挂在了并非是自己小孩就读的学校时，在添加黑名单时，就需要选择学校来区分</t>
    <phoneticPr fontId="7" type="noConversion"/>
  </si>
  <si>
    <t>目前黑名单模块是对全局用户生效，这样做主要是针对：家长强烈投诉，例如我不是校讯通用户，不要给我发短信这种问题。
针对此需求，可考虑改善黑名单模块，支持此需求，用户可选择黑名单在全局有效还是在某个学校有效。</t>
    <phoneticPr fontId="7" type="noConversion"/>
  </si>
  <si>
    <t>存在哪些问题？学生资料导出时，导出的资料显示比较不规范，一个学生只开通了一个，导出资料中学生姓名却出现2个，甚至3个。
希望做成什么样子？希望设置成导出资料时，如果一个学生开通了两个号码，导出资料时，学生姓名只需显示一次，号码1后面可跟号码2，即可，而现在系统中却设置为一个学生开通了两个号码，该学生的姓名会出现两次，然后一个姓名后面跟一个号码，这样就不便于总人数的统计；</t>
    <phoneticPr fontId="7" type="noConversion"/>
  </si>
  <si>
    <t>1、 快捷导航。将最常用功能（发送短信、成绩发送、家长回复、我的短信、OA回复、个人设置、在线客服）设置快捷链接放在一起，无需各个版块去寻找。</t>
    <phoneticPr fontId="7" type="noConversion"/>
  </si>
  <si>
    <t>3、 长短信问题。老师和绝大部分家长都希望使用长短信，但个别不支持长短信的家长就无法正常接收。需求是默认全部以长短信发送，对不支持长短信的自动转换为短短信。</t>
    <phoneticPr fontId="7" type="noConversion"/>
  </si>
  <si>
    <t>增加一个不支持长短信的号码池，由SA进行维护；把不支持长短信的号码加入进去；发短信的时候，这部分手机都以短短信方式发送；
该方案缺点：就是每次群发都要对每个号码进行判断是否支持长短信，对性能造成较大影响。</t>
    <phoneticPr fontId="7" type="noConversion"/>
  </si>
  <si>
    <r>
      <t>1、</t>
    </r>
    <r>
      <rPr>
        <sz val="10"/>
        <color indexed="8"/>
        <rFont val="Times New Roman"/>
        <family val="1"/>
      </rPr>
      <t xml:space="preserve">  </t>
    </r>
    <r>
      <rPr>
        <sz val="10"/>
        <color indexed="8"/>
        <rFont val="宋体"/>
        <charset val="134"/>
      </rPr>
      <t>一键新增学生功能。每个学校默认绑定一个发送套餐，新增学生时，勾选是否开通默认套餐免费，新增后无需专门另行开通。（教师平台也适用）</t>
    </r>
    <phoneticPr fontId="7" type="noConversion"/>
  </si>
  <si>
    <t>新增学生、开通业务目前是分在两个不同的模块；</t>
    <phoneticPr fontId="7" type="noConversion"/>
  </si>
  <si>
    <r>
      <t>2、</t>
    </r>
    <r>
      <rPr>
        <sz val="10"/>
        <color indexed="8"/>
        <rFont val="Times New Roman"/>
        <family val="1"/>
      </rPr>
      <t xml:space="preserve">  </t>
    </r>
    <r>
      <rPr>
        <sz val="10"/>
        <color indexed="8"/>
        <rFont val="宋体"/>
        <charset val="134"/>
      </rPr>
      <t>一键删除号码功能。对于离校、退订取消的号码，希望把退订、删除号码一键完成。现在删一个号码要</t>
    </r>
    <r>
      <rPr>
        <sz val="10"/>
        <color indexed="8"/>
        <rFont val="Times New Roman"/>
        <family val="1"/>
      </rPr>
      <t>6</t>
    </r>
    <r>
      <rPr>
        <sz val="10"/>
        <color indexed="8"/>
        <rFont val="宋体"/>
        <charset val="134"/>
      </rPr>
      <t>个步骤才能完成，非常繁琐。</t>
    </r>
    <phoneticPr fontId="7" type="noConversion"/>
  </si>
  <si>
    <r>
      <t>3、</t>
    </r>
    <r>
      <rPr>
        <sz val="10"/>
        <color indexed="8"/>
        <rFont val="Times New Roman"/>
        <family val="1"/>
      </rPr>
      <t xml:space="preserve">  </t>
    </r>
    <r>
      <rPr>
        <sz val="10"/>
        <color indexed="8"/>
        <rFont val="宋体"/>
        <charset val="134"/>
      </rPr>
      <t>批量调整功能。每学期需要集中处理大量的号码变更或弃用。平台目前只有单个手动调整功能，希望能有批量导入自动换号、小批量导入退订、小批量导入删除功能，否则新学期时客服系统会崩溃。</t>
    </r>
    <phoneticPr fontId="7" type="noConversion"/>
  </si>
  <si>
    <r>
      <t>提供小批量修改号码的功能；提供小批量导入删除基础数据功能；禁用S</t>
    </r>
    <r>
      <rPr>
        <sz val="10"/>
        <color indexed="8"/>
        <rFont val="宋体"/>
        <charset val="134"/>
      </rPr>
      <t>A的导入退订功能是省公司要求的，暂不提供。</t>
    </r>
    <phoneticPr fontId="7" type="noConversion"/>
  </si>
  <si>
    <t>可以提供主号码的标识，目的便于区分，前提是主副号码标识不对系统业务造成影响。</t>
    <phoneticPr fontId="7" type="noConversion"/>
  </si>
  <si>
    <t>嘉兴</t>
    <phoneticPr fontId="1" type="noConversion"/>
  </si>
  <si>
    <t>高</t>
    <phoneticPr fontId="1" type="noConversion"/>
  </si>
  <si>
    <t>学籍管理</t>
    <phoneticPr fontId="1" type="noConversion"/>
  </si>
  <si>
    <t>其他</t>
    <phoneticPr fontId="1" type="noConversion"/>
  </si>
  <si>
    <t>家长短信</t>
    <phoneticPr fontId="1" type="noConversion"/>
  </si>
  <si>
    <t>孙友华</t>
    <phoneticPr fontId="1" type="noConversion"/>
  </si>
  <si>
    <t>孙友华</t>
    <phoneticPr fontId="1" type="noConversion"/>
  </si>
  <si>
    <t>需求分析</t>
    <phoneticPr fontId="1" type="noConversion"/>
  </si>
  <si>
    <t>林汉升</t>
    <phoneticPr fontId="1" type="noConversion"/>
  </si>
  <si>
    <t>家长短信</t>
    <phoneticPr fontId="1" type="noConversion"/>
  </si>
  <si>
    <t>参考新版本的页面</t>
    <phoneticPr fontId="1" type="noConversion"/>
  </si>
  <si>
    <t>新版本的短信发送，界面设计采用新版本，色调风格用二期的。</t>
    <phoneticPr fontId="1" type="noConversion"/>
  </si>
  <si>
    <t>省移动</t>
    <phoneticPr fontId="1" type="noConversion"/>
  </si>
  <si>
    <t>高</t>
    <phoneticPr fontId="1" type="noConversion"/>
  </si>
  <si>
    <t>第一周</t>
    <phoneticPr fontId="1" type="noConversion"/>
  </si>
  <si>
    <t>家长短信</t>
    <phoneticPr fontId="1" type="noConversion"/>
  </si>
  <si>
    <t>支持复制黏贴的成绩发送</t>
    <phoneticPr fontId="1" type="noConversion"/>
  </si>
  <si>
    <t>参考加捷成绩发送界面</t>
    <phoneticPr fontId="1" type="noConversion"/>
  </si>
  <si>
    <t>嘉兴</t>
    <phoneticPr fontId="1" type="noConversion"/>
  </si>
  <si>
    <t>高</t>
    <phoneticPr fontId="1" type="noConversion"/>
  </si>
  <si>
    <t>第一周</t>
    <phoneticPr fontId="1" type="noConversion"/>
  </si>
  <si>
    <t>家长短信</t>
    <phoneticPr fontId="1" type="noConversion"/>
  </si>
  <si>
    <t>万鹏</t>
    <phoneticPr fontId="1" type="noConversion"/>
  </si>
  <si>
    <t>第一周</t>
    <phoneticPr fontId="1" type="noConversion"/>
  </si>
  <si>
    <t>苏俊</t>
    <phoneticPr fontId="1" type="noConversion"/>
  </si>
  <si>
    <t>开发中</t>
    <phoneticPr fontId="1" type="noConversion"/>
  </si>
  <si>
    <t>已完成</t>
  </si>
  <si>
    <t>已完成</t>
    <phoneticPr fontId="1" type="noConversion"/>
  </si>
  <si>
    <t>中</t>
    <phoneticPr fontId="1" type="noConversion"/>
  </si>
  <si>
    <t>前期考虑到性能问题，没有进行组合；会根据需求意见进行改进。</t>
    <phoneticPr fontId="7" type="noConversion"/>
  </si>
  <si>
    <t>嘉兴</t>
    <phoneticPr fontId="1" type="noConversion"/>
  </si>
  <si>
    <t>高</t>
    <phoneticPr fontId="1" type="noConversion"/>
  </si>
  <si>
    <t>第一周</t>
    <phoneticPr fontId="1" type="noConversion"/>
  </si>
  <si>
    <t>孙友华</t>
    <phoneticPr fontId="1" type="noConversion"/>
  </si>
  <si>
    <r>
      <t>4、</t>
    </r>
    <r>
      <rPr>
        <sz val="10"/>
        <color indexed="8"/>
        <rFont val="Times New Roman"/>
        <family val="1"/>
      </rPr>
      <t xml:space="preserve">  </t>
    </r>
    <r>
      <rPr>
        <sz val="10"/>
        <color indexed="8"/>
        <rFont val="宋体"/>
        <charset val="134"/>
      </rPr>
      <t>主副号标记。希望学籍导入、订购关系导出时，同一个学生的不同手机号码可以设置主副号标记，便于主号开主套餐。</t>
    </r>
    <phoneticPr fontId="7" type="noConversion"/>
  </si>
  <si>
    <t>异网短信</t>
    <phoneticPr fontId="1" type="noConversion"/>
  </si>
  <si>
    <r>
      <t>联通通道开发上线。包括g</t>
    </r>
    <r>
      <rPr>
        <sz val="10"/>
        <color indexed="8"/>
        <rFont val="宋体"/>
        <family val="3"/>
        <charset val="134"/>
      </rPr>
      <t>roupsend程序修改，异网协议接入等。</t>
    </r>
    <phoneticPr fontId="1" type="noConversion"/>
  </si>
  <si>
    <t>敖汉鹤</t>
    <phoneticPr fontId="1" type="noConversion"/>
  </si>
  <si>
    <t>高</t>
    <phoneticPr fontId="1" type="noConversion"/>
  </si>
  <si>
    <t>伍鹰</t>
    <phoneticPr fontId="1" type="noConversion"/>
  </si>
  <si>
    <t>电信通道协议接入</t>
    <phoneticPr fontId="1" type="noConversion"/>
  </si>
  <si>
    <t>其他</t>
    <phoneticPr fontId="1" type="noConversion"/>
  </si>
  <si>
    <t>前台添加功能发布及功能提醒功能</t>
    <phoneticPr fontId="1" type="noConversion"/>
  </si>
  <si>
    <t>省移动</t>
    <phoneticPr fontId="1" type="noConversion"/>
  </si>
  <si>
    <t>高</t>
    <phoneticPr fontId="1" type="noConversion"/>
  </si>
  <si>
    <t>学护卡更改</t>
    <phoneticPr fontId="1" type="noConversion"/>
  </si>
  <si>
    <t>杨高岭</t>
    <phoneticPr fontId="1" type="noConversion"/>
  </si>
  <si>
    <t>孙友华</t>
    <phoneticPr fontId="1" type="noConversion"/>
  </si>
  <si>
    <t>第二周</t>
    <phoneticPr fontId="1" type="noConversion"/>
  </si>
  <si>
    <t>业务管理</t>
    <phoneticPr fontId="1" type="noConversion"/>
  </si>
  <si>
    <t>客服投诉自动回复功能</t>
    <phoneticPr fontId="1" type="noConversion"/>
  </si>
  <si>
    <t>宋先优</t>
    <phoneticPr fontId="1" type="noConversion"/>
  </si>
  <si>
    <r>
      <t>投诉处理时限。晚</t>
    </r>
    <r>
      <rPr>
        <sz val="10"/>
        <color rgb="FFFF0000"/>
        <rFont val="Times New Roman"/>
        <family val="1"/>
      </rPr>
      <t>8</t>
    </r>
    <r>
      <rPr>
        <sz val="10"/>
        <color rgb="FFFF0000"/>
        <rFont val="宋体"/>
        <family val="3"/>
        <charset val="134"/>
      </rPr>
      <t>点到早</t>
    </r>
    <r>
      <rPr>
        <sz val="10"/>
        <color rgb="FFFF0000"/>
        <rFont val="Times New Roman"/>
        <family val="1"/>
      </rPr>
      <t>8</t>
    </r>
    <r>
      <rPr>
        <sz val="10"/>
        <color rgb="FFFF0000"/>
        <rFont val="宋体"/>
        <family val="3"/>
        <charset val="134"/>
      </rPr>
      <t>点不适宜电话打搅用户。投诉受理时限应排除这段时间。</t>
    </r>
    <phoneticPr fontId="7" type="noConversion"/>
  </si>
  <si>
    <t>第二周</t>
  </si>
  <si>
    <t>其他</t>
    <phoneticPr fontId="1" type="noConversion"/>
  </si>
  <si>
    <t>敖汉鹤</t>
    <phoneticPr fontId="1" type="noConversion"/>
  </si>
  <si>
    <t>中</t>
    <phoneticPr fontId="1" type="noConversion"/>
  </si>
  <si>
    <t>第三周</t>
    <phoneticPr fontId="1" type="noConversion"/>
  </si>
  <si>
    <t>需求分析</t>
    <phoneticPr fontId="1" type="noConversion"/>
  </si>
  <si>
    <t>台州恰同学接入</t>
    <phoneticPr fontId="1" type="noConversion"/>
  </si>
  <si>
    <t>定制日志，查询结果列表加上归属SA、学校ID</t>
    <phoneticPr fontId="7" type="noConversion"/>
  </si>
  <si>
    <t>家长短信箱-与老师互动-历史留言里加分类，加个回复状态查询条件：未回复/已回复.</t>
    <phoneticPr fontId="7" type="noConversion"/>
  </si>
  <si>
    <t>前台亲情号码绑定功能：给任课老师开通修改功能。</t>
    <phoneticPr fontId="7" type="noConversion"/>
  </si>
  <si>
    <t>BOSS数据稽核接口-详见协议文档</t>
    <phoneticPr fontId="7" type="noConversion"/>
  </si>
  <si>
    <t xml:space="preserve">关于校外公共服务机构校讯通布点的需求：
1、 建立虚拟学校的方式，把图书馆建为虚拟学校。虚拟学校不需要建立班级、学生等数据，学生数据在普通学校维护；
2、 学生在虚拟学校刷卡的时候，后台通过卡号从整个地区普通学校找到对应的学生信息并发短信；
3、 刷卡打亲情电话，通话时长等限制跟普通学校打亲情电话一样处理；
4、 需要保证学生卡号在地市内唯一；
5、 虚拟学校刷卡，只针对学生卡有效，家长卡、教师卡无效；
</t>
    <phoneticPr fontId="7" type="noConversion"/>
  </si>
  <si>
    <t>教师平台：提供点击拨号功能，老师可以在前台点击家长号码进行通话，点击后，平台发请求给拨号服务端，服务端会给主叫和被叫号码发起呼叫并建立通话连接。详见接口规范</t>
    <phoneticPr fontId="7" type="noConversion"/>
  </si>
  <si>
    <t>教师前台--学生档案--加入家长卡的查询条件</t>
    <phoneticPr fontId="7" type="noConversion"/>
  </si>
  <si>
    <t>bug处理：考勤--考勤短信查询，选择了下午放学的查询条件，选择下一页的时候，就会出现上午上学的记录在里了
；应该是参数没传过去</t>
    <phoneticPr fontId="7" type="noConversion"/>
  </si>
  <si>
    <t>教育OA-已接收手机短信，需要按时间DESC排序。</t>
    <phoneticPr fontId="7" type="noConversion"/>
  </si>
  <si>
    <t>学籍管理</t>
    <phoneticPr fontId="1" type="noConversion"/>
  </si>
  <si>
    <t>家长短信</t>
    <phoneticPr fontId="1" type="noConversion"/>
  </si>
  <si>
    <t>统计报表</t>
    <phoneticPr fontId="1" type="noConversion"/>
  </si>
  <si>
    <t>业务管理</t>
    <phoneticPr fontId="1" type="noConversion"/>
  </si>
  <si>
    <t>亲情电话</t>
    <phoneticPr fontId="1" type="noConversion"/>
  </si>
  <si>
    <t>其他</t>
    <phoneticPr fontId="1" type="noConversion"/>
  </si>
  <si>
    <t>CRM数据同步接口-详见协议文档</t>
    <phoneticPr fontId="7" type="noConversion"/>
  </si>
  <si>
    <t>教育OA</t>
    <phoneticPr fontId="1" type="noConversion"/>
  </si>
  <si>
    <t>考勤管理</t>
    <phoneticPr fontId="1" type="noConversion"/>
  </si>
  <si>
    <t>(空白)</t>
  </si>
  <si>
    <t>第三周</t>
  </si>
  <si>
    <t>温州</t>
    <phoneticPr fontId="7" type="noConversion"/>
  </si>
  <si>
    <t>怀远</t>
    <phoneticPr fontId="7" type="noConversion"/>
  </si>
  <si>
    <t>省公司</t>
    <phoneticPr fontId="7" type="noConversion"/>
  </si>
  <si>
    <t>湖州</t>
    <phoneticPr fontId="7" type="noConversion"/>
  </si>
  <si>
    <t>鑫源</t>
    <phoneticPr fontId="7" type="noConversion"/>
  </si>
  <si>
    <t>丽水</t>
    <phoneticPr fontId="7" type="noConversion"/>
  </si>
  <si>
    <t>开发统一的异网IT接口，用于公司的其他平台的异网接入。</t>
    <phoneticPr fontId="1" type="noConversion"/>
  </si>
  <si>
    <t>待省公司和温州确认</t>
    <phoneticPr fontId="1" type="noConversion"/>
  </si>
  <si>
    <t>待确认</t>
    <phoneticPr fontId="1" type="noConversion"/>
  </si>
  <si>
    <t xml:space="preserve">湖州第五中学 教师短信群发需求
1、 对于系统默认的组别进行群发：
系统管理员能够设置普通老师 如(任课老师或则班主任),群发的数量。比如设置 1,就只能对一个用户群发；设置5，可以对5个用户群发。
2、 对于自己建的分组进行群发：
管理员自己建的组别，赋权给老师之后。老师可以对该组别进行群发，并且能够选择其中的某些人进行群发
需求解析：
班主任和任课老师发送短信的时候，如果选择系统默认分组（本校老师），需要做限制，一次最多选择几个用户，限制最多选择几个联系人由学校管理员设定；对于公共通讯录、个人通讯录这些分组的联系人，可以选择多个，不需要限制。
</t>
    <phoneticPr fontId="7" type="noConversion"/>
  </si>
  <si>
    <t>其他</t>
    <phoneticPr fontId="1" type="noConversion"/>
  </si>
  <si>
    <t>cmpp程序上行线程经常内存溢出问题</t>
    <phoneticPr fontId="1" type="noConversion"/>
  </si>
  <si>
    <r>
      <t>可以进行优化，前提是不超过SPOA系统要求的处理时间。</t>
    </r>
    <r>
      <rPr>
        <sz val="10"/>
        <rFont val="宋体"/>
        <family val="3"/>
        <charset val="134"/>
      </rPr>
      <t>规则：在早上8点到晚上8点，按老规则；在晚上8点以后，如果SPOA发起投诉过来，要求的处理时间在明天早上8点以前的按老规则；在晚上8点以后，要求完成处理时间在明天8点以后的，则处理时间 =（要求完成处理时间-明天早上8点）/2 + 明天早上8点。</t>
    </r>
    <phoneticPr fontId="7" type="noConversion"/>
  </si>
  <si>
    <r>
      <t>教师和SA互动可以循环回复，并支持关闭，SA或者老师关闭后，就不能在回复。（</t>
    </r>
    <r>
      <rPr>
        <sz val="10"/>
        <color rgb="FFFF0000"/>
        <rFont val="宋体"/>
        <family val="3"/>
        <charset val="134"/>
      </rPr>
      <t>添加上行短信回复也支持循环</t>
    </r>
    <r>
      <rPr>
        <sz val="10"/>
        <color indexed="8"/>
        <rFont val="宋体"/>
        <family val="3"/>
        <charset val="134"/>
      </rPr>
      <t>）</t>
    </r>
    <phoneticPr fontId="1" type="noConversion"/>
  </si>
  <si>
    <t>伍鹰</t>
    <phoneticPr fontId="1" type="noConversion"/>
  </si>
  <si>
    <t>张连明</t>
    <phoneticPr fontId="1" type="noConversion"/>
  </si>
  <si>
    <t>孙友华</t>
    <phoneticPr fontId="1" type="noConversion"/>
  </si>
  <si>
    <t>宋先优</t>
    <phoneticPr fontId="1" type="noConversion"/>
  </si>
  <si>
    <r>
      <t>学校统计表、学校使用统计表、短信量统计表，查询上个月以前的历史数据要连历史表，比如3月份的 xj_school_201103,qx_user_school_201103,qx_account_school_201103。</t>
    </r>
    <r>
      <rPr>
        <sz val="10"/>
        <color rgb="FFFF0000"/>
        <rFont val="宋体"/>
        <family val="3"/>
        <charset val="134"/>
      </rPr>
      <t>（索引是否完整）</t>
    </r>
    <phoneticPr fontId="7" type="noConversion"/>
  </si>
  <si>
    <t>林汉升</t>
    <phoneticPr fontId="1" type="noConversion"/>
  </si>
  <si>
    <t>存储过程实现短信发送</t>
    <phoneticPr fontId="1" type="noConversion"/>
  </si>
  <si>
    <t>修改ic卡号、亲情号码增加日志记录；修改教师号码增加日志记录（待确认前台/后台）</t>
    <phoneticPr fontId="7" type="noConversion"/>
  </si>
  <si>
    <r>
      <t>教师平台-首页：最新短信，需要按时间排序，显示最新的短信；目前显示的不是最新的短信。</t>
    </r>
    <r>
      <rPr>
        <sz val="10"/>
        <color rgb="FFFF0000"/>
        <rFont val="宋体"/>
        <family val="3"/>
        <charset val="134"/>
      </rPr>
      <t>（什么功能）</t>
    </r>
    <phoneticPr fontId="7" type="noConversion"/>
  </si>
  <si>
    <t>通讯录：提供整组批量删除功能（已有批量删除功能）</t>
    <phoneticPr fontId="7" type="noConversion"/>
  </si>
  <si>
    <t>杨高岭</t>
    <phoneticPr fontId="1" type="noConversion"/>
  </si>
  <si>
    <t>杨高岭</t>
    <phoneticPr fontId="1" type="noConversion"/>
  </si>
  <si>
    <t>后台添加教师积分的单点登录按钮</t>
    <phoneticPr fontId="1" type="noConversion"/>
  </si>
  <si>
    <t>宁波</t>
    <phoneticPr fontId="1" type="noConversion"/>
  </si>
  <si>
    <t>中</t>
    <phoneticPr fontId="1" type="noConversion"/>
  </si>
  <si>
    <t>待测试</t>
    <phoneticPr fontId="1" type="noConversion"/>
  </si>
  <si>
    <t>温州：营销方案统计表，按地市、镇区、SA维度统计是，需要在学校数旁边加一列：计费学校数，统计存在计费用户的学校数。（带明确计费学校数概念）</t>
    <phoneticPr fontId="7" type="noConversion"/>
  </si>
  <si>
    <t>学校明细表，加一列：短信下发量，统计短信教师发给家长的短信量。</t>
    <phoneticPr fontId="7" type="noConversion"/>
  </si>
  <si>
    <t>话机欠费提醒功能：话机管理模块，增加SIM卡有效期属性；SA新增、修改话机的时候可设置有效期；到达有效期时间3天前，后台给SA发送短信提醒。
比如设置了5月15号有效期，则12号要提醒SA话机SIM卡快过期了；可做定时任务每天查询话机表。</t>
    <phoneticPr fontId="7" type="noConversion"/>
  </si>
  <si>
    <t>菜谱功能：提供定时发送选择；菜谱可以随考勤短信下发、也可以定时下发，由用户设置选择，只能选择一种下发方式。
原始需求描述：
“新平台的菜谱修改建议：
新平台的菜谱设置好后，菜谱的内容是随着考勤短信发出去的，这样很不方便的，因为不是所有的学校都用考勤短信的。建议修改成单独发送：即设置好后，到了每天的早上9点或者10点的时候，系统自动发送。还有没有必要在平台上菜谱弄两个上午和下午的表格，一个即可，学生在学校最多就是吃一顿午饭，一个表格即可，没必要太复杂。”</t>
    <phoneticPr fontId="7" type="noConversion"/>
  </si>
  <si>
    <t>待上线</t>
    <phoneticPr fontId="1" type="noConversion"/>
  </si>
  <si>
    <t>已上线</t>
    <phoneticPr fontId="1" type="noConversion"/>
  </si>
  <si>
    <t>定时发送短信：发送的时候，要再次判断家长有没有开通业务；目前存在的问题：已先做好定时短信，后来家长退订了，到了设置好的时间系统自动发送短信，会引起家长投诉。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</si>
</sst>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0"/>
      <color indexed="8"/>
      <name val="Times New Roman"/>
      <family val="1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FF0000"/>
      <name val="Times New Roman"/>
      <family val="1"/>
    </font>
    <font>
      <sz val="10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1" xfId="0" pivotButton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4" fillId="0" borderId="1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11" fillId="0" borderId="1" xfId="0" applyFont="1" applyFill="1" applyBorder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5" fillId="0" borderId="0" xfId="0" applyFont="1">
      <alignment vertical="center"/>
    </xf>
    <xf numFmtId="0" fontId="16" fillId="0" borderId="1" xfId="0" applyFont="1" applyFill="1" applyBorder="1">
      <alignment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16" fillId="0" borderId="0" xfId="0" applyFont="1">
      <alignment vertical="center"/>
    </xf>
  </cellXfs>
  <cellStyles count="1">
    <cellStyle name="常规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0679.609551157409" createdVersion="3" refreshedVersion="3" minRefreshableVersion="3" recordCount="40">
  <cacheSource type="worksheet">
    <worksheetSource ref="A1:K42" sheet="需求明细"/>
  </cacheSource>
  <cacheFields count="11">
    <cacheField name="序_x000a_号" numFmtId="0">
      <sharedItems containsSemiMixedTypes="0" containsString="0" containsNumber="1" containsInteger="1" minValue="1" maxValue="40"/>
    </cacheField>
    <cacheField name="所属模块" numFmtId="0">
      <sharedItems/>
    </cacheField>
    <cacheField name="需求描述" numFmtId="0">
      <sharedItems/>
    </cacheField>
    <cacheField name="处理方案" numFmtId="0">
      <sharedItems containsBlank="1"/>
    </cacheField>
    <cacheField name="地市" numFmtId="0">
      <sharedItems containsBlank="1"/>
    </cacheField>
    <cacheField name="优先级" numFmtId="0">
      <sharedItems containsBlank="1"/>
    </cacheField>
    <cacheField name="需求提出时间" numFmtId="0">
      <sharedItems containsBlank="1" count="4">
        <s v="第一周"/>
        <s v="第二周"/>
        <s v="第三周"/>
        <m/>
      </sharedItems>
    </cacheField>
    <cacheField name="计划_x000a_完成日期" numFmtId="14">
      <sharedItems containsNonDate="0" containsDate="1" containsString="0" containsBlank="1" minDate="2011-05-06T00:00:00" maxDate="2011-07-01T00:00:00"/>
    </cacheField>
    <cacheField name="完成情况" numFmtId="14">
      <sharedItems containsBlank="1" count="4">
        <s v="已完成"/>
        <s v="需求分析"/>
        <s v="开发中"/>
        <m/>
      </sharedItems>
    </cacheField>
    <cacheField name="完成时间" numFmtId="14">
      <sharedItems containsNonDate="0" containsDate="1" containsString="0" containsBlank="1" minDate="2011-05-06T00:00:00" maxDate="2011-05-15T00:00:00"/>
    </cacheField>
    <cacheField name="负责人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1"/>
    <s v="学籍管理"/>
    <s v="存在哪些问题？添加黑名单功能不完善&#10;希望做成什么样子？希望改为在添加黑名单时，系统要默认要选择学校后，再行添加黑名单号码&#10;案例：&#10;这样修改的原因是：平台现在的设置是，黑名单可以不用选择学校而直接添加，这样会导致一个号码一旦被添加到黑名单，那么这个号码不管挂在哪个学校定制，都将收不到短信，而往往有时候会出现一个家长有两个小孩在不同的学校，家长只想开通一个；或者是号码挂在了并非是自己小孩就读的学校时，在添加黑名单时，就需要选择学校来区分"/>
    <s v="目前黑名单模块是对全局用户生效，这样做主要是针对：家长强烈投诉，例如我不是校讯通用户，不要给我发短信这种问题。&#10;针对此需求，可考虑改善黑名单模块，支持此需求，用户可选择黑名单在全局有效还是在某个学校有效。"/>
    <s v="嘉兴"/>
    <s v="高"/>
    <x v="0"/>
    <d v="2011-05-11T00:00:00"/>
    <x v="0"/>
    <d v="2011-05-13T00:00:00"/>
    <s v="林汉升"/>
  </r>
  <r>
    <n v="2"/>
    <s v="学籍管理"/>
    <s v="存在哪些问题？学生资料导出时，导出的资料显示比较不规范，一个学生只开通了一个，导出资料中学生姓名却出现2个，甚至3个。&#10;希望做成什么样子？希望设置成导出资料时，如果一个学生开通了两个号码，导出资料时，学生姓名只需显示一次，号码1后面可跟号码2，即可，而现在系统中却设置为一个学生开通了两个号码，该学生的姓名会出现两次，然后一个姓名后面跟一个号码，这样就不便于总人数的统计；"/>
    <s v="前期考虑到性能问题，没有进行组合；会根据需求意见进行改进。"/>
    <s v="嘉兴"/>
    <s v="高"/>
    <x v="0"/>
    <d v="2011-05-06T00:00:00"/>
    <x v="0"/>
    <d v="2011-05-06T00:00:00"/>
    <s v="孙友华"/>
  </r>
  <r>
    <n v="3"/>
    <s v="其他"/>
    <s v="1、 快捷导航。将最常用功能（发送短信、成绩发送、家长回复、我的短信、OA回复、个人设置、在线客服）设置快捷链接放在一起，无需各个版块去寻找。"/>
    <m/>
    <s v="嘉兴"/>
    <s v="高"/>
    <x v="0"/>
    <d v="2011-05-06T00:00:00"/>
    <x v="0"/>
    <d v="2011-05-13T00:00:00"/>
    <s v="林汉升"/>
  </r>
  <r>
    <n v="4"/>
    <s v="家长短信"/>
    <s v="3、 长短信问题。老师和绝大部分家长都希望使用长短信，但个别不支持长短信的家长就无法正常接收。需求是默认全部以长短信发送，对不支持长短信的自动转换为短短信。"/>
    <s v="增加一个不支持长短信的号码池，由SA进行维护；把不支持长短信的号码加入进去；发短信的时候，这部分手机都以短短信方式发送；&#10;该方案缺点：就是每次群发都要对每个号码进行判断是否支持长短信，对性能造成较大影响。"/>
    <s v="嘉兴"/>
    <s v="高"/>
    <x v="0"/>
    <d v="2011-05-11T00:00:00"/>
    <x v="0"/>
    <d v="2011-05-11T00:00:00"/>
    <s v="孙友华"/>
  </r>
  <r>
    <n v="5"/>
    <s v="学籍管理"/>
    <s v="1、  一键新增学生功能。每个学校默认绑定一个发送套餐，新增学生时，勾选是否开通默认套餐免费，新增后无需专门另行开通。（教师平台也适用）"/>
    <s v="新增学生、开通业务目前是分在两个不同的模块；"/>
    <s v="嘉兴"/>
    <s v="高"/>
    <x v="0"/>
    <d v="2011-05-06T00:00:00"/>
    <x v="0"/>
    <d v="2011-05-06T00:00:00"/>
    <s v="林汉升"/>
  </r>
  <r>
    <n v="6"/>
    <s v="学籍管理"/>
    <s v="2、  一键删除号码功能。对于离校、退订取消的号码，希望把退订、删除号码一键完成。现在删一个号码要6个步骤才能完成，非常繁琐。"/>
    <m/>
    <s v="嘉兴"/>
    <s v="高"/>
    <x v="0"/>
    <d v="2011-05-06T00:00:00"/>
    <x v="0"/>
    <d v="2011-05-06T00:00:00"/>
    <s v="林汉升"/>
  </r>
  <r>
    <n v="7"/>
    <s v="学籍管理"/>
    <s v="3、  批量调整功能。每学期需要集中处理大量的号码变更或弃用。平台目前只有单个手动调整功能，希望能有批量导入自动换号、小批量导入退订、小批量导入删除功能，否则新学期时客服系统会崩溃。"/>
    <s v="提供小批量修改号码的功能；提供小批量导入删除基础数据功能；禁用SA的导入退订功能是省公司要求的，暂不提供。"/>
    <s v="嘉兴"/>
    <s v="高"/>
    <x v="0"/>
    <d v="2011-05-11T00:00:00"/>
    <x v="0"/>
    <d v="2011-05-13T00:00:00"/>
    <s v="林汉升"/>
  </r>
  <r>
    <n v="8"/>
    <s v="学籍管理"/>
    <s v="4、  主副号标记。希望学籍导入、订购关系导出时，同一个学生的不同手机号码可以设置主副号标记，便于主号开主套餐。"/>
    <s v="可以提供主号码的标识，目的便于区分，前提是主副号码标识不对系统业务造成影响。"/>
    <s v="嘉兴"/>
    <s v="高"/>
    <x v="0"/>
    <d v="2011-05-06T00:00:00"/>
    <x v="0"/>
    <d v="2011-05-06T00:00:00"/>
    <s v="孙友华"/>
  </r>
  <r>
    <n v="9"/>
    <s v="业务管理"/>
    <s v="投诉处理时限。晚8点到早8点不适宜电话打搅用户。投诉受理时限应排除这段时间。"/>
    <s v="可以进行优化，前提是不超过SPOA系统要求的处理时间。"/>
    <s v="嘉兴"/>
    <s v="高"/>
    <x v="0"/>
    <d v="2011-05-06T00:00:00"/>
    <x v="1"/>
    <m/>
    <s v="孙友华"/>
  </r>
  <r>
    <n v="10"/>
    <s v="家长短信"/>
    <s v="新版本的短信发送，界面设计采用新版本，色调风格用二期的。"/>
    <s v="参考新版本的页面"/>
    <s v="省移动"/>
    <s v="高"/>
    <x v="0"/>
    <d v="2011-05-15T00:00:00"/>
    <x v="2"/>
    <m/>
    <s v="林汉升"/>
  </r>
  <r>
    <n v="11"/>
    <s v="家长短信"/>
    <s v="支持复制黏贴的成绩发送"/>
    <s v="参考加捷成绩发送界面"/>
    <s v="嘉兴"/>
    <s v="高"/>
    <x v="0"/>
    <d v="2011-05-18T00:00:00"/>
    <x v="2"/>
    <m/>
    <s v="孙友华"/>
  </r>
  <r>
    <n v="12"/>
    <s v="其他"/>
    <s v="客服投诉自动回复功能"/>
    <m/>
    <s v="敖汉鹤"/>
    <s v="中"/>
    <x v="0"/>
    <d v="2011-05-30T00:00:00"/>
    <x v="1"/>
    <m/>
    <s v="宋先优"/>
  </r>
  <r>
    <n v="13"/>
    <s v="家长短信"/>
    <s v="教师和SA互动可以循环回复，并支持关闭，SA或者老师关闭后，就不能在回复。（添加上行短信回复也支持循环）"/>
    <m/>
    <s v="万鹏"/>
    <s v="中"/>
    <x v="0"/>
    <d v="2011-05-11T00:00:00"/>
    <x v="0"/>
    <d v="2011-05-11T00:00:00"/>
    <s v="苏俊"/>
  </r>
  <r>
    <n v="14"/>
    <s v="异网短信"/>
    <s v="联通通道开发上线。包括groupsend程序修改，异网协议接入等。"/>
    <m/>
    <s v="敖汉鹤"/>
    <s v="高"/>
    <x v="0"/>
    <d v="2011-05-06T00:00:00"/>
    <x v="0"/>
    <d v="2011-05-06T00:00:00"/>
    <s v="伍鹰"/>
  </r>
  <r>
    <n v="15"/>
    <s v="异网短信"/>
    <s v="电信通道协议接入"/>
    <m/>
    <s v="敖汉鹤"/>
    <s v="高"/>
    <x v="0"/>
    <d v="2011-05-09T00:00:00"/>
    <x v="0"/>
    <d v="2011-05-14T00:00:00"/>
    <s v="伍鹰"/>
  </r>
  <r>
    <n v="16"/>
    <s v="其他"/>
    <s v="前台添加功能发布及功能提醒功能"/>
    <m/>
    <s v="省移动"/>
    <s v="高"/>
    <x v="1"/>
    <d v="2011-05-15T00:00:00"/>
    <x v="2"/>
    <m/>
    <s v="宋先优"/>
  </r>
  <r>
    <n v="17"/>
    <s v="其他"/>
    <s v="开发统一的异网IT接口，用于公司的其他平台。"/>
    <m/>
    <s v="敖汉鹤"/>
    <s v="中"/>
    <x v="2"/>
    <d v="2011-06-30T00:00:00"/>
    <x v="1"/>
    <m/>
    <m/>
  </r>
  <r>
    <n v="18"/>
    <s v="学籍管理"/>
    <s v="对平台的教师子女做个标记"/>
    <m/>
    <m/>
    <m/>
    <x v="3"/>
    <m/>
    <x v="3"/>
    <m/>
    <m/>
  </r>
  <r>
    <n v="19"/>
    <s v="家长短信"/>
    <s v="菜谱功能：提供定时发送选择；菜谱可以随考勤短信下发、也可以定时下发，由用户设置选择，只能选择一种下发方式。&#10;&#10;原始需求描述：&#10;“新平台的菜谱修改建议：&#10;新平台的菜谱设置好后，菜谱的内容是随着考勤短信发出去的，这样很不方便的，因为不是所有的学校都用考勤短信的。建议修改成单独发送：即设置好后，到了每天的早上9点或者10点的时候，系统自动发送。还有没有必要在平台上菜谱弄两个上午和下午的表格，一个即可，学生在学校最多就是吃一顿午饭，一个表格即可，没必要太复杂。”"/>
    <m/>
    <m/>
    <m/>
    <x v="3"/>
    <m/>
    <x v="3"/>
    <m/>
    <m/>
  </r>
  <r>
    <n v="20"/>
    <s v="家长短信"/>
    <s v="定时发送短信：发送的时候，要再次判断家长有没有开通业务；目前存在的问题：已先做好定时短信，后来家长退订了，到了设置好的时间系统自动发送短信，会引起家长投诉。"/>
    <m/>
    <m/>
    <m/>
    <x v="3"/>
    <m/>
    <x v="3"/>
    <m/>
    <m/>
  </r>
  <r>
    <n v="21"/>
    <s v="统计报表"/>
    <s v="学校统计表、学校使用统计表、短信量统计表，查询上个月以前的历史数据要连历史表，比如3月份的 xj_school_201103,qx_user_school_201103,qx_account_school_201103。"/>
    <m/>
    <m/>
    <m/>
    <x v="3"/>
    <m/>
    <x v="3"/>
    <m/>
    <m/>
  </r>
  <r>
    <n v="22"/>
    <s v="统计报表"/>
    <s v="温州：营销方案统计表，按地市、镇区、SA维度统计是，需要在学校数旁边加一列：计费学校数，统计存在计费用户的学校数。"/>
    <m/>
    <m/>
    <m/>
    <x v="3"/>
    <m/>
    <x v="3"/>
    <m/>
    <m/>
  </r>
  <r>
    <n v="23"/>
    <s v="业务管理"/>
    <s v="定制日志，查询结果列表加上归属SA、学校ID"/>
    <m/>
    <m/>
    <m/>
    <x v="3"/>
    <m/>
    <x v="3"/>
    <m/>
    <m/>
  </r>
  <r>
    <n v="24"/>
    <s v="家长短信"/>
    <s v="泰顺，学校明细表，加上教师短信量统计"/>
    <m/>
    <m/>
    <m/>
    <x v="3"/>
    <m/>
    <x v="3"/>
    <m/>
    <m/>
  </r>
  <r>
    <n v="25"/>
    <s v="家长短信"/>
    <s v="家长短信箱-与老师互动-历史留言里加分类，加个回复状态查询条件：未回复/已回复."/>
    <m/>
    <m/>
    <m/>
    <x v="3"/>
    <m/>
    <x v="3"/>
    <m/>
    <m/>
  </r>
  <r>
    <n v="26"/>
    <s v="亲情电话"/>
    <s v="话机欠费提醒功能：话机管理模块，增加SIM卡有效期属性；SA新增、修改话机的时候可设置有效期；到达有效期时间3天前，后台给SA发送短信提醒。&#10;比如设置了5月15号有效期，则12号要提醒SA话机SIM卡快过期了；可做定时任务每天查询话机表。"/>
    <m/>
    <m/>
    <m/>
    <x v="3"/>
    <m/>
    <x v="3"/>
    <m/>
    <m/>
  </r>
  <r>
    <n v="27"/>
    <s v="学籍管理"/>
    <s v="前台亲情号码绑定功能：给任课老师开通修改功能。"/>
    <m/>
    <m/>
    <m/>
    <x v="3"/>
    <m/>
    <x v="3"/>
    <m/>
    <m/>
  </r>
  <r>
    <n v="28"/>
    <s v="其他"/>
    <s v="BOSS数据稽核接口-详见协议文档"/>
    <m/>
    <m/>
    <m/>
    <x v="3"/>
    <m/>
    <x v="3"/>
    <m/>
    <m/>
  </r>
  <r>
    <n v="29"/>
    <s v="其他"/>
    <s v="CRM数据同步接口-详见协议文档"/>
    <m/>
    <m/>
    <m/>
    <x v="3"/>
    <m/>
    <x v="3"/>
    <m/>
    <m/>
  </r>
  <r>
    <n v="30"/>
    <s v="其他"/>
    <s v="关于校外公共服务机构校讯通布点的需求：&#10;1、 建立虚拟学校的方式，把图书馆建为虚拟学校。虚拟学校不需要建立班级、学生等数据，学生数据在普通学校维护；&#10;2、 学生在虚拟学校刷卡的时候，后台通过卡号从整个地区普通学校找到对应的学生信息并发短信；&#10;3、 刷卡打亲情电话，通话时长等限制跟普通学校打亲情电话一样处理；&#10;4、 需要保证学生卡号在地市内唯一；&#10;5、 虚拟学校刷卡，只针对学生卡有效，家长卡、教师卡无效；&#10;"/>
    <m/>
    <m/>
    <m/>
    <x v="3"/>
    <m/>
    <x v="3"/>
    <m/>
    <m/>
  </r>
  <r>
    <n v="31"/>
    <s v="教育OA"/>
    <s v="湖州第五中学 教师短信群发需求&#10;1、 对于系统默认的组别进行群发：&#10;系统管理员能够设置普通老师 如(任课老师或则班主任),群发的数量。比如设置 1,就只能对一个用户群发；设置5，可以对5个用户群发。&#10;2、 对于自己建的分组进行群发：&#10;管理员自己建的组别，赋权给老师之后。老师可以对该组别进行群发，并且能够选择其中的某些人进行群发&#10;"/>
    <m/>
    <m/>
    <m/>
    <x v="3"/>
    <m/>
    <x v="3"/>
    <m/>
    <m/>
  </r>
  <r>
    <n v="32"/>
    <s v="其他"/>
    <s v="教师平台：提供点击拨号功能，老师可以在前台点击家长号码进行通话，点击后，平台发请求给拨号服务端，服务端会给主叫和被叫号码发起呼叫并建立通话连接。详见接口规范"/>
    <m/>
    <m/>
    <m/>
    <x v="3"/>
    <m/>
    <x v="3"/>
    <m/>
    <m/>
  </r>
  <r>
    <n v="33"/>
    <s v="学籍管理"/>
    <s v="教师前台--学生档案--加入家长卡的查询条件"/>
    <m/>
    <m/>
    <m/>
    <x v="3"/>
    <m/>
    <x v="3"/>
    <m/>
    <m/>
  </r>
  <r>
    <n v="34"/>
    <s v="学籍管理"/>
    <s v="修改ic卡号、亲情号码增加日志记录；修改教师号码增加日志记录"/>
    <m/>
    <m/>
    <m/>
    <x v="3"/>
    <m/>
    <x v="3"/>
    <m/>
    <m/>
  </r>
  <r>
    <n v="35"/>
    <s v="考勤管理"/>
    <s v="bug处理：考勤--考勤短信查询，选择了下午放学的查询条件，选择下一页的时候，就会出现上午上学的记录在里了&#10;；应该是参数没传过去"/>
    <m/>
    <m/>
    <m/>
    <x v="3"/>
    <m/>
    <x v="3"/>
    <m/>
    <m/>
  </r>
  <r>
    <n v="36"/>
    <s v="教育OA"/>
    <s v="教育OA-已接收手机短信，需要按时间DESC排序。"/>
    <m/>
    <m/>
    <m/>
    <x v="3"/>
    <m/>
    <x v="3"/>
    <m/>
    <m/>
  </r>
  <r>
    <n v="37"/>
    <s v="家长短信"/>
    <s v="教师平台-首页：最新短信，需要按时间排序，显示最新的短信；目前显示的不是最新的短信。"/>
    <m/>
    <m/>
    <m/>
    <x v="3"/>
    <m/>
    <x v="3"/>
    <m/>
    <m/>
  </r>
  <r>
    <n v="38"/>
    <s v="教育OA"/>
    <s v="通讯录：提供整组批量删除功能"/>
    <m/>
    <m/>
    <m/>
    <x v="3"/>
    <m/>
    <x v="3"/>
    <m/>
    <m/>
  </r>
  <r>
    <n v="39"/>
    <s v="其他"/>
    <s v="台州恰同学接入"/>
    <m/>
    <s v="省移动"/>
    <m/>
    <x v="3"/>
    <m/>
    <x v="3"/>
    <m/>
    <m/>
  </r>
  <r>
    <n v="40"/>
    <s v="其他"/>
    <s v="学护卡更改"/>
    <m/>
    <s v="省移动"/>
    <s v="高"/>
    <x v="1"/>
    <d v="2011-05-15T00:00:00"/>
    <x v="0"/>
    <m/>
    <s v="杨高岭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F9" firstHeaderRow="1" firstDataRow="2" firstDataCol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numFmtId="14"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计数项:序" fld="0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2"/>
  <sheetViews>
    <sheetView tabSelected="1" topLeftCell="A8" workbookViewId="0">
      <selection activeCell="C20" sqref="C20"/>
    </sheetView>
  </sheetViews>
  <sheetFormatPr defaultRowHeight="12" x14ac:dyDescent="0.15"/>
  <cols>
    <col min="1" max="1" width="3.5" style="3" bestFit="1" customWidth="1"/>
    <col min="2" max="2" width="9.375" style="3" customWidth="1"/>
    <col min="3" max="3" width="55" style="4" customWidth="1"/>
    <col min="4" max="4" width="18.75" style="4" customWidth="1"/>
    <col min="5" max="5" width="12" style="3" customWidth="1"/>
    <col min="6" max="7" width="6.75" style="3" customWidth="1"/>
    <col min="8" max="8" width="9.375" style="3" customWidth="1"/>
    <col min="9" max="10" width="8.5" style="3" customWidth="1"/>
    <col min="11" max="16384" width="9" style="3"/>
  </cols>
  <sheetData>
    <row r="1" spans="1:11" ht="24" x14ac:dyDescent="0.15">
      <c r="A1" s="1" t="s">
        <v>4</v>
      </c>
      <c r="B1" s="1" t="s">
        <v>7</v>
      </c>
      <c r="C1" s="2" t="s">
        <v>3</v>
      </c>
      <c r="D1" s="2" t="s">
        <v>2</v>
      </c>
      <c r="E1" s="2" t="s">
        <v>6</v>
      </c>
      <c r="F1" s="2" t="s">
        <v>1</v>
      </c>
      <c r="G1" s="2" t="s">
        <v>13</v>
      </c>
      <c r="H1" s="1" t="s">
        <v>5</v>
      </c>
      <c r="I1" s="1" t="s">
        <v>0</v>
      </c>
      <c r="J1" s="2" t="s">
        <v>14</v>
      </c>
      <c r="K1" s="2" t="s">
        <v>8</v>
      </c>
    </row>
    <row r="2" spans="1:11" ht="120" x14ac:dyDescent="0.15">
      <c r="A2" s="12">
        <v>1</v>
      </c>
      <c r="B2" s="15" t="s">
        <v>35</v>
      </c>
      <c r="C2" s="11" t="s">
        <v>21</v>
      </c>
      <c r="D2" s="11" t="s">
        <v>22</v>
      </c>
      <c r="E2" s="13" t="s">
        <v>33</v>
      </c>
      <c r="F2" s="14" t="s">
        <v>34</v>
      </c>
      <c r="G2" s="14" t="s">
        <v>20</v>
      </c>
      <c r="H2" s="16">
        <v>40674</v>
      </c>
      <c r="I2" s="16" t="s">
        <v>60</v>
      </c>
      <c r="J2" s="16">
        <v>40676</v>
      </c>
      <c r="K2" s="14" t="s">
        <v>19</v>
      </c>
    </row>
    <row r="3" spans="1:11" ht="72" hidden="1" x14ac:dyDescent="0.15">
      <c r="A3" s="20">
        <v>2</v>
      </c>
      <c r="B3" s="21" t="s">
        <v>35</v>
      </c>
      <c r="C3" s="22" t="s">
        <v>23</v>
      </c>
      <c r="D3" s="22" t="s">
        <v>62</v>
      </c>
      <c r="E3" s="23" t="s">
        <v>63</v>
      </c>
      <c r="F3" s="24" t="s">
        <v>64</v>
      </c>
      <c r="G3" s="24" t="s">
        <v>65</v>
      </c>
      <c r="H3" s="25">
        <v>40669</v>
      </c>
      <c r="I3" s="16" t="s">
        <v>60</v>
      </c>
      <c r="J3" s="16">
        <v>40669</v>
      </c>
      <c r="K3" s="24" t="s">
        <v>66</v>
      </c>
    </row>
    <row r="4" spans="1:11" ht="38.25" customHeight="1" x14ac:dyDescent="0.15">
      <c r="A4" s="12">
        <v>3</v>
      </c>
      <c r="B4" s="21" t="s">
        <v>36</v>
      </c>
      <c r="C4" s="22" t="s">
        <v>24</v>
      </c>
      <c r="D4" s="22"/>
      <c r="E4" s="23" t="s">
        <v>33</v>
      </c>
      <c r="F4" s="24" t="s">
        <v>34</v>
      </c>
      <c r="G4" s="24" t="s">
        <v>20</v>
      </c>
      <c r="H4" s="25">
        <v>40669</v>
      </c>
      <c r="I4" s="25" t="s">
        <v>60</v>
      </c>
      <c r="J4" s="25">
        <v>40676</v>
      </c>
      <c r="K4" s="24" t="s">
        <v>19</v>
      </c>
    </row>
    <row r="5" spans="1:11" ht="38.25" hidden="1" customHeight="1" x14ac:dyDescent="0.15">
      <c r="A5" s="20">
        <v>4</v>
      </c>
      <c r="B5" s="15" t="s">
        <v>37</v>
      </c>
      <c r="C5" s="11" t="s">
        <v>25</v>
      </c>
      <c r="D5" s="11" t="s">
        <v>26</v>
      </c>
      <c r="E5" s="13" t="s">
        <v>33</v>
      </c>
      <c r="F5" s="14" t="s">
        <v>34</v>
      </c>
      <c r="G5" s="14" t="s">
        <v>20</v>
      </c>
      <c r="H5" s="16">
        <v>40674</v>
      </c>
      <c r="I5" s="16" t="s">
        <v>60</v>
      </c>
      <c r="J5" s="16">
        <v>40674</v>
      </c>
      <c r="K5" s="14" t="s">
        <v>38</v>
      </c>
    </row>
    <row r="6" spans="1:11" ht="38.25" customHeight="1" x14ac:dyDescent="0.15">
      <c r="A6" s="12">
        <v>5</v>
      </c>
      <c r="B6" s="15" t="s">
        <v>35</v>
      </c>
      <c r="C6" s="26" t="s">
        <v>27</v>
      </c>
      <c r="D6" s="11" t="s">
        <v>28</v>
      </c>
      <c r="E6" s="13" t="s">
        <v>33</v>
      </c>
      <c r="F6" s="14" t="s">
        <v>34</v>
      </c>
      <c r="G6" s="14" t="s">
        <v>20</v>
      </c>
      <c r="H6" s="16">
        <v>40669</v>
      </c>
      <c r="I6" s="16" t="s">
        <v>60</v>
      </c>
      <c r="J6" s="16">
        <v>40669</v>
      </c>
      <c r="K6" s="14" t="s">
        <v>15</v>
      </c>
    </row>
    <row r="7" spans="1:11" ht="38.25" customHeight="1" x14ac:dyDescent="0.15">
      <c r="A7" s="20">
        <v>6</v>
      </c>
      <c r="B7" s="15" t="s">
        <v>35</v>
      </c>
      <c r="C7" s="26" t="s">
        <v>29</v>
      </c>
      <c r="D7" s="11"/>
      <c r="E7" s="13" t="s">
        <v>33</v>
      </c>
      <c r="F7" s="14" t="s">
        <v>34</v>
      </c>
      <c r="G7" s="14" t="s">
        <v>20</v>
      </c>
      <c r="H7" s="16">
        <v>40669</v>
      </c>
      <c r="I7" s="16" t="s">
        <v>60</v>
      </c>
      <c r="J7" s="16">
        <v>40669</v>
      </c>
      <c r="K7" s="14" t="s">
        <v>15</v>
      </c>
    </row>
    <row r="8" spans="1:11" ht="38.25" customHeight="1" x14ac:dyDescent="0.15">
      <c r="A8" s="12">
        <v>7</v>
      </c>
      <c r="B8" s="15" t="s">
        <v>35</v>
      </c>
      <c r="C8" s="11" t="s">
        <v>30</v>
      </c>
      <c r="D8" s="11" t="s">
        <v>31</v>
      </c>
      <c r="E8" s="13" t="s">
        <v>33</v>
      </c>
      <c r="F8" s="14" t="s">
        <v>34</v>
      </c>
      <c r="G8" s="14" t="s">
        <v>20</v>
      </c>
      <c r="H8" s="16">
        <v>40674</v>
      </c>
      <c r="I8" s="16" t="s">
        <v>60</v>
      </c>
      <c r="J8" s="16">
        <v>40676</v>
      </c>
      <c r="K8" s="14" t="s">
        <v>15</v>
      </c>
    </row>
    <row r="9" spans="1:11" ht="38.25" hidden="1" customHeight="1" x14ac:dyDescent="0.15">
      <c r="A9" s="20">
        <v>8</v>
      </c>
      <c r="B9" s="15" t="s">
        <v>35</v>
      </c>
      <c r="C9" s="26" t="s">
        <v>67</v>
      </c>
      <c r="D9" s="11" t="s">
        <v>32</v>
      </c>
      <c r="E9" s="13" t="s">
        <v>33</v>
      </c>
      <c r="F9" s="14" t="s">
        <v>34</v>
      </c>
      <c r="G9" s="14" t="s">
        <v>20</v>
      </c>
      <c r="H9" s="16">
        <v>40669</v>
      </c>
      <c r="I9" s="16" t="s">
        <v>60</v>
      </c>
      <c r="J9" s="16">
        <v>40669</v>
      </c>
      <c r="K9" s="14" t="s">
        <v>39</v>
      </c>
    </row>
    <row r="10" spans="1:11" ht="168" hidden="1" x14ac:dyDescent="0.15">
      <c r="A10" s="12">
        <v>9</v>
      </c>
      <c r="B10" s="9" t="s">
        <v>82</v>
      </c>
      <c r="C10" s="10" t="s">
        <v>85</v>
      </c>
      <c r="D10" s="10" t="s">
        <v>125</v>
      </c>
      <c r="E10" s="17" t="s">
        <v>33</v>
      </c>
      <c r="F10" s="18" t="s">
        <v>34</v>
      </c>
      <c r="G10" s="18" t="s">
        <v>20</v>
      </c>
      <c r="H10" s="19">
        <v>40669</v>
      </c>
      <c r="I10" s="19" t="s">
        <v>40</v>
      </c>
      <c r="J10" s="19"/>
      <c r="K10" s="18" t="s">
        <v>84</v>
      </c>
    </row>
    <row r="11" spans="1:11" s="33" customFormat="1" ht="38.25" customHeight="1" x14ac:dyDescent="0.15">
      <c r="A11" s="32">
        <v>10</v>
      </c>
      <c r="B11" s="9" t="s">
        <v>42</v>
      </c>
      <c r="C11" s="10" t="s">
        <v>44</v>
      </c>
      <c r="D11" s="10" t="s">
        <v>43</v>
      </c>
      <c r="E11" s="17" t="s">
        <v>45</v>
      </c>
      <c r="F11" s="18" t="s">
        <v>46</v>
      </c>
      <c r="G11" s="18" t="s">
        <v>47</v>
      </c>
      <c r="H11" s="19">
        <v>40678</v>
      </c>
      <c r="I11" s="19" t="s">
        <v>142</v>
      </c>
      <c r="J11" s="19"/>
      <c r="K11" s="18" t="s">
        <v>41</v>
      </c>
    </row>
    <row r="12" spans="1:11" ht="38.25" hidden="1" customHeight="1" x14ac:dyDescent="0.15">
      <c r="A12" s="12">
        <v>11</v>
      </c>
      <c r="B12" s="15" t="s">
        <v>48</v>
      </c>
      <c r="C12" s="11" t="s">
        <v>49</v>
      </c>
      <c r="D12" s="11" t="s">
        <v>50</v>
      </c>
      <c r="E12" s="13" t="s">
        <v>51</v>
      </c>
      <c r="F12" s="14" t="s">
        <v>52</v>
      </c>
      <c r="G12" s="14" t="s">
        <v>53</v>
      </c>
      <c r="H12" s="16">
        <v>40681</v>
      </c>
      <c r="I12" s="16" t="s">
        <v>58</v>
      </c>
      <c r="J12" s="16"/>
      <c r="K12" s="14" t="s">
        <v>80</v>
      </c>
    </row>
    <row r="13" spans="1:11" ht="38.25" hidden="1" customHeight="1" x14ac:dyDescent="0.15">
      <c r="A13" s="20">
        <v>12</v>
      </c>
      <c r="B13" s="21" t="s">
        <v>36</v>
      </c>
      <c r="C13" s="22" t="s">
        <v>83</v>
      </c>
      <c r="D13" s="22"/>
      <c r="E13" s="23" t="s">
        <v>70</v>
      </c>
      <c r="F13" s="24" t="s">
        <v>61</v>
      </c>
      <c r="G13" s="24" t="s">
        <v>20</v>
      </c>
      <c r="H13" s="25">
        <v>40693</v>
      </c>
      <c r="I13" s="25" t="s">
        <v>60</v>
      </c>
      <c r="J13" s="25"/>
      <c r="K13" s="24" t="s">
        <v>84</v>
      </c>
    </row>
    <row r="14" spans="1:11" ht="38.25" hidden="1" customHeight="1" x14ac:dyDescent="0.15">
      <c r="A14" s="12">
        <v>13</v>
      </c>
      <c r="B14" s="15" t="s">
        <v>54</v>
      </c>
      <c r="C14" s="26" t="s">
        <v>126</v>
      </c>
      <c r="D14" s="11"/>
      <c r="E14" s="13" t="s">
        <v>55</v>
      </c>
      <c r="F14" s="14" t="s">
        <v>61</v>
      </c>
      <c r="G14" s="14" t="s">
        <v>56</v>
      </c>
      <c r="H14" s="16">
        <v>40674</v>
      </c>
      <c r="I14" s="16" t="s">
        <v>60</v>
      </c>
      <c r="J14" s="16">
        <v>40674</v>
      </c>
      <c r="K14" s="14" t="s">
        <v>57</v>
      </c>
    </row>
    <row r="15" spans="1:11" ht="38.25" hidden="1" customHeight="1" x14ac:dyDescent="0.15">
      <c r="A15" s="20">
        <v>14</v>
      </c>
      <c r="B15" s="15" t="s">
        <v>68</v>
      </c>
      <c r="C15" s="26" t="s">
        <v>69</v>
      </c>
      <c r="D15" s="11"/>
      <c r="E15" s="13" t="s">
        <v>70</v>
      </c>
      <c r="F15" s="14" t="s">
        <v>71</v>
      </c>
      <c r="G15" s="14" t="s">
        <v>20</v>
      </c>
      <c r="H15" s="16">
        <v>40669</v>
      </c>
      <c r="I15" s="16" t="s">
        <v>60</v>
      </c>
      <c r="J15" s="16">
        <v>40669</v>
      </c>
      <c r="K15" s="14" t="s">
        <v>72</v>
      </c>
    </row>
    <row r="16" spans="1:11" ht="38.25" hidden="1" customHeight="1" x14ac:dyDescent="0.15">
      <c r="A16" s="12">
        <v>15</v>
      </c>
      <c r="B16" s="15" t="s">
        <v>68</v>
      </c>
      <c r="C16" s="26" t="s">
        <v>73</v>
      </c>
      <c r="D16" s="11"/>
      <c r="E16" s="13" t="s">
        <v>70</v>
      </c>
      <c r="F16" s="14" t="s">
        <v>71</v>
      </c>
      <c r="G16" s="14" t="s">
        <v>20</v>
      </c>
      <c r="H16" s="16">
        <v>40672</v>
      </c>
      <c r="I16" s="16" t="s">
        <v>60</v>
      </c>
      <c r="J16" s="16">
        <v>40677</v>
      </c>
      <c r="K16" s="14" t="s">
        <v>72</v>
      </c>
    </row>
    <row r="17" spans="1:13" ht="38.25" hidden="1" customHeight="1" x14ac:dyDescent="0.15">
      <c r="A17" s="20">
        <v>16</v>
      </c>
      <c r="B17" s="15" t="s">
        <v>74</v>
      </c>
      <c r="C17" s="26" t="s">
        <v>75</v>
      </c>
      <c r="D17" s="11"/>
      <c r="E17" s="13" t="s">
        <v>76</v>
      </c>
      <c r="F17" s="14" t="s">
        <v>77</v>
      </c>
      <c r="G17" s="14" t="s">
        <v>81</v>
      </c>
      <c r="H17" s="16">
        <v>40678</v>
      </c>
      <c r="I17" s="16" t="s">
        <v>60</v>
      </c>
      <c r="J17" s="16"/>
      <c r="K17" s="14" t="s">
        <v>84</v>
      </c>
    </row>
    <row r="18" spans="1:13" ht="38.25" hidden="1" customHeight="1" x14ac:dyDescent="0.15">
      <c r="A18" s="12">
        <v>17</v>
      </c>
      <c r="B18" s="15" t="s">
        <v>87</v>
      </c>
      <c r="C18" s="26" t="s">
        <v>119</v>
      </c>
      <c r="D18" s="11"/>
      <c r="E18" s="13" t="s">
        <v>88</v>
      </c>
      <c r="F18" s="14" t="s">
        <v>89</v>
      </c>
      <c r="G18" s="14" t="s">
        <v>90</v>
      </c>
      <c r="H18" s="16">
        <v>40724</v>
      </c>
      <c r="I18" s="16" t="s">
        <v>91</v>
      </c>
      <c r="J18" s="16"/>
      <c r="K18" s="14" t="s">
        <v>127</v>
      </c>
    </row>
    <row r="19" spans="1:13" s="33" customFormat="1" ht="120" x14ac:dyDescent="0.15">
      <c r="A19" s="32">
        <v>18</v>
      </c>
      <c r="B19" s="9" t="s">
        <v>103</v>
      </c>
      <c r="C19" s="10" t="s">
        <v>146</v>
      </c>
      <c r="D19" s="10"/>
      <c r="E19" s="9" t="s">
        <v>113</v>
      </c>
      <c r="F19" s="18" t="s">
        <v>61</v>
      </c>
      <c r="G19" s="18" t="s">
        <v>90</v>
      </c>
      <c r="H19" s="19">
        <v>40693</v>
      </c>
      <c r="I19" s="19" t="s">
        <v>147</v>
      </c>
      <c r="J19" s="19"/>
      <c r="K19" s="18" t="s">
        <v>19</v>
      </c>
    </row>
    <row r="20" spans="1:13" s="39" customFormat="1" ht="101.25" customHeight="1" x14ac:dyDescent="0.15">
      <c r="A20" s="34">
        <v>19</v>
      </c>
      <c r="B20" s="35" t="s">
        <v>103</v>
      </c>
      <c r="C20" s="36" t="s">
        <v>149</v>
      </c>
      <c r="D20" s="36"/>
      <c r="E20" s="35" t="s">
        <v>114</v>
      </c>
      <c r="F20" s="37" t="s">
        <v>61</v>
      </c>
      <c r="G20" s="37" t="s">
        <v>90</v>
      </c>
      <c r="H20" s="38">
        <v>40693</v>
      </c>
      <c r="I20" s="38" t="s">
        <v>40</v>
      </c>
      <c r="J20" s="38"/>
      <c r="K20" s="37" t="s">
        <v>132</v>
      </c>
    </row>
    <row r="21" spans="1:13" ht="48" hidden="1" x14ac:dyDescent="0.15">
      <c r="A21" s="20">
        <v>20</v>
      </c>
      <c r="B21" s="15" t="s">
        <v>104</v>
      </c>
      <c r="C21" s="26" t="s">
        <v>131</v>
      </c>
      <c r="D21" s="11"/>
      <c r="E21" s="28" t="s">
        <v>113</v>
      </c>
      <c r="F21" s="14" t="s">
        <v>61</v>
      </c>
      <c r="G21" s="14" t="s">
        <v>90</v>
      </c>
      <c r="H21" s="16">
        <v>40683</v>
      </c>
      <c r="I21" s="16" t="s">
        <v>40</v>
      </c>
      <c r="J21" s="16"/>
      <c r="K21" s="14" t="s">
        <v>130</v>
      </c>
    </row>
    <row r="22" spans="1:13" s="33" customFormat="1" ht="38.25" customHeight="1" x14ac:dyDescent="0.15">
      <c r="A22" s="32">
        <v>21</v>
      </c>
      <c r="B22" s="9" t="s">
        <v>104</v>
      </c>
      <c r="C22" s="10" t="s">
        <v>143</v>
      </c>
      <c r="D22" s="10"/>
      <c r="E22" s="9" t="s">
        <v>113</v>
      </c>
      <c r="F22" s="18" t="s">
        <v>61</v>
      </c>
      <c r="G22" s="18" t="s">
        <v>90</v>
      </c>
      <c r="H22" s="19">
        <v>40683</v>
      </c>
      <c r="I22" s="19" t="s">
        <v>148</v>
      </c>
      <c r="J22" s="19"/>
      <c r="K22" s="18" t="s">
        <v>132</v>
      </c>
    </row>
    <row r="23" spans="1:13" ht="38.25" hidden="1" customHeight="1" x14ac:dyDescent="0.15">
      <c r="A23" s="20">
        <v>22</v>
      </c>
      <c r="B23" s="15" t="s">
        <v>105</v>
      </c>
      <c r="C23" s="11" t="s">
        <v>93</v>
      </c>
      <c r="D23" s="11"/>
      <c r="E23" s="28"/>
      <c r="F23" s="14" t="s">
        <v>61</v>
      </c>
      <c r="G23" s="14" t="s">
        <v>90</v>
      </c>
      <c r="H23" s="16">
        <v>40683</v>
      </c>
      <c r="I23" s="16" t="s">
        <v>40</v>
      </c>
      <c r="J23" s="16"/>
      <c r="K23" s="14" t="s">
        <v>130</v>
      </c>
    </row>
    <row r="24" spans="1:13" ht="38.25" customHeight="1" x14ac:dyDescent="0.15">
      <c r="A24" s="32">
        <v>23</v>
      </c>
      <c r="B24" s="9" t="s">
        <v>103</v>
      </c>
      <c r="C24" s="10" t="s">
        <v>144</v>
      </c>
      <c r="D24" s="10"/>
      <c r="E24" s="9" t="s">
        <v>113</v>
      </c>
      <c r="F24" s="18" t="s">
        <v>61</v>
      </c>
      <c r="G24" s="18" t="s">
        <v>90</v>
      </c>
      <c r="H24" s="19">
        <v>40693</v>
      </c>
      <c r="I24" s="19" t="s">
        <v>148</v>
      </c>
      <c r="J24" s="19"/>
      <c r="K24" s="18" t="s">
        <v>132</v>
      </c>
      <c r="L24" s="33"/>
      <c r="M24" s="33"/>
    </row>
    <row r="25" spans="1:13" ht="69" hidden="1" customHeight="1" x14ac:dyDescent="0.15">
      <c r="A25" s="20">
        <v>24</v>
      </c>
      <c r="B25" s="15" t="s">
        <v>103</v>
      </c>
      <c r="C25" s="26" t="s">
        <v>94</v>
      </c>
      <c r="D25" s="11"/>
      <c r="E25" s="28" t="s">
        <v>114</v>
      </c>
      <c r="F25" s="14" t="s">
        <v>61</v>
      </c>
      <c r="G25" s="14" t="s">
        <v>90</v>
      </c>
      <c r="H25" s="16">
        <v>40693</v>
      </c>
      <c r="I25" s="16" t="s">
        <v>40</v>
      </c>
      <c r="J25" s="16"/>
      <c r="K25" s="14" t="s">
        <v>130</v>
      </c>
    </row>
    <row r="26" spans="1:13" ht="122.25" customHeight="1" x14ac:dyDescent="0.15">
      <c r="A26" s="12">
        <v>25</v>
      </c>
      <c r="B26" s="9" t="s">
        <v>106</v>
      </c>
      <c r="C26" s="10" t="s">
        <v>145</v>
      </c>
      <c r="D26" s="10" t="s">
        <v>133</v>
      </c>
      <c r="E26" s="9"/>
      <c r="F26" s="18" t="s">
        <v>61</v>
      </c>
      <c r="G26" s="18" t="s">
        <v>90</v>
      </c>
      <c r="H26" s="19">
        <v>40693</v>
      </c>
      <c r="I26" s="19" t="s">
        <v>148</v>
      </c>
      <c r="J26" s="19"/>
      <c r="K26" s="18" t="s">
        <v>132</v>
      </c>
      <c r="L26" s="33"/>
    </row>
    <row r="27" spans="1:13" ht="38.25" hidden="1" customHeight="1" x14ac:dyDescent="0.15">
      <c r="A27" s="20">
        <v>26</v>
      </c>
      <c r="B27" s="15" t="s">
        <v>102</v>
      </c>
      <c r="C27" s="26" t="s">
        <v>95</v>
      </c>
      <c r="D27" s="11"/>
      <c r="E27" s="28" t="s">
        <v>113</v>
      </c>
      <c r="F27" s="14" t="s">
        <v>61</v>
      </c>
      <c r="G27" s="14" t="s">
        <v>90</v>
      </c>
      <c r="H27" s="16">
        <v>40683</v>
      </c>
      <c r="I27" s="16" t="s">
        <v>40</v>
      </c>
      <c r="J27" s="16"/>
      <c r="K27" s="14" t="s">
        <v>130</v>
      </c>
    </row>
    <row r="28" spans="1:13" ht="38.25" hidden="1" customHeight="1" x14ac:dyDescent="0.15">
      <c r="A28" s="12">
        <v>27</v>
      </c>
      <c r="B28" s="15" t="s">
        <v>107</v>
      </c>
      <c r="C28" s="26" t="s">
        <v>96</v>
      </c>
      <c r="D28" s="11"/>
      <c r="E28" s="28" t="s">
        <v>115</v>
      </c>
      <c r="F28" s="14" t="s">
        <v>61</v>
      </c>
      <c r="G28" s="14" t="s">
        <v>90</v>
      </c>
      <c r="H28" s="16">
        <v>40693</v>
      </c>
      <c r="I28" s="16" t="s">
        <v>40</v>
      </c>
      <c r="J28" s="16"/>
      <c r="K28" s="14" t="s">
        <v>128</v>
      </c>
    </row>
    <row r="29" spans="1:13" ht="38.25" hidden="1" customHeight="1" x14ac:dyDescent="0.15">
      <c r="A29" s="20">
        <v>28</v>
      </c>
      <c r="B29" s="15" t="s">
        <v>107</v>
      </c>
      <c r="C29" s="11" t="s">
        <v>108</v>
      </c>
      <c r="D29" s="11"/>
      <c r="E29" s="28" t="s">
        <v>115</v>
      </c>
      <c r="F29" s="14" t="s">
        <v>61</v>
      </c>
      <c r="G29" s="14" t="s">
        <v>90</v>
      </c>
      <c r="H29" s="16">
        <v>40699</v>
      </c>
      <c r="I29" s="16" t="s">
        <v>40</v>
      </c>
      <c r="J29" s="16"/>
      <c r="K29" s="14" t="s">
        <v>128</v>
      </c>
    </row>
    <row r="30" spans="1:13" ht="108" hidden="1" x14ac:dyDescent="0.15">
      <c r="A30" s="12">
        <v>29</v>
      </c>
      <c r="B30" s="15" t="s">
        <v>107</v>
      </c>
      <c r="C30" s="11" t="s">
        <v>97</v>
      </c>
      <c r="D30" s="11"/>
      <c r="E30" s="29" t="s">
        <v>113</v>
      </c>
      <c r="F30" s="14" t="s">
        <v>61</v>
      </c>
      <c r="G30" s="14" t="s">
        <v>90</v>
      </c>
      <c r="H30" s="16" t="s">
        <v>120</v>
      </c>
      <c r="I30" s="16" t="s">
        <v>40</v>
      </c>
      <c r="J30" s="16"/>
      <c r="K30" s="14"/>
    </row>
    <row r="31" spans="1:13" ht="168" hidden="1" x14ac:dyDescent="0.15">
      <c r="A31" s="20">
        <v>30</v>
      </c>
      <c r="B31" s="15" t="s">
        <v>109</v>
      </c>
      <c r="C31" s="31" t="s">
        <v>122</v>
      </c>
      <c r="D31" s="11"/>
      <c r="E31" s="28" t="s">
        <v>116</v>
      </c>
      <c r="F31" s="14" t="s">
        <v>61</v>
      </c>
      <c r="G31" s="14" t="s">
        <v>90</v>
      </c>
      <c r="H31" s="16">
        <v>40699</v>
      </c>
      <c r="I31" s="16" t="s">
        <v>40</v>
      </c>
      <c r="J31" s="16"/>
      <c r="K31" s="14" t="s">
        <v>129</v>
      </c>
    </row>
    <row r="32" spans="1:13" ht="54" hidden="1" customHeight="1" x14ac:dyDescent="0.15">
      <c r="A32" s="12">
        <v>31</v>
      </c>
      <c r="B32" s="15" t="s">
        <v>107</v>
      </c>
      <c r="C32" s="26" t="s">
        <v>98</v>
      </c>
      <c r="D32" s="11"/>
      <c r="E32" s="28" t="s">
        <v>115</v>
      </c>
      <c r="F32" s="14" t="s">
        <v>61</v>
      </c>
      <c r="G32" s="14" t="s">
        <v>90</v>
      </c>
      <c r="H32" s="16" t="s">
        <v>121</v>
      </c>
      <c r="I32" s="16" t="s">
        <v>40</v>
      </c>
      <c r="J32" s="16"/>
      <c r="K32" s="14" t="s">
        <v>129</v>
      </c>
    </row>
    <row r="33" spans="1:11" ht="38.25" hidden="1" customHeight="1" x14ac:dyDescent="0.15">
      <c r="A33" s="20">
        <v>32</v>
      </c>
      <c r="B33" s="15" t="s">
        <v>102</v>
      </c>
      <c r="C33" s="11" t="s">
        <v>99</v>
      </c>
      <c r="D33" s="11"/>
      <c r="E33" s="30" t="s">
        <v>117</v>
      </c>
      <c r="F33" s="14" t="s">
        <v>61</v>
      </c>
      <c r="G33" s="14" t="s">
        <v>90</v>
      </c>
      <c r="H33" s="16">
        <v>40693</v>
      </c>
      <c r="I33" s="16" t="s">
        <v>40</v>
      </c>
      <c r="J33" s="16"/>
      <c r="K33" s="14" t="s">
        <v>130</v>
      </c>
    </row>
    <row r="34" spans="1:11" ht="38.25" hidden="1" customHeight="1" x14ac:dyDescent="0.15">
      <c r="A34" s="12">
        <v>33</v>
      </c>
      <c r="B34" s="15" t="s">
        <v>102</v>
      </c>
      <c r="C34" s="26" t="s">
        <v>134</v>
      </c>
      <c r="D34" s="11"/>
      <c r="E34" s="30" t="s">
        <v>114</v>
      </c>
      <c r="F34" s="14" t="s">
        <v>61</v>
      </c>
      <c r="G34" s="14" t="s">
        <v>90</v>
      </c>
      <c r="H34" s="16">
        <v>40693</v>
      </c>
      <c r="I34" s="16" t="s">
        <v>40</v>
      </c>
      <c r="J34" s="16"/>
      <c r="K34" s="14" t="s">
        <v>129</v>
      </c>
    </row>
    <row r="35" spans="1:11" ht="38.25" hidden="1" customHeight="1" x14ac:dyDescent="0.15">
      <c r="A35" s="20">
        <v>34</v>
      </c>
      <c r="B35" s="15" t="s">
        <v>110</v>
      </c>
      <c r="C35" s="27" t="s">
        <v>100</v>
      </c>
      <c r="D35" s="11"/>
      <c r="E35" s="30" t="s">
        <v>117</v>
      </c>
      <c r="F35" s="14" t="s">
        <v>61</v>
      </c>
      <c r="G35" s="14" t="s">
        <v>90</v>
      </c>
      <c r="H35" s="16">
        <v>40683</v>
      </c>
      <c r="I35" s="16" t="s">
        <v>40</v>
      </c>
      <c r="J35" s="16"/>
      <c r="K35" s="14" t="s">
        <v>130</v>
      </c>
    </row>
    <row r="36" spans="1:11" ht="38.25" hidden="1" customHeight="1" x14ac:dyDescent="0.15">
      <c r="A36" s="12">
        <v>35</v>
      </c>
      <c r="B36" s="15" t="s">
        <v>109</v>
      </c>
      <c r="C36" s="11" t="s">
        <v>101</v>
      </c>
      <c r="D36" s="11"/>
      <c r="E36" s="28" t="s">
        <v>118</v>
      </c>
      <c r="F36" s="14" t="s">
        <v>61</v>
      </c>
      <c r="G36" s="14" t="s">
        <v>90</v>
      </c>
      <c r="H36" s="16">
        <v>40683</v>
      </c>
      <c r="I36" s="16" t="s">
        <v>40</v>
      </c>
      <c r="J36" s="16"/>
      <c r="K36" s="14" t="s">
        <v>130</v>
      </c>
    </row>
    <row r="37" spans="1:11" ht="38.25" hidden="1" customHeight="1" x14ac:dyDescent="0.15">
      <c r="A37" s="20">
        <v>36</v>
      </c>
      <c r="B37" s="15" t="s">
        <v>103</v>
      </c>
      <c r="C37" s="26" t="s">
        <v>135</v>
      </c>
      <c r="D37" s="11"/>
      <c r="E37" s="28" t="s">
        <v>118</v>
      </c>
      <c r="F37" s="14" t="s">
        <v>61</v>
      </c>
      <c r="G37" s="14" t="s">
        <v>90</v>
      </c>
      <c r="H37" s="16">
        <v>40683</v>
      </c>
      <c r="I37" s="16" t="s">
        <v>40</v>
      </c>
      <c r="J37" s="16"/>
      <c r="K37" s="14" t="s">
        <v>130</v>
      </c>
    </row>
    <row r="38" spans="1:11" ht="38.25" hidden="1" customHeight="1" x14ac:dyDescent="0.15">
      <c r="A38" s="12">
        <v>37</v>
      </c>
      <c r="B38" s="15" t="s">
        <v>109</v>
      </c>
      <c r="C38" s="26" t="s">
        <v>136</v>
      </c>
      <c r="D38" s="11"/>
      <c r="E38" s="28" t="s">
        <v>118</v>
      </c>
      <c r="F38" s="14" t="s">
        <v>61</v>
      </c>
      <c r="G38" s="14" t="s">
        <v>90</v>
      </c>
      <c r="H38" s="16">
        <v>40699</v>
      </c>
      <c r="I38" s="16" t="s">
        <v>40</v>
      </c>
      <c r="J38" s="16"/>
      <c r="K38" s="14" t="s">
        <v>129</v>
      </c>
    </row>
    <row r="39" spans="1:11" ht="38.25" hidden="1" customHeight="1" x14ac:dyDescent="0.15">
      <c r="A39" s="20">
        <v>38</v>
      </c>
      <c r="B39" s="21" t="s">
        <v>36</v>
      </c>
      <c r="C39" s="22" t="s">
        <v>92</v>
      </c>
      <c r="D39" s="22"/>
      <c r="E39" s="23" t="s">
        <v>45</v>
      </c>
      <c r="F39" s="14" t="s">
        <v>61</v>
      </c>
      <c r="G39" s="14" t="s">
        <v>90</v>
      </c>
      <c r="H39" s="19"/>
      <c r="I39" s="16" t="s">
        <v>40</v>
      </c>
      <c r="J39" s="19"/>
      <c r="K39" s="24" t="s">
        <v>137</v>
      </c>
    </row>
    <row r="40" spans="1:11" ht="38.25" hidden="1" customHeight="1" x14ac:dyDescent="0.15">
      <c r="A40" s="12">
        <v>39</v>
      </c>
      <c r="B40" s="21" t="s">
        <v>123</v>
      </c>
      <c r="C40" s="22" t="s">
        <v>124</v>
      </c>
      <c r="D40" s="22"/>
      <c r="E40" s="23"/>
      <c r="F40" s="14"/>
      <c r="G40" s="14"/>
      <c r="H40" s="19"/>
      <c r="I40" s="16"/>
      <c r="J40" s="19"/>
      <c r="K40" s="24" t="s">
        <v>138</v>
      </c>
    </row>
    <row r="41" spans="1:11" ht="38.25" hidden="1" customHeight="1" x14ac:dyDescent="0.15">
      <c r="A41" s="12">
        <v>40</v>
      </c>
      <c r="B41" s="21" t="s">
        <v>123</v>
      </c>
      <c r="C41" s="22" t="s">
        <v>139</v>
      </c>
      <c r="D41" s="22"/>
      <c r="E41" s="23" t="s">
        <v>140</v>
      </c>
      <c r="F41" s="14" t="s">
        <v>141</v>
      </c>
      <c r="G41" s="14" t="s">
        <v>90</v>
      </c>
      <c r="H41" s="19"/>
      <c r="I41" s="16" t="s">
        <v>40</v>
      </c>
      <c r="J41" s="19"/>
      <c r="K41" s="24" t="s">
        <v>130</v>
      </c>
    </row>
    <row r="42" spans="1:11" ht="38.25" hidden="1" customHeight="1" x14ac:dyDescent="0.15">
      <c r="A42" s="20">
        <v>41</v>
      </c>
      <c r="B42" s="15" t="s">
        <v>74</v>
      </c>
      <c r="C42" s="26" t="s">
        <v>78</v>
      </c>
      <c r="D42" s="11"/>
      <c r="E42" s="13" t="s">
        <v>76</v>
      </c>
      <c r="F42" s="14" t="s">
        <v>77</v>
      </c>
      <c r="G42" s="14" t="s">
        <v>81</v>
      </c>
      <c r="H42" s="16">
        <v>40678</v>
      </c>
      <c r="I42" s="16" t="s">
        <v>60</v>
      </c>
      <c r="J42" s="16"/>
      <c r="K42" s="14" t="s">
        <v>79</v>
      </c>
    </row>
  </sheetData>
  <autoFilter ref="A1:K42">
    <filterColumn colId="10">
      <filters>
        <filter val="林汉升"/>
      </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C7" sqref="C7"/>
    </sheetView>
  </sheetViews>
  <sheetFormatPr defaultRowHeight="13.5" x14ac:dyDescent="0.15"/>
  <cols>
    <col min="1" max="1" width="10.875" customWidth="1"/>
    <col min="2" max="3" width="9.75" bestFit="1" customWidth="1"/>
    <col min="4" max="4" width="7.75" customWidth="1"/>
    <col min="5" max="5" width="8" bestFit="1" customWidth="1"/>
    <col min="6" max="6" width="5.75" bestFit="1" customWidth="1"/>
  </cols>
  <sheetData>
    <row r="3" spans="1:6" x14ac:dyDescent="0.15">
      <c r="A3" s="5" t="s">
        <v>12</v>
      </c>
      <c r="B3" s="5" t="s">
        <v>9</v>
      </c>
      <c r="C3" s="6"/>
      <c r="D3" s="6"/>
      <c r="E3" s="6"/>
      <c r="F3" s="6"/>
    </row>
    <row r="4" spans="1:6" x14ac:dyDescent="0.15">
      <c r="A4" s="5" t="s">
        <v>11</v>
      </c>
      <c r="B4" s="6" t="s">
        <v>17</v>
      </c>
      <c r="C4" s="6" t="s">
        <v>18</v>
      </c>
      <c r="D4" s="6" t="s">
        <v>59</v>
      </c>
      <c r="E4" s="6" t="s">
        <v>111</v>
      </c>
      <c r="F4" s="6" t="s">
        <v>10</v>
      </c>
    </row>
    <row r="5" spans="1:6" x14ac:dyDescent="0.15">
      <c r="A5" s="7" t="s">
        <v>16</v>
      </c>
      <c r="B5" s="8">
        <v>2</v>
      </c>
      <c r="C5" s="8">
        <v>2</v>
      </c>
      <c r="D5" s="8">
        <v>11</v>
      </c>
      <c r="E5" s="8"/>
      <c r="F5" s="8">
        <v>15</v>
      </c>
    </row>
    <row r="6" spans="1:6" x14ac:dyDescent="0.15">
      <c r="A6" s="7" t="s">
        <v>86</v>
      </c>
      <c r="B6" s="8">
        <v>1</v>
      </c>
      <c r="C6" s="8"/>
      <c r="D6" s="8">
        <v>1</v>
      </c>
      <c r="E6" s="8"/>
      <c r="F6" s="8">
        <v>2</v>
      </c>
    </row>
    <row r="7" spans="1:6" x14ac:dyDescent="0.15">
      <c r="A7" s="7" t="s">
        <v>112</v>
      </c>
      <c r="B7" s="8"/>
      <c r="C7" s="8">
        <v>1</v>
      </c>
      <c r="D7" s="8"/>
      <c r="E7" s="8"/>
      <c r="F7" s="8">
        <v>1</v>
      </c>
    </row>
    <row r="8" spans="1:6" x14ac:dyDescent="0.15">
      <c r="A8" s="7" t="s">
        <v>111</v>
      </c>
      <c r="B8" s="8"/>
      <c r="C8" s="8"/>
      <c r="D8" s="8"/>
      <c r="E8" s="8">
        <v>22</v>
      </c>
      <c r="F8" s="8">
        <v>22</v>
      </c>
    </row>
    <row r="9" spans="1:6" x14ac:dyDescent="0.15">
      <c r="A9" s="7" t="s">
        <v>10</v>
      </c>
      <c r="B9" s="8">
        <v>3</v>
      </c>
      <c r="C9" s="8">
        <v>3</v>
      </c>
      <c r="D9" s="8">
        <v>12</v>
      </c>
      <c r="E9" s="8">
        <v>22</v>
      </c>
      <c r="F9" s="8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需求明细</vt:lpstr>
      <vt:lpstr>汇总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2011-06-02T03:57:52Z</dcterms:modified>
</cp:coreProperties>
</file>